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105" windowWidth="6300" windowHeight="12330" tabRatio="734" activeTab="0"/>
  </bookViews>
  <sheets>
    <sheet name="Table 1" sheetId="1" r:id="rId1"/>
    <sheet name="Map 1" sheetId="6" r:id="rId2"/>
    <sheet name="Figure 1" sheetId="2" r:id="rId3"/>
    <sheet name="Table 2" sheetId="14" r:id="rId4"/>
    <sheet name="Figure 2" sheetId="17" r:id="rId5"/>
    <sheet name="Map 2" sheetId="8" r:id="rId6"/>
    <sheet name="Figure 3" sheetId="3" r:id="rId7"/>
    <sheet name="Table 3" sheetId="10" r:id="rId8"/>
    <sheet name="Map 3" sheetId="12" r:id="rId9"/>
    <sheet name="Figure 4" sheetId="4" r:id="rId10"/>
    <sheet name="Figure 5" sheetId="5" r:id="rId11"/>
    <sheet name="Table 4" sheetId="15" r:id="rId12"/>
    <sheet name="Figure 6" sheetId="7" r:id="rId13"/>
  </sheets>
  <definedNames/>
  <calcPr calcId="145621"/>
</workbook>
</file>

<file path=xl/sharedStrings.xml><?xml version="1.0" encoding="utf-8"?>
<sst xmlns="http://schemas.openxmlformats.org/spreadsheetml/2006/main" count="9071" uniqueCount="5426">
  <si>
    <t>Bookmark:</t>
  </si>
  <si>
    <t>(% of all dwellings)</t>
  </si>
  <si>
    <t>(% of all conventional dwellings)</t>
  </si>
  <si>
    <t>(%)</t>
  </si>
  <si>
    <t>(% of population)</t>
  </si>
  <si>
    <t>http://appsso.eurostat.ec.europa.eu/nui/show.do?query=BOOKMARK_DS-439589_QID_6DCC4B_UID_-3F171EB0&amp;layout=LEV_SATIS,L,X,0;HHTYP,L,X,1;GEO,L,Y,0;UNIT,L,Z,0;TIME,C,Z,1;INDICATORS,C,Z,2;&amp;zSelection=DS-439589INDICATORS,OBS_FLAG;DS-439589TIME,2012;DS-439589UNIT,PC_POP;&amp;rankName1=UNIT_1_2_-1_2&amp;rankName2=INDICATORS_1_2_-1_2&amp;rankName3=TIME_1_0_1_0&amp;rankName4=LEV-SATIS_1_2_0_0&amp;rankName5=HHTYP_1_2_1_0&amp;rankName6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</si>
  <si>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-093666_QID_3C10937_UID_-3F171EB0&amp;layout=TIME,C,X,0;HHTYP,L,X,1;GEO,L,Y,0;UNIT,L,Z,0;INDICATORS,C,Z,1;&amp;zSelection=DS-093666UNIT,PC_POP;DS-093666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</si>
  <si>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-056336_QID_-53C2DB9D_UID_-3F171EB0&amp;layout=TIME,C,X,0;INCGRP,L,X,1;GEO,L,Y,0;HHTYP,L,Z,0;UNIT,L,Z,1;INDICATORS,C,Z,2;&amp;zSelection=DS-056336UNIT,PC;DS-056336HHTYP,TOTAL;DS-056336INDICATORS,OBS_FLAG;&amp;rankName1=HHTYP_1_2_-1_2&amp;rankName2=UNIT_1_2_-1_2&amp;rankName3=INDICATORS_1_2_-1_2&amp;rankName4=TIME_1_0_0_0&amp;rankName5=INCGRP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</si>
  <si>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-057102_QID_2AB83F4F_UID_-3F171EB0&amp;layout=HHTYP,L,X,0;TENURE,L,X,1;GEO,L,Y,0;INCGRP,L,Z,0;TIME,C,Z,1;INDICATORS,C,Z,2;&amp;zSelection=DS-057102INDICATORS,OBS_FLAG;DS-057102INCGRP,TOTAL;DS-057102TIME,2013;&amp;rankName1=INDICATORS_1_2_-1_2&amp;rankName2=INCGRP_1_2_-1_2&amp;rankName3=TIME_1_0_0_0&amp;rankName4=HHTYP_1_2_0_0&amp;rankName5=TENURE_1_2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</si>
  <si>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-439583_QID_-171FB190_UID_-3F171EB0&amp;layout=DEG_URB,L,X,0;HHTYP,L,X,1;GEO,L,Y,0;UNIT,L,Z,0;TIME,C,Z,1;INDICATORS,C,Z,2;&amp;zSelection=DS-439583INDICATORS,OBS_FLAG;DS-439583TIME,2012;DS-439583UNIT,AVG;&amp;rankName1=UNIT_1_2_-1_2&amp;rankName2=INDICATORS_1_2_-1_2&amp;rankName3=TIME_1_0_1_0&amp;rankName4=DEG-URB_1_2_0_0&amp;rankName5=HHTYP_1_2_1_0&amp;rankName6=GEO_1_2_0_1&amp;rStp=&amp;cStp=&amp;rDCh=&amp;cDCh=&amp;rDM=true&amp;cDM=true&amp;footnes=false&amp;empty=false&amp;wai=false&amp;time_mode=NONE&amp;time_most_recent=false&amp;lang=EN&amp;cfo=%23%23%23%2C%23%23%23.%23%23%23</t>
  </si>
  <si>
    <t>(m²)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</si>
  <si>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</si>
  <si>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</si>
  <si>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</si>
  <si>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</si>
  <si>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</si>
  <si>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</si>
  <si>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</si>
  <si>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</si>
  <si>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</si>
  <si>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</si>
  <si>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</si>
  <si>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</si>
  <si>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</si>
  <si>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</si>
  <si>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</si>
  <si>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</si>
  <si>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</si>
  <si>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</si>
  <si>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</si>
  <si>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</si>
  <si>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</si>
  <si>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</si>
  <si>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</si>
  <si>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</si>
  <si>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</si>
  <si>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</si>
  <si>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</si>
  <si>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</si>
  <si>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</si>
  <si>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</si>
  <si>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</si>
  <si>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</si>
  <si>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</si>
  <si>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</si>
  <si>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</si>
  <si>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</si>
  <si>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</si>
  <si>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</si>
  <si>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</si>
  <si>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</si>
  <si>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</si>
  <si>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</si>
  <si>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</si>
  <si>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</si>
  <si>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</si>
  <si>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</si>
  <si>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</si>
  <si>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</si>
  <si>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</si>
  <si>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</si>
  <si>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</si>
  <si>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</si>
  <si>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</si>
  <si>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</si>
  <si>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</si>
  <si>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</si>
  <si>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</si>
  <si>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</si>
  <si>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</si>
  <si>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</si>
  <si>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</si>
  <si>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</si>
  <si>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</si>
  <si>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</si>
  <si>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</si>
  <si>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</si>
  <si>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</si>
  <si>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</si>
  <si>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</si>
  <si>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</si>
  <si>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</si>
  <si>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</si>
  <si>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</si>
  <si>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</si>
  <si>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</si>
  <si>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</si>
  <si>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</si>
  <si>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</si>
  <si>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</si>
  <si>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</si>
  <si>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</si>
  <si>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</si>
  <si>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</si>
  <si>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</si>
  <si>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</si>
  <si>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</si>
  <si>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</si>
  <si>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</si>
  <si>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</si>
  <si>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</si>
  <si>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</si>
  <si>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</si>
  <si>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</si>
  <si>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</si>
  <si>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</si>
  <si>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</si>
  <si>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</si>
  <si>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</si>
  <si>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</si>
  <si>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</si>
  <si>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</si>
  <si>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</si>
  <si>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</si>
  <si>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</si>
  <si>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</si>
  <si>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</si>
  <si>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</si>
  <si>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</si>
  <si>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</si>
  <si>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</si>
  <si>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</si>
  <si>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</si>
  <si>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</si>
  <si>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</si>
  <si>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</si>
  <si>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</si>
  <si>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</si>
  <si>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</si>
  <si>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</si>
  <si>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</si>
  <si>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</si>
  <si>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</si>
  <si>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</si>
  <si>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</si>
  <si>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</si>
  <si>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</si>
  <si>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</si>
  <si>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</si>
  <si>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</si>
  <si>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</si>
  <si>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</si>
  <si>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</si>
  <si>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</si>
  <si>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</si>
  <si>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</si>
  <si>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</si>
  <si>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</si>
  <si>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</si>
  <si>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</si>
  <si>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</si>
  <si>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</si>
  <si>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</si>
  <si>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</si>
  <si>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</si>
  <si>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</si>
  <si>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Hlavní město Praha</t>
  </si>
  <si>
    <t>CZ020</t>
  </si>
  <si>
    <t>Středočeský kraj</t>
  </si>
  <si>
    <t>CZ031</t>
  </si>
  <si>
    <t>Jihočeský kraj</t>
  </si>
  <si>
    <t>CZ032</t>
  </si>
  <si>
    <t>Plzeňský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</si>
  <si>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</si>
  <si>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</si>
  <si>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</si>
  <si>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</si>
  <si>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</si>
  <si>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</si>
  <si>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</si>
  <si>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</si>
  <si>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</si>
  <si>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</si>
  <si>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</si>
  <si>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Vysočina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</si>
  <si>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</si>
  <si>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</si>
  <si>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</si>
  <si>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</si>
  <si>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</si>
  <si>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</si>
  <si>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</si>
  <si>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</si>
  <si>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</si>
  <si>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</si>
  <si>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</si>
  <si>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</si>
  <si>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</si>
  <si>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</si>
  <si>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</si>
  <si>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</si>
  <si>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</si>
  <si>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</si>
  <si>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</si>
  <si>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</si>
  <si>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</si>
  <si>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</si>
  <si>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</si>
  <si>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</si>
  <si>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</si>
  <si>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</si>
  <si>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</si>
  <si>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</si>
  <si>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</si>
  <si>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</si>
  <si>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</si>
  <si>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</si>
  <si>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</si>
  <si>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</si>
  <si>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</si>
  <si>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</si>
  <si>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</si>
  <si>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</si>
  <si>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</si>
  <si>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</si>
  <si>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</si>
  <si>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</si>
  <si>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</si>
  <si>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</si>
  <si>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</si>
  <si>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</si>
  <si>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</si>
  <si>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</si>
  <si>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</si>
  <si>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</si>
  <si>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</si>
  <si>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</si>
  <si>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</si>
  <si>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</si>
  <si>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</si>
  <si>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</si>
  <si>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</si>
  <si>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</si>
  <si>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</si>
  <si>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</si>
  <si>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</si>
  <si>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</si>
  <si>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</si>
  <si>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</si>
  <si>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</si>
  <si>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</si>
  <si>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</si>
  <si>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</si>
  <si>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</si>
  <si>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</si>
  <si>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</si>
  <si>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</si>
  <si>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</si>
  <si>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</si>
  <si>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</si>
  <si>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</si>
  <si>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</si>
  <si>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</si>
  <si>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</si>
  <si>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</si>
  <si>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</si>
  <si>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</si>
  <si>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</si>
  <si>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</si>
  <si>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</si>
  <si>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</si>
  <si>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</si>
  <si>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</si>
  <si>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</si>
  <si>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</si>
  <si>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</si>
  <si>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</si>
  <si>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</si>
  <si>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</si>
  <si>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</si>
  <si>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</si>
  <si>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</si>
  <si>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</si>
  <si>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</si>
  <si>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</si>
  <si>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</si>
  <si>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</si>
  <si>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</si>
  <si>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</si>
  <si>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</si>
  <si>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</si>
  <si>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</si>
  <si>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</si>
  <si>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</si>
  <si>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</si>
  <si>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</si>
  <si>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</si>
  <si>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</si>
  <si>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</si>
  <si>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</si>
  <si>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</si>
  <si>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</si>
  <si>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</si>
  <si>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</si>
  <si>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</si>
  <si>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</si>
  <si>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</si>
  <si>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</si>
  <si>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</si>
  <si>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</si>
  <si>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</si>
  <si>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</si>
  <si>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</si>
  <si>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</si>
  <si>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</si>
  <si>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</si>
  <si>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</si>
  <si>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</si>
  <si>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</si>
  <si>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</si>
  <si>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</si>
  <si>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</si>
  <si>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</si>
  <si>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</si>
  <si>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</si>
  <si>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</si>
  <si>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</si>
  <si>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</si>
  <si>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</si>
  <si>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</si>
  <si>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</si>
  <si>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</si>
  <si>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</si>
  <si>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</si>
  <si>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</si>
  <si>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</si>
  <si>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</si>
  <si>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</si>
  <si>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</si>
  <si>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</si>
  <si>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</si>
  <si>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</si>
  <si>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</si>
  <si>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</si>
  <si>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</si>
  <si>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</si>
  <si>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</si>
  <si>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</si>
  <si>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</si>
  <si>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</si>
  <si>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</si>
  <si>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</si>
  <si>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</si>
  <si>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</si>
  <si>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</si>
  <si>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</si>
  <si>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</si>
  <si>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</si>
  <si>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</si>
  <si>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</si>
  <si>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</si>
  <si>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</si>
  <si>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</si>
  <si>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</si>
  <si>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</si>
  <si>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</si>
  <si>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</si>
  <si>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</si>
  <si>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</si>
  <si>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</si>
  <si>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</si>
  <si>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</si>
  <si>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</si>
  <si>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</si>
  <si>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</si>
  <si>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</si>
  <si>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</si>
  <si>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</si>
  <si>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</si>
  <si>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</si>
  <si>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</si>
  <si>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</si>
  <si>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</si>
  <si>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</si>
  <si>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</si>
  <si>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</si>
  <si>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</si>
  <si>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</si>
  <si>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</si>
  <si>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</si>
  <si>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</si>
  <si>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</si>
  <si>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</si>
  <si>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</si>
  <si>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</si>
  <si>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</si>
  <si>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</si>
  <si>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</si>
  <si>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</si>
  <si>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</si>
  <si>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</si>
  <si>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</si>
  <si>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</si>
  <si>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</si>
  <si>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</si>
  <si>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</si>
  <si>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</si>
  <si>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</si>
  <si>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</si>
  <si>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</si>
  <si>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</si>
  <si>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</si>
  <si>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</si>
  <si>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</si>
  <si>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</si>
  <si>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</si>
  <si>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</si>
  <si>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</si>
  <si>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</si>
  <si>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</si>
  <si>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</si>
  <si>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</si>
  <si>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</si>
  <si>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</si>
  <si>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</si>
  <si>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</si>
  <si>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</si>
  <si>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</si>
  <si>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</si>
  <si>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</si>
  <si>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</si>
  <si>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</si>
  <si>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</si>
  <si>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</si>
  <si>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</si>
  <si>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</si>
  <si>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</si>
  <si>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</si>
  <si>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</si>
  <si>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</si>
  <si>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</si>
  <si>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</si>
  <si>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</si>
  <si>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</si>
  <si>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</si>
  <si>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</si>
  <si>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</si>
  <si>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</si>
  <si>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</si>
  <si>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</si>
  <si>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</si>
  <si>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</si>
  <si>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</si>
  <si>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</si>
  <si>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</si>
  <si>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</si>
  <si>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</si>
  <si>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</si>
  <si>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</si>
  <si>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</si>
  <si>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</si>
  <si>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</si>
  <si>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</si>
  <si>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</si>
  <si>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</si>
  <si>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</si>
  <si>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</si>
  <si>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</si>
  <si>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</si>
  <si>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</si>
  <si>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</si>
  <si>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</si>
  <si>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</si>
  <si>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</si>
  <si>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</si>
  <si>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</si>
  <si>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</si>
  <si>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</si>
  <si>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</si>
  <si>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</si>
  <si>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</si>
  <si>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</si>
  <si>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</si>
  <si>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</si>
  <si>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</si>
  <si>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</si>
  <si>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</si>
  <si>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</si>
  <si>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</si>
  <si>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</si>
  <si>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</si>
  <si>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</si>
  <si>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</si>
  <si>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</si>
  <si>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</si>
  <si>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</si>
  <si>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</si>
  <si>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</si>
  <si>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</si>
  <si>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</si>
  <si>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</si>
  <si>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</si>
  <si>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</si>
  <si>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</si>
  <si>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</si>
  <si>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</si>
  <si>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</si>
  <si>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</si>
  <si>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</si>
  <si>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</si>
  <si>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</si>
  <si>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</si>
  <si>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</si>
  <si>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</si>
  <si>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</si>
  <si>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</si>
  <si>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</si>
  <si>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</si>
  <si>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</si>
  <si>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</si>
  <si>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</si>
  <si>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</si>
  <si>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</si>
  <si>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</si>
  <si>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</si>
  <si>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</si>
  <si>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</si>
  <si>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</si>
  <si>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</si>
  <si>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</si>
  <si>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</si>
  <si>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</si>
  <si>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</si>
  <si>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</si>
  <si>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</si>
  <si>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</si>
  <si>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</si>
  <si>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</si>
  <si>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</si>
  <si>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</si>
  <si>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</si>
  <si>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</si>
  <si>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</si>
  <si>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</si>
  <si>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</si>
  <si>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</si>
  <si>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</si>
  <si>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</si>
  <si>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</si>
  <si>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</si>
  <si>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</si>
  <si>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</si>
  <si>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</si>
  <si>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</si>
  <si>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</si>
  <si>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</si>
  <si>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</si>
  <si>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</si>
  <si>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</si>
  <si>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</si>
  <si>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</si>
  <si>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</si>
  <si>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</si>
  <si>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</si>
  <si>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</si>
  <si>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</si>
  <si>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</si>
  <si>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</si>
  <si>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</si>
  <si>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</si>
  <si>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</si>
  <si>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</si>
  <si>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</si>
  <si>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</si>
  <si>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</si>
  <si>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</si>
  <si>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</si>
  <si>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</si>
  <si>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</si>
  <si>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</si>
  <si>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</si>
  <si>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</si>
  <si>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</si>
  <si>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</si>
  <si>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</si>
  <si>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</si>
  <si>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</si>
  <si>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</si>
  <si>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</si>
  <si>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</si>
  <si>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</si>
  <si>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</si>
  <si>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</si>
  <si>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</si>
  <si>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</si>
  <si>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</si>
  <si>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</si>
  <si>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</si>
  <si>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</si>
  <si>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</si>
  <si>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</si>
  <si>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</si>
  <si>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</si>
  <si>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</si>
  <si>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</si>
  <si>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</si>
  <si>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</si>
  <si>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</si>
  <si>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</si>
  <si>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</si>
  <si>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</si>
  <si>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</si>
  <si>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</si>
  <si>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</si>
  <si>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</si>
  <si>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</si>
  <si>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</si>
  <si>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</si>
  <si>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</si>
  <si>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</si>
  <si>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</si>
  <si>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</si>
  <si>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</si>
  <si>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</si>
  <si>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</si>
  <si>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</si>
  <si>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</si>
  <si>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</si>
  <si>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</si>
  <si>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</si>
  <si>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</si>
  <si>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</si>
  <si>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</si>
  <si>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</si>
  <si>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</si>
  <si>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</si>
  <si>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</si>
  <si>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</si>
  <si>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</si>
  <si>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</si>
  <si>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</si>
  <si>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</si>
  <si>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</si>
  <si>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</si>
  <si>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</si>
  <si>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</si>
  <si>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</si>
  <si>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</si>
  <si>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</si>
  <si>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</si>
  <si>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</si>
  <si>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</si>
  <si>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</si>
  <si>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</si>
  <si>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</si>
  <si>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</si>
  <si>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</si>
  <si>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</si>
  <si>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</si>
  <si>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</si>
  <si>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</si>
  <si>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</si>
  <si>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</si>
  <si>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</si>
  <si>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</si>
  <si>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</si>
  <si>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</si>
  <si>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</si>
  <si>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</si>
  <si>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</si>
  <si>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</si>
  <si>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</si>
  <si>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</si>
  <si>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</si>
  <si>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</si>
  <si>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</si>
  <si>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</si>
  <si>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</si>
  <si>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</si>
  <si>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</si>
  <si>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</si>
  <si>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</si>
  <si>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</si>
  <si>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</si>
  <si>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</si>
  <si>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</si>
  <si>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</si>
  <si>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</si>
  <si>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</si>
  <si>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</si>
  <si>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</si>
  <si>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</si>
  <si>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</si>
  <si>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</si>
  <si>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</si>
  <si>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</si>
  <si>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</si>
  <si>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</si>
  <si>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</si>
  <si>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</si>
  <si>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</si>
  <si>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</si>
  <si>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</si>
  <si>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</si>
  <si>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</si>
  <si>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</si>
  <si>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</si>
  <si>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</si>
  <si>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</si>
  <si>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</si>
  <si>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</si>
  <si>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</si>
  <si>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</si>
  <si>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</si>
  <si>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</si>
  <si>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</si>
  <si>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</si>
  <si>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</si>
  <si>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</si>
  <si>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</si>
  <si>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</si>
  <si>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</si>
  <si>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</si>
  <si>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</si>
  <si>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</si>
  <si>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</si>
  <si>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</si>
  <si>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</si>
  <si>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</si>
  <si>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</si>
  <si>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</si>
  <si>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</si>
  <si>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</si>
  <si>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</si>
  <si>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</si>
  <si>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</si>
  <si>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</si>
  <si>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</si>
  <si>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</si>
  <si>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</si>
  <si>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</si>
  <si>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</si>
  <si>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</si>
  <si>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</si>
  <si>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</si>
  <si>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</si>
  <si>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</si>
  <si>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</si>
  <si>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</si>
  <si>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</si>
  <si>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</si>
  <si>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</si>
  <si>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</si>
  <si>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</si>
  <si>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</si>
  <si>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</si>
  <si>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</si>
  <si>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</si>
  <si>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</si>
  <si>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</si>
  <si>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</si>
  <si>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</si>
  <si>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</si>
  <si>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</si>
  <si>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</si>
  <si>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</si>
  <si>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</si>
  <si>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</si>
  <si>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</si>
  <si>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</si>
  <si>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</si>
  <si>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</si>
  <si>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</si>
  <si>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</si>
  <si>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</si>
  <si>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</si>
  <si>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</si>
  <si>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</si>
  <si>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</si>
  <si>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</si>
  <si>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</si>
  <si>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</si>
  <si>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</si>
  <si>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</si>
  <si>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</si>
  <si>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</si>
  <si>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</si>
  <si>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</si>
  <si>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</si>
  <si>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</si>
  <si>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</si>
  <si>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</si>
  <si>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</si>
  <si>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</si>
  <si>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</si>
  <si>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</si>
  <si>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</si>
  <si>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</si>
  <si>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</si>
  <si>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</si>
  <si>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</si>
  <si>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</si>
  <si>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</si>
  <si>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</si>
  <si>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</si>
  <si>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</si>
  <si>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</si>
  <si>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</si>
  <si>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</si>
  <si>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</si>
  <si>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</si>
  <si>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</si>
  <si>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</si>
  <si>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</si>
  <si>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</si>
  <si>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</si>
  <si>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</si>
  <si>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</si>
  <si>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</si>
  <si>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</si>
  <si>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</si>
  <si>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</si>
  <si>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</si>
  <si>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</si>
  <si>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</si>
  <si>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</si>
  <si>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</si>
  <si>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</si>
  <si>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</si>
  <si>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</si>
  <si>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</si>
  <si>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</si>
  <si>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</si>
  <si>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</si>
  <si>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</si>
  <si>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</si>
  <si>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</si>
  <si>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</si>
  <si>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</si>
  <si>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</si>
  <si>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</si>
  <si>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</si>
  <si>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</si>
  <si>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</si>
  <si>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</si>
  <si>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</si>
  <si>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</si>
  <si>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</si>
  <si>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</si>
  <si>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</si>
  <si>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</si>
  <si>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</si>
  <si>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</si>
  <si>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</si>
  <si>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</si>
  <si>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</si>
  <si>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</si>
  <si>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</si>
  <si>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</si>
  <si>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</si>
  <si>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</si>
  <si>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</si>
  <si>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</si>
  <si>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</si>
  <si>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</si>
  <si>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</si>
  <si>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</si>
  <si>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</si>
  <si>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</si>
  <si>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</si>
  <si>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</si>
  <si>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</si>
  <si>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</si>
  <si>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</si>
  <si>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</si>
  <si>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</si>
  <si>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</si>
  <si>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</si>
  <si>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</si>
  <si>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</si>
  <si>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</si>
  <si>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</si>
  <si>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</si>
  <si>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</si>
  <si>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</si>
  <si>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</si>
  <si>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</si>
  <si>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</si>
  <si>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</si>
  <si>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</si>
  <si>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</si>
  <si>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</si>
  <si>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</si>
  <si>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</si>
  <si>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</si>
  <si>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</si>
  <si>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</si>
  <si>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</si>
  <si>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</si>
  <si>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</si>
  <si>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</si>
  <si>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</si>
  <si>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</si>
  <si>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</si>
  <si>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</si>
  <si>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</si>
  <si>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</si>
  <si>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</si>
  <si>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</si>
  <si>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</si>
  <si>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</si>
  <si>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</si>
  <si>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</si>
  <si>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</si>
  <si>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</si>
  <si>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</si>
  <si>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</si>
  <si>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</si>
  <si>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</si>
  <si>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</si>
  <si>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</si>
  <si>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</si>
  <si>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</si>
  <si>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</si>
  <si>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</si>
  <si>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</si>
  <si>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</si>
  <si>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</si>
  <si>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</si>
  <si>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</si>
  <si>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</si>
  <si>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</si>
  <si>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</si>
  <si>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</si>
  <si>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</si>
  <si>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</si>
  <si>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</si>
  <si>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</si>
  <si>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</si>
  <si>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</si>
  <si>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</si>
  <si>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</si>
  <si>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</si>
  <si>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</si>
  <si>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</si>
  <si>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</si>
  <si>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</si>
  <si>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</si>
  <si>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</si>
  <si>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</si>
  <si>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</si>
  <si>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</si>
  <si>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</si>
  <si>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</si>
  <si>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</si>
  <si>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</si>
  <si>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</si>
  <si>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</si>
  <si>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</si>
  <si>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</si>
  <si>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</si>
  <si>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</si>
  <si>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</si>
  <si>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</si>
  <si>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</si>
  <si>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</si>
  <si>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</si>
  <si>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</si>
  <si>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</si>
  <si>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</si>
  <si>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</si>
  <si>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</si>
  <si>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</si>
  <si>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</si>
  <si>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</si>
  <si>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</si>
  <si>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</si>
  <si>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</si>
  <si>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</si>
  <si>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</si>
  <si>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</si>
  <si>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</si>
  <si>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</si>
  <si>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</si>
  <si>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</si>
  <si>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</si>
  <si>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</si>
  <si>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</si>
  <si>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</si>
  <si>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</si>
  <si>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</si>
  <si>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</si>
  <si>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</si>
  <si>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</si>
  <si>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</si>
  <si>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</si>
  <si>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</si>
  <si>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</si>
  <si>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</si>
  <si>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</si>
  <si>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</si>
  <si>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</si>
  <si>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</si>
  <si>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</si>
  <si>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</si>
  <si>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</si>
  <si>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</si>
  <si>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</si>
  <si>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</si>
  <si>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</si>
  <si>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</si>
  <si>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</si>
  <si>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</si>
  <si>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</si>
  <si>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</si>
  <si>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</si>
  <si>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</si>
  <si>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</si>
  <si>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</si>
  <si>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</si>
  <si>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</si>
  <si>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</si>
  <si>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</si>
  <si>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</si>
  <si>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</si>
  <si>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</si>
  <si>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</si>
  <si>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</si>
  <si>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</si>
  <si>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</si>
  <si>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</si>
  <si>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</si>
  <si>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</si>
  <si>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</si>
  <si>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</si>
  <si>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</si>
  <si>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</si>
  <si>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</si>
  <si>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</si>
  <si>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</si>
  <si>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</si>
  <si>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</si>
  <si>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</si>
  <si>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</si>
  <si>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</si>
  <si>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</si>
  <si>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</si>
  <si>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</si>
  <si>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</si>
  <si>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</si>
  <si>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</si>
  <si>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</si>
  <si>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</si>
  <si>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</si>
  <si>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</si>
  <si>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</si>
  <si>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</si>
  <si>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</si>
  <si>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</si>
  <si>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</si>
  <si>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</si>
  <si>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</si>
  <si>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</si>
  <si>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EL111</t>
  </si>
  <si>
    <t>Evros</t>
  </si>
  <si>
    <t>EL112</t>
  </si>
  <si>
    <t>Xanthi</t>
  </si>
  <si>
    <t>EL113</t>
  </si>
  <si>
    <t>Rodopi</t>
  </si>
  <si>
    <t>EL114</t>
  </si>
  <si>
    <t>Drama</t>
  </si>
  <si>
    <t>EL115</t>
  </si>
  <si>
    <t>Kavala</t>
  </si>
  <si>
    <t>EL121</t>
  </si>
  <si>
    <t>Imathia</t>
  </si>
  <si>
    <t>EL122</t>
  </si>
  <si>
    <t>Thessaloniki</t>
  </si>
  <si>
    <t>EL123</t>
  </si>
  <si>
    <t>Kilkis</t>
  </si>
  <si>
    <t>EL124</t>
  </si>
  <si>
    <t>Pella</t>
  </si>
  <si>
    <t>EL125</t>
  </si>
  <si>
    <t>Pieria</t>
  </si>
  <si>
    <t>EL126</t>
  </si>
  <si>
    <t>Serres</t>
  </si>
  <si>
    <t>EL127</t>
  </si>
  <si>
    <t>Chalkidiki</t>
  </si>
  <si>
    <t>EL131</t>
  </si>
  <si>
    <t>Grevena</t>
  </si>
  <si>
    <t>EL132</t>
  </si>
  <si>
    <t>Kastoria</t>
  </si>
  <si>
    <t>EL133</t>
  </si>
  <si>
    <t>Kozani</t>
  </si>
  <si>
    <t>EL134</t>
  </si>
  <si>
    <t>Florina</t>
  </si>
  <si>
    <t>EL141</t>
  </si>
  <si>
    <t>Karditsa</t>
  </si>
  <si>
    <t>EL142</t>
  </si>
  <si>
    <t>Larisa</t>
  </si>
  <si>
    <t>EL143</t>
  </si>
  <si>
    <t>Magnisia</t>
  </si>
  <si>
    <t>EL144</t>
  </si>
  <si>
    <t>Trikala</t>
  </si>
  <si>
    <t>EL211</t>
  </si>
  <si>
    <t>Arta</t>
  </si>
  <si>
    <t>EL212</t>
  </si>
  <si>
    <t>Thesprotia</t>
  </si>
  <si>
    <t>EL213</t>
  </si>
  <si>
    <t>Ioannina</t>
  </si>
  <si>
    <t>EL214</t>
  </si>
  <si>
    <t>Preveza</t>
  </si>
  <si>
    <t>EL221</t>
  </si>
  <si>
    <t>Zakynthos</t>
  </si>
  <si>
    <t>EL222</t>
  </si>
  <si>
    <t>Kerkyra</t>
  </si>
  <si>
    <t>EL223</t>
  </si>
  <si>
    <t>Kefallinia</t>
  </si>
  <si>
    <t>EL224</t>
  </si>
  <si>
    <t>Lefkada</t>
  </si>
  <si>
    <t>EL231</t>
  </si>
  <si>
    <t>Aitoloakarnania</t>
  </si>
  <si>
    <t>EL232</t>
  </si>
  <si>
    <t>Achaia</t>
  </si>
  <si>
    <t>EL233</t>
  </si>
  <si>
    <t>Ileia</t>
  </si>
  <si>
    <t>EL241</t>
  </si>
  <si>
    <t>Voiotia</t>
  </si>
  <si>
    <t>EL242</t>
  </si>
  <si>
    <t>Evvoia</t>
  </si>
  <si>
    <t>EL243</t>
  </si>
  <si>
    <t>Evrytania</t>
  </si>
  <si>
    <t>EL244</t>
  </si>
  <si>
    <t>Fthiotida</t>
  </si>
  <si>
    <t>EL245</t>
  </si>
  <si>
    <t>Fokida</t>
  </si>
  <si>
    <t>EL251</t>
  </si>
  <si>
    <t>Argolida</t>
  </si>
  <si>
    <t>EL252</t>
  </si>
  <si>
    <t>Arkadia</t>
  </si>
  <si>
    <t>EL253</t>
  </si>
  <si>
    <t>Korinthia</t>
  </si>
  <si>
    <t>EL254</t>
  </si>
  <si>
    <t>Lakonia</t>
  </si>
  <si>
    <t>EL255</t>
  </si>
  <si>
    <t>Messinia</t>
  </si>
  <si>
    <t>EL300</t>
  </si>
  <si>
    <t>Attiki</t>
  </si>
  <si>
    <t>EL411</t>
  </si>
  <si>
    <t>Lesvos</t>
  </si>
  <si>
    <t>EL412</t>
  </si>
  <si>
    <t>Samos</t>
  </si>
  <si>
    <t>EL413</t>
  </si>
  <si>
    <t>Chios</t>
  </si>
  <si>
    <t>EL421</t>
  </si>
  <si>
    <t>Dodekanisos</t>
  </si>
  <si>
    <t>EL422</t>
  </si>
  <si>
    <t>Kyklades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</si>
  <si>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</si>
  <si>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</si>
  <si>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</si>
  <si>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</si>
  <si>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</si>
  <si>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</si>
  <si>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</si>
  <si>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</si>
  <si>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</si>
  <si>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</si>
  <si>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</si>
  <si>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</si>
  <si>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</si>
  <si>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</si>
  <si>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</si>
  <si>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</si>
  <si>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</si>
  <si>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</si>
  <si>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</si>
  <si>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</si>
  <si>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</si>
  <si>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</si>
  <si>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</si>
  <si>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</si>
  <si>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</si>
  <si>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</si>
  <si>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</si>
  <si>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</si>
  <si>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</si>
  <si>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</si>
  <si>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</si>
  <si>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</si>
  <si>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</si>
  <si>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</si>
  <si>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</si>
  <si>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</si>
  <si>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</si>
  <si>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</si>
  <si>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</si>
  <si>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</si>
  <si>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</si>
  <si>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</si>
  <si>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</si>
  <si>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</si>
  <si>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</si>
  <si>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</si>
  <si>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</si>
  <si>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</si>
  <si>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</si>
  <si>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</si>
  <si>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</si>
  <si>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</si>
  <si>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</si>
  <si>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</si>
  <si>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</si>
  <si>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</si>
  <si>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</si>
  <si>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</si>
  <si>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</si>
  <si>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</si>
  <si>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</si>
  <si>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</si>
  <si>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</si>
  <si>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</si>
  <si>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</si>
  <si>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</si>
  <si>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</si>
  <si>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</si>
  <si>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</si>
  <si>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</si>
  <si>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</si>
  <si>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</si>
  <si>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</si>
  <si>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</si>
  <si>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</si>
  <si>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</si>
  <si>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</si>
  <si>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</si>
  <si>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</si>
  <si>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</si>
  <si>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</si>
  <si>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</si>
  <si>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</si>
  <si>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</si>
  <si>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</si>
  <si>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</si>
  <si>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</si>
  <si>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</si>
  <si>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</si>
  <si>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</si>
  <si>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</si>
  <si>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</si>
  <si>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</si>
  <si>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</si>
  <si>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</si>
  <si>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</si>
  <si>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</si>
  <si>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</si>
  <si>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</si>
  <si>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</si>
  <si>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</si>
  <si>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</si>
  <si>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</si>
  <si>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</si>
  <si>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</si>
  <si>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</si>
  <si>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</si>
  <si>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</si>
  <si>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</si>
  <si>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</si>
  <si>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</si>
  <si>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</si>
  <si>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</si>
  <si>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</si>
  <si>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</si>
  <si>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</si>
  <si>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</si>
  <si>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</si>
  <si>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</si>
  <si>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</si>
  <si>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</si>
  <si>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</si>
  <si>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</si>
  <si>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</si>
  <si>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</si>
  <si>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</si>
  <si>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</si>
  <si>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</si>
  <si>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</si>
  <si>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</si>
  <si>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</si>
  <si>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</si>
  <si>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</si>
  <si>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</si>
  <si>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</si>
  <si>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</si>
  <si>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</si>
  <si>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</si>
  <si>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</si>
  <si>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</si>
  <si>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</si>
  <si>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</si>
  <si>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</si>
  <si>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</si>
  <si>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</si>
  <si>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</si>
  <si>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</si>
  <si>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</si>
  <si>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</si>
  <si>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</si>
  <si>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</si>
  <si>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</si>
  <si>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</si>
  <si>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</si>
  <si>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</si>
  <si>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</si>
  <si>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</si>
  <si>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</si>
  <si>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</si>
  <si>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</si>
  <si>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</si>
  <si>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</si>
  <si>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</si>
  <si>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</si>
  <si>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</si>
  <si>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</si>
  <si>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</si>
  <si>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</si>
  <si>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</si>
  <si>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</si>
  <si>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</si>
  <si>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</si>
  <si>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</si>
  <si>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</si>
  <si>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</si>
  <si>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</si>
  <si>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</si>
  <si>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</si>
  <si>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</si>
  <si>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</si>
  <si>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</si>
  <si>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</si>
  <si>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</si>
  <si>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</si>
  <si>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</si>
  <si>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</si>
  <si>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</si>
  <si>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</si>
  <si>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</si>
  <si>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</si>
  <si>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</si>
  <si>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</si>
  <si>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</si>
  <si>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</si>
  <si>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</si>
  <si>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</si>
  <si>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</si>
  <si>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</si>
  <si>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</si>
  <si>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</si>
  <si>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</si>
  <si>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</si>
  <si>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</si>
  <si>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</si>
  <si>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</si>
  <si>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</si>
  <si>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</si>
  <si>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</si>
  <si>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</si>
  <si>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</si>
  <si>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</si>
  <si>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</si>
  <si>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</si>
  <si>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</si>
  <si>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</si>
  <si>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</si>
  <si>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</si>
  <si>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</si>
  <si>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</si>
  <si>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</si>
  <si>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</si>
  <si>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</si>
  <si>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</si>
  <si>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</si>
  <si>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</si>
  <si>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</si>
  <si>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</si>
  <si>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</si>
  <si>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</si>
  <si>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</si>
  <si>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</si>
  <si>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</si>
  <si>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</si>
  <si>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</si>
  <si>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</si>
  <si>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</si>
  <si>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</si>
  <si>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</si>
  <si>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</si>
  <si>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</si>
  <si>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</si>
  <si>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</si>
  <si>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</si>
  <si>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</si>
  <si>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</si>
  <si>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</si>
  <si>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</si>
  <si>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</si>
  <si>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</si>
  <si>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</si>
  <si>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</si>
  <si>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</si>
  <si>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</si>
  <si>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</si>
  <si>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</si>
  <si>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</si>
  <si>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</si>
  <si>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</si>
  <si>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</si>
  <si>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</si>
  <si>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</si>
  <si>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</si>
  <si>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</si>
  <si>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</si>
  <si>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</si>
  <si>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</si>
  <si>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</si>
  <si>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</si>
  <si>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</si>
  <si>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</si>
  <si>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</si>
  <si>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</si>
  <si>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</si>
  <si>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</si>
  <si>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</si>
  <si>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</si>
  <si>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</si>
  <si>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</si>
  <si>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</si>
  <si>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</si>
  <si>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</si>
  <si>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</si>
  <si>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</si>
  <si>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</si>
  <si>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</si>
  <si>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</si>
  <si>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</si>
  <si>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</si>
  <si>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</si>
  <si>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</si>
  <si>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</si>
  <si>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</si>
  <si>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</si>
  <si>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</si>
  <si>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</si>
  <si>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</si>
  <si>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</si>
  <si>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</si>
  <si>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</si>
  <si>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</si>
  <si>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</si>
  <si>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</si>
  <si>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</si>
  <si>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</si>
  <si>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</si>
  <si>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</si>
  <si>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</si>
  <si>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</si>
  <si>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</si>
  <si>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</si>
  <si>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</si>
  <si>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</si>
  <si>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</si>
  <si>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</si>
  <si>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</si>
  <si>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</si>
  <si>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</si>
  <si>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</si>
  <si>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</si>
  <si>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Guadeloupe</t>
  </si>
  <si>
    <t>FR920</t>
  </si>
  <si>
    <t>Martinique</t>
  </si>
  <si>
    <t>FR930</t>
  </si>
  <si>
    <t>Guyane</t>
  </si>
  <si>
    <t>FR940</t>
  </si>
  <si>
    <t>Réunion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</si>
  <si>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</si>
  <si>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</si>
  <si>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</si>
  <si>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</si>
  <si>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</si>
  <si>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</si>
  <si>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</si>
  <si>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</si>
  <si>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</si>
  <si>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</si>
  <si>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</si>
  <si>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</si>
  <si>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</si>
  <si>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</si>
  <si>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</si>
  <si>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</si>
  <si>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</si>
  <si>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</si>
  <si>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</si>
  <si>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</si>
  <si>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</si>
  <si>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</si>
  <si>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</si>
  <si>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</si>
  <si>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</si>
  <si>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</si>
  <si>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</si>
  <si>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</si>
  <si>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</si>
  <si>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</si>
  <si>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</si>
  <si>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</si>
  <si>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</si>
  <si>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</si>
  <si>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</si>
  <si>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</si>
  <si>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</si>
  <si>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</si>
  <si>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</si>
  <si>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</si>
  <si>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</si>
  <si>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</si>
  <si>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</si>
  <si>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</si>
  <si>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</si>
  <si>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</si>
  <si>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</si>
  <si>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</si>
  <si>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</si>
  <si>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</si>
  <si>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</si>
  <si>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</si>
  <si>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</si>
  <si>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</si>
  <si>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</si>
  <si>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</si>
  <si>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</si>
  <si>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</si>
  <si>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</si>
  <si>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Valle d'Aosta/Vallée d'Aoste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</si>
  <si>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</si>
  <si>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</si>
  <si>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</si>
  <si>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</si>
  <si>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</si>
  <si>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</si>
  <si>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</si>
  <si>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</si>
  <si>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</si>
  <si>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</si>
  <si>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</si>
  <si>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</si>
  <si>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</si>
  <si>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</si>
  <si>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</si>
  <si>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</si>
  <si>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</si>
  <si>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</si>
  <si>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</si>
  <si>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</si>
  <si>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</si>
  <si>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</si>
  <si>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</si>
  <si>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</si>
  <si>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</si>
  <si>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</si>
  <si>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</si>
  <si>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</si>
  <si>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</si>
  <si>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</si>
  <si>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</si>
  <si>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</si>
  <si>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</si>
  <si>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</si>
  <si>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</si>
  <si>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</si>
  <si>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</si>
  <si>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</si>
  <si>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</si>
  <si>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</si>
  <si>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</si>
  <si>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</si>
  <si>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</si>
  <si>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</si>
  <si>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</si>
  <si>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</si>
  <si>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</si>
  <si>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</si>
  <si>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</si>
  <si>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</si>
  <si>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</si>
  <si>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</si>
  <si>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</si>
  <si>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</si>
  <si>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</si>
  <si>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</si>
  <si>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</si>
  <si>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</si>
  <si>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</si>
  <si>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</si>
  <si>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</si>
  <si>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</si>
  <si>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</si>
  <si>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</si>
  <si>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</si>
  <si>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</si>
  <si>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</si>
  <si>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</si>
  <si>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</si>
  <si>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</si>
  <si>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</si>
  <si>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</si>
  <si>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</si>
  <si>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</si>
  <si>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</si>
  <si>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</si>
  <si>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</si>
  <si>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</si>
  <si>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</si>
  <si>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</si>
  <si>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</si>
  <si>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</si>
  <si>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</si>
  <si>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</si>
  <si>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</si>
  <si>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</si>
  <si>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</si>
  <si>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</si>
  <si>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</si>
  <si>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</si>
  <si>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</si>
  <si>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</si>
  <si>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</si>
  <si>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</si>
  <si>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</si>
  <si>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</si>
  <si>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</si>
  <si>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</si>
  <si>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</si>
  <si>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</si>
  <si>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</si>
  <si>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</si>
  <si>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</si>
  <si>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</si>
  <si>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</si>
  <si>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</si>
  <si>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</si>
  <si>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</si>
  <si>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</si>
  <si>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</si>
  <si>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</si>
  <si>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</si>
  <si>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</si>
  <si>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</si>
  <si>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</si>
  <si>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</si>
  <si>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</si>
  <si>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</si>
  <si>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</si>
  <si>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</si>
  <si>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</si>
  <si>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</si>
  <si>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</si>
  <si>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</si>
  <si>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</si>
  <si>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</si>
  <si>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</si>
  <si>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</si>
  <si>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</si>
  <si>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</si>
  <si>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</si>
  <si>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</si>
  <si>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</si>
  <si>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</si>
  <si>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</si>
  <si>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</si>
  <si>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</si>
  <si>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</si>
  <si>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</si>
  <si>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</si>
  <si>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</si>
  <si>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</si>
  <si>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</si>
  <si>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</si>
  <si>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</si>
  <si>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nell'Emilia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</si>
  <si>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</si>
  <si>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</si>
  <si>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</si>
  <si>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</si>
  <si>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</si>
  <si>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</si>
  <si>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</si>
  <si>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</si>
  <si>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</si>
  <si>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</si>
  <si>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</si>
  <si>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</si>
  <si>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</si>
  <si>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</si>
  <si>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</si>
  <si>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</si>
  <si>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</si>
  <si>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</si>
  <si>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</si>
  <si>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</si>
  <si>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</si>
  <si>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</si>
  <si>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</si>
  <si>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</si>
  <si>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</si>
  <si>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</si>
  <si>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</si>
  <si>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</si>
  <si>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</si>
  <si>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</si>
  <si>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</si>
  <si>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</si>
  <si>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</si>
  <si>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</si>
  <si>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</si>
  <si>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</si>
  <si>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</si>
  <si>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</si>
  <si>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</si>
  <si>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</si>
  <si>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</si>
  <si>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</si>
  <si>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</si>
  <si>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</si>
  <si>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</si>
  <si>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</si>
  <si>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</si>
  <si>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</si>
  <si>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</si>
  <si>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</si>
  <si>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</si>
  <si>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</si>
  <si>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</si>
  <si>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</si>
  <si>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</si>
  <si>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</si>
  <si>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</si>
  <si>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Kýpros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</si>
  <si>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</si>
  <si>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</si>
  <si>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</si>
  <si>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</si>
  <si>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</si>
  <si>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</si>
  <si>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</si>
  <si>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</si>
  <si>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</si>
  <si>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</si>
  <si>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</si>
  <si>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</si>
  <si>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</si>
  <si>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</si>
  <si>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</si>
  <si>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</si>
  <si>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</si>
  <si>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</si>
  <si>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</si>
  <si>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</si>
  <si>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</si>
  <si>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</si>
  <si>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</si>
  <si>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</si>
  <si>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</si>
  <si>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</si>
  <si>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</si>
  <si>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</si>
  <si>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</si>
  <si>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</si>
  <si>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</si>
  <si>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</si>
  <si>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LU000</t>
  </si>
  <si>
    <t>Luxembourg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</si>
  <si>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</si>
  <si>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</si>
  <si>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</si>
  <si>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</si>
  <si>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</si>
  <si>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</si>
  <si>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</si>
  <si>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</si>
  <si>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</si>
  <si>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</si>
  <si>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</si>
  <si>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</si>
  <si>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</si>
  <si>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</si>
  <si>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</si>
  <si>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</si>
  <si>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</si>
  <si>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</si>
  <si>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</si>
  <si>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</si>
  <si>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</si>
  <si>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</si>
  <si>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</si>
  <si>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</si>
  <si>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</si>
  <si>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</si>
  <si>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</si>
  <si>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</si>
  <si>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</si>
  <si>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</si>
  <si>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</si>
  <si>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</si>
  <si>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</si>
  <si>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</si>
  <si>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</si>
  <si>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</si>
  <si>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</si>
  <si>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</si>
  <si>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</si>
  <si>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</si>
  <si>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</si>
  <si>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Malta</t>
  </si>
  <si>
    <t>MT002</t>
  </si>
  <si>
    <t>Gozo and Comino / Għawdex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</si>
  <si>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</si>
  <si>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</si>
  <si>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</si>
  <si>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</si>
  <si>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</si>
  <si>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</si>
  <si>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</si>
  <si>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</si>
  <si>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</si>
  <si>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</si>
  <si>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</si>
  <si>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</si>
  <si>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</si>
  <si>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</si>
  <si>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</si>
  <si>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</si>
  <si>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</si>
  <si>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</si>
  <si>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</si>
  <si>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</si>
  <si>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</si>
  <si>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</si>
  <si>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</si>
  <si>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</si>
  <si>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</si>
  <si>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</si>
  <si>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</si>
  <si>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</si>
  <si>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</si>
  <si>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</si>
  <si>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</si>
  <si>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</si>
  <si>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</si>
  <si>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</si>
  <si>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</si>
  <si>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</si>
  <si>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</si>
  <si>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</si>
  <si>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</si>
  <si>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</si>
  <si>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</si>
  <si>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</si>
  <si>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</si>
  <si>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</si>
  <si>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</si>
  <si>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</si>
  <si>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</si>
  <si>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</si>
  <si>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</si>
  <si>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</si>
  <si>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</si>
  <si>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</si>
  <si>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</si>
  <si>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</si>
  <si>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</si>
  <si>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</si>
  <si>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</si>
  <si>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</si>
  <si>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</si>
  <si>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</si>
  <si>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</si>
  <si>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</si>
  <si>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</si>
  <si>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</si>
  <si>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</si>
  <si>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</si>
  <si>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</si>
  <si>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</si>
  <si>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</si>
  <si>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</si>
  <si>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</si>
  <si>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</si>
  <si>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</si>
  <si>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</si>
  <si>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</si>
  <si>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</si>
  <si>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</si>
  <si>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</si>
  <si>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</si>
  <si>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</si>
  <si>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</si>
  <si>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</si>
  <si>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</si>
  <si>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</si>
  <si>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</si>
  <si>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</si>
  <si>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</si>
  <si>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</si>
  <si>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</si>
  <si>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</si>
  <si>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</si>
  <si>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</si>
  <si>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</si>
  <si>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</si>
  <si>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</si>
  <si>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</si>
  <si>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</si>
  <si>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</si>
  <si>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</si>
  <si>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</si>
  <si>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</si>
  <si>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</si>
  <si>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</si>
  <si>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</si>
  <si>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</si>
  <si>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</si>
  <si>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</si>
  <si>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</si>
  <si>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</si>
  <si>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</si>
  <si>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</si>
  <si>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</si>
  <si>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</si>
  <si>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</si>
  <si>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</si>
  <si>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</si>
  <si>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</si>
  <si>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</si>
  <si>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</si>
  <si>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</si>
  <si>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</si>
  <si>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</si>
  <si>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</si>
  <si>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</si>
  <si>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</si>
  <si>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</si>
  <si>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</si>
  <si>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</si>
  <si>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</si>
  <si>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</si>
  <si>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</si>
  <si>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</si>
  <si>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</si>
  <si>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</si>
  <si>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</si>
  <si>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</si>
  <si>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</si>
  <si>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</si>
  <si>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</si>
  <si>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</si>
  <si>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</si>
  <si>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</si>
  <si>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</si>
  <si>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</si>
  <si>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</si>
  <si>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</si>
  <si>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</si>
  <si>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</si>
  <si>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</si>
  <si>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</si>
  <si>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</si>
  <si>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</si>
  <si>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</si>
  <si>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</si>
  <si>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</si>
  <si>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</si>
  <si>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</si>
  <si>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</si>
  <si>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</si>
  <si>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</si>
  <si>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PL121</t>
  </si>
  <si>
    <t>Ciechanowsko-płocki</t>
  </si>
  <si>
    <t>PL122</t>
  </si>
  <si>
    <t>Ostrołęcko-siedlecki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</si>
  <si>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</si>
  <si>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</si>
  <si>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</si>
  <si>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</si>
  <si>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</si>
  <si>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</si>
  <si>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</si>
  <si>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</si>
  <si>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</si>
  <si>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</si>
  <si>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</si>
  <si>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</si>
  <si>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</si>
  <si>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</si>
  <si>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</si>
  <si>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</si>
  <si>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</si>
  <si>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</si>
  <si>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</si>
  <si>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</si>
  <si>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</si>
  <si>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</si>
  <si>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</si>
  <si>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</si>
  <si>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</si>
  <si>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</si>
  <si>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</si>
  <si>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</si>
  <si>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</si>
  <si>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</si>
  <si>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</si>
  <si>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</si>
  <si>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</si>
  <si>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</si>
  <si>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</si>
  <si>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</si>
  <si>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</si>
  <si>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Chełmsko-zamojski</t>
  </si>
  <si>
    <t>PL314</t>
  </si>
  <si>
    <t>Lubelski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</si>
  <si>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</si>
  <si>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</si>
  <si>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</si>
  <si>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</si>
  <si>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</si>
  <si>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</si>
  <si>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</si>
  <si>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</si>
  <si>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</si>
  <si>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</si>
  <si>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</si>
  <si>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</si>
  <si>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</si>
  <si>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</si>
  <si>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</si>
  <si>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</si>
  <si>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</si>
  <si>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</si>
  <si>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</si>
  <si>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</si>
  <si>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</si>
  <si>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</si>
  <si>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</si>
  <si>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</si>
  <si>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</si>
  <si>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</si>
  <si>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</si>
  <si>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</si>
  <si>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</si>
  <si>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</si>
  <si>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</si>
  <si>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</si>
  <si>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PL422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</si>
  <si>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</si>
  <si>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</si>
  <si>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</si>
  <si>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</si>
  <si>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</si>
  <si>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</si>
  <si>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</si>
  <si>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</si>
  <si>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</si>
  <si>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</si>
  <si>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</si>
  <si>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</si>
  <si>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</si>
  <si>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</si>
  <si>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</si>
  <si>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</si>
  <si>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</si>
  <si>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</si>
  <si>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</si>
  <si>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</si>
  <si>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</si>
  <si>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</si>
  <si>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</si>
  <si>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</si>
  <si>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Opolski</t>
  </si>
  <si>
    <t>PL613</t>
  </si>
  <si>
    <t>Bydgosko-Toruński</t>
  </si>
  <si>
    <t>PL614</t>
  </si>
  <si>
    <t>Grudziądzki</t>
  </si>
  <si>
    <t>PL615</t>
  </si>
  <si>
    <t>Włocławski</t>
  </si>
  <si>
    <t>PL621</t>
  </si>
  <si>
    <t>Elbląski</t>
  </si>
  <si>
    <t>PL622</t>
  </si>
  <si>
    <t>Olsztyński</t>
  </si>
  <si>
    <t>PL623</t>
  </si>
  <si>
    <t>Ełcki</t>
  </si>
  <si>
    <t>PL631</t>
  </si>
  <si>
    <t>Słupski</t>
  </si>
  <si>
    <t>PL633</t>
  </si>
  <si>
    <t>Trójmiejski</t>
  </si>
  <si>
    <t>PL634</t>
  </si>
  <si>
    <t>Gdański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</si>
  <si>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</si>
  <si>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</si>
  <si>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</si>
  <si>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</si>
  <si>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</si>
  <si>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</si>
  <si>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</si>
  <si>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</si>
  <si>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</si>
  <si>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</si>
  <si>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</si>
  <si>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</si>
  <si>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</si>
  <si>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</si>
  <si>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</si>
  <si>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</si>
  <si>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</si>
  <si>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</si>
  <si>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</si>
  <si>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Algarve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</si>
  <si>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</si>
  <si>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</si>
  <si>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</si>
  <si>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</si>
  <si>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</si>
  <si>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</si>
  <si>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</si>
  <si>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</si>
  <si>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</si>
  <si>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</si>
  <si>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</si>
  <si>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</si>
  <si>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</si>
  <si>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</si>
  <si>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</si>
  <si>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</si>
  <si>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</si>
  <si>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</si>
  <si>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</si>
  <si>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</si>
  <si>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</si>
  <si>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</si>
  <si>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</si>
  <si>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</si>
  <si>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</si>
  <si>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</si>
  <si>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</si>
  <si>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</si>
  <si>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</si>
  <si>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</si>
  <si>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</si>
  <si>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</si>
  <si>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</si>
  <si>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</si>
  <si>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</si>
  <si>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</si>
  <si>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</si>
  <si>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</si>
  <si>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</si>
  <si>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</si>
  <si>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</si>
  <si>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</si>
  <si>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</si>
  <si>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</si>
  <si>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</si>
  <si>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</si>
  <si>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</si>
  <si>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</si>
  <si>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</si>
  <si>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</si>
  <si>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</si>
  <si>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</si>
  <si>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</si>
  <si>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</si>
  <si>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</si>
  <si>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</si>
  <si>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</si>
  <si>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</si>
  <si>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</si>
  <si>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</si>
  <si>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</si>
  <si>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</si>
  <si>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</si>
  <si>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</si>
  <si>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</si>
  <si>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</si>
  <si>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</si>
  <si>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</si>
  <si>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</si>
  <si>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</si>
  <si>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</si>
  <si>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</si>
  <si>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</si>
  <si>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</si>
  <si>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</si>
  <si>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</si>
  <si>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</si>
  <si>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</si>
  <si>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</si>
  <si>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</si>
  <si>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</si>
  <si>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</si>
  <si>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</si>
  <si>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</si>
  <si>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</si>
  <si>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</si>
  <si>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</si>
  <si>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</si>
  <si>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</si>
  <si>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</si>
  <si>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</si>
  <si>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</si>
  <si>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</si>
  <si>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</si>
  <si>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</si>
  <si>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</si>
  <si>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</si>
  <si>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</si>
  <si>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</si>
  <si>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</si>
  <si>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</si>
  <si>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</si>
  <si>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</si>
  <si>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</si>
  <si>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</si>
  <si>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Bucureşti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</si>
  <si>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</si>
  <si>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</si>
  <si>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</si>
  <si>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</si>
  <si>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</si>
  <si>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</si>
  <si>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</si>
  <si>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</si>
  <si>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</si>
  <si>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</si>
  <si>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</si>
  <si>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</si>
  <si>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</si>
  <si>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</si>
  <si>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</si>
  <si>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</si>
  <si>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</si>
  <si>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</si>
  <si>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</si>
  <si>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</si>
  <si>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SI011</t>
  </si>
  <si>
    <t>Pomurska</t>
  </si>
  <si>
    <t>SI012</t>
  </si>
  <si>
    <t>Podravska</t>
  </si>
  <si>
    <t>SI013</t>
  </si>
  <si>
    <t>Koroška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</si>
  <si>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</si>
  <si>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</si>
  <si>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</si>
  <si>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</si>
  <si>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</si>
  <si>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</si>
  <si>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</si>
  <si>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</si>
  <si>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</si>
  <si>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Notranjsko-kraška</t>
  </si>
  <si>
    <t>SI021</t>
  </si>
  <si>
    <t>Osrednjeslovenska</t>
  </si>
  <si>
    <t>SI022</t>
  </si>
  <si>
    <t>Gorenjska</t>
  </si>
  <si>
    <t>SI023</t>
  </si>
  <si>
    <t>Goriška</t>
  </si>
  <si>
    <t>SI024</t>
  </si>
  <si>
    <t>Obalno-kraška</t>
  </si>
  <si>
    <t>SK010</t>
  </si>
  <si>
    <t>Bratislavský kraj</t>
  </si>
  <si>
    <t>SK021</t>
  </si>
  <si>
    <t>Trnavský kraj</t>
  </si>
  <si>
    <t>SK022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</si>
  <si>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</si>
  <si>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</si>
  <si>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</si>
  <si>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</si>
  <si>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</si>
  <si>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</si>
  <si>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</si>
  <si>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</si>
  <si>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</si>
  <si>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</si>
  <si>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</si>
  <si>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</si>
  <si>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</si>
  <si>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</si>
  <si>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</si>
  <si>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</si>
  <si>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</si>
  <si>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</si>
  <si>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</si>
  <si>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</si>
  <si>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</si>
  <si>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</si>
  <si>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</si>
  <si>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</si>
  <si>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</si>
  <si>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</si>
  <si>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</si>
  <si>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</si>
  <si>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</si>
  <si>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</si>
  <si>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</si>
  <si>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</si>
  <si>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</si>
  <si>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</si>
  <si>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</si>
  <si>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</si>
  <si>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</si>
  <si>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</si>
  <si>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</si>
  <si>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</si>
  <si>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</si>
  <si>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</si>
  <si>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</si>
  <si>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</si>
  <si>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</si>
  <si>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</si>
  <si>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</si>
  <si>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</si>
  <si>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</si>
  <si>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</si>
  <si>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</si>
  <si>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</si>
  <si>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</si>
  <si>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</si>
  <si>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</si>
  <si>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</si>
  <si>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</si>
  <si>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</si>
  <si>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</si>
  <si>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</si>
  <si>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</si>
  <si>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</si>
  <si>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</si>
  <si>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</si>
  <si>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</si>
  <si>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</si>
  <si>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</si>
  <si>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</si>
  <si>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</si>
  <si>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</si>
  <si>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</si>
  <si>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</si>
  <si>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</si>
  <si>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</si>
  <si>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</si>
  <si>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</si>
  <si>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</si>
  <si>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</si>
  <si>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</si>
  <si>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</si>
  <si>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</si>
  <si>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</si>
  <si>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</si>
  <si>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</si>
  <si>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</si>
  <si>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</si>
  <si>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</si>
  <si>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</si>
  <si>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</si>
  <si>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</si>
  <si>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</si>
  <si>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</si>
  <si>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</si>
  <si>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</si>
  <si>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</si>
  <si>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</si>
  <si>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</si>
  <si>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</si>
  <si>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</si>
  <si>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</si>
  <si>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</si>
  <si>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</si>
  <si>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</si>
  <si>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</si>
  <si>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</si>
  <si>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</si>
  <si>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</si>
  <si>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</si>
  <si>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</si>
  <si>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</si>
  <si>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</si>
  <si>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</si>
  <si>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</si>
  <si>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</si>
  <si>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</si>
  <si>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</si>
  <si>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</si>
  <si>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</si>
  <si>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</si>
  <si>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</si>
  <si>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</si>
  <si>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</si>
  <si>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</si>
  <si>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</si>
  <si>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</si>
  <si>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</si>
  <si>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</si>
  <si>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</si>
  <si>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</si>
  <si>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</si>
  <si>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</si>
  <si>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</si>
  <si>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</si>
  <si>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</si>
  <si>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</si>
  <si>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</si>
  <si>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</si>
  <si>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</si>
  <si>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</si>
  <si>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</si>
  <si>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</si>
  <si>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</si>
  <si>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</si>
  <si>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</si>
  <si>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</si>
  <si>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</si>
  <si>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</si>
  <si>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</si>
  <si>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</si>
  <si>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</si>
  <si>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</si>
  <si>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</si>
  <si>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</si>
  <si>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</si>
  <si>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</si>
  <si>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</si>
  <si>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</si>
  <si>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</si>
  <si>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</si>
  <si>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</si>
  <si>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</si>
  <si>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</si>
  <si>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</si>
  <si>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</si>
  <si>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</si>
  <si>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</si>
  <si>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</si>
  <si>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</si>
  <si>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</si>
  <si>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</si>
  <si>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</si>
  <si>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</si>
  <si>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</si>
  <si>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</si>
  <si>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</si>
  <si>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</si>
  <si>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</si>
  <si>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</si>
  <si>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</si>
  <si>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</si>
  <si>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</si>
  <si>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</si>
  <si>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</si>
  <si>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</si>
  <si>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</si>
  <si>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</si>
  <si>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</si>
  <si>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</si>
  <si>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</si>
  <si>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</si>
  <si>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</si>
  <si>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</si>
  <si>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</si>
  <si>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</si>
  <si>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</si>
  <si>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</si>
  <si>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</si>
  <si>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</si>
  <si>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</si>
  <si>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</si>
  <si>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</si>
  <si>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</si>
  <si>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</si>
  <si>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</si>
  <si>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</si>
  <si>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</si>
  <si>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</si>
  <si>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</si>
  <si>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</si>
  <si>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</si>
  <si>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</si>
  <si>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</si>
  <si>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</si>
  <si>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</si>
  <si>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</si>
  <si>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</si>
  <si>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</si>
  <si>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</si>
  <si>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</si>
  <si>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</si>
  <si>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</si>
  <si>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</si>
  <si>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</si>
  <si>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</si>
  <si>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</si>
  <si>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</si>
  <si>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</si>
  <si>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</si>
  <si>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</si>
  <si>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</si>
  <si>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</si>
  <si>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</si>
  <si>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</si>
  <si>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</si>
  <si>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</si>
  <si>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</si>
  <si>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</si>
  <si>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</si>
  <si>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</si>
  <si>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</si>
  <si>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</si>
  <si>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</si>
  <si>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</si>
  <si>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</si>
  <si>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</si>
  <si>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</si>
  <si>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</si>
  <si>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</si>
  <si>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</si>
  <si>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</si>
  <si>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</si>
  <si>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</si>
  <si>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</si>
  <si>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</si>
  <si>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</si>
  <si>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</si>
  <si>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</si>
  <si>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</si>
  <si>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</si>
  <si>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</si>
  <si>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</si>
  <si>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</si>
  <si>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</si>
  <si>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</si>
  <si>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</si>
  <si>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</si>
  <si>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</si>
  <si>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</si>
  <si>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</si>
  <si>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</si>
  <si>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</si>
  <si>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</si>
  <si>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</si>
  <si>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</si>
  <si>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</si>
  <si>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</si>
  <si>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</si>
  <si>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</si>
  <si>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</si>
  <si>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</si>
  <si>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</si>
  <si>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</si>
  <si>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</si>
  <si>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</si>
  <si>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</si>
  <si>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</si>
  <si>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</si>
  <si>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</si>
  <si>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</si>
  <si>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</si>
  <si>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</si>
  <si>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</si>
  <si>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</si>
  <si>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</si>
  <si>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</si>
  <si>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</si>
  <si>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</si>
  <si>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</si>
  <si>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</si>
  <si>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</si>
  <si>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</si>
  <si>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</si>
  <si>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</si>
  <si>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</si>
  <si>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</si>
  <si>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</si>
  <si>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</si>
  <si>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</si>
  <si>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</si>
  <si>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</si>
  <si>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</si>
  <si>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</si>
  <si>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</si>
  <si>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</si>
  <si>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</si>
  <si>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</si>
  <si>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</si>
  <si>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</si>
  <si>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</si>
  <si>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</si>
  <si>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</si>
  <si>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</si>
  <si>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</si>
  <si>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</si>
  <si>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</si>
  <si>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</si>
  <si>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</si>
  <si>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</si>
  <si>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</si>
  <si>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</si>
  <si>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</si>
  <si>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</si>
  <si>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</si>
  <si>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</si>
  <si>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</si>
  <si>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</si>
  <si>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</si>
  <si>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</si>
  <si>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</si>
  <si>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</si>
  <si>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</si>
  <si>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</si>
  <si>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</si>
  <si>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</si>
  <si>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</si>
  <si>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</si>
  <si>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</si>
  <si>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</si>
  <si>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</si>
  <si>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</si>
  <si>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</si>
  <si>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</si>
  <si>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</si>
  <si>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</si>
  <si>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</si>
  <si>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</si>
  <si>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</si>
  <si>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</si>
  <si>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</si>
  <si>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</si>
  <si>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</si>
  <si>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</si>
  <si>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</si>
  <si>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</si>
  <si>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</si>
  <si>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</si>
  <si>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</si>
  <si>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</si>
  <si>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</si>
  <si>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IS001</t>
  </si>
  <si>
    <t>Höfuðborgarsvæði</t>
  </si>
  <si>
    <t>IS002</t>
  </si>
  <si>
    <t>Landsbyggð</t>
  </si>
  <si>
    <t>LI000</t>
  </si>
  <si>
    <t>Liechtenstein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</si>
  <si>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</si>
  <si>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</si>
  <si>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</si>
  <si>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</si>
  <si>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</si>
  <si>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</si>
  <si>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</si>
  <si>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</si>
  <si>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</si>
  <si>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</si>
  <si>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</si>
  <si>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</si>
  <si>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</si>
  <si>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</si>
  <si>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</si>
  <si>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</si>
  <si>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</si>
  <si>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</si>
  <si>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</si>
  <si>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</si>
  <si>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</si>
  <si>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</si>
  <si>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</si>
  <si>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</si>
  <si>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</si>
  <si>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</si>
  <si>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</si>
  <si>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</si>
  <si>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</si>
  <si>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</si>
  <si>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</si>
  <si>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</si>
  <si>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</si>
  <si>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</si>
  <si>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</si>
  <si>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</si>
  <si>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</si>
  <si>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</si>
  <si>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</si>
  <si>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</si>
  <si>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</si>
  <si>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</si>
  <si>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</si>
  <si>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</si>
  <si>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</si>
  <si>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</si>
  <si>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</si>
  <si>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</si>
  <si>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</si>
  <si>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</si>
  <si>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</si>
  <si>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</si>
  <si>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</si>
  <si>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</si>
  <si>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</si>
  <si>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</si>
  <si>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</si>
  <si>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</si>
  <si>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</si>
  <si>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</si>
  <si>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Zürich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</si>
  <si>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</si>
  <si>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</si>
  <si>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</si>
  <si>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</si>
  <si>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</si>
  <si>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</si>
  <si>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</si>
  <si>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</si>
  <si>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</si>
  <si>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</si>
  <si>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</si>
  <si>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</si>
  <si>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</si>
  <si>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</si>
  <si>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</si>
  <si>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</si>
  <si>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</si>
  <si>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</si>
  <si>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</si>
  <si>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</si>
  <si>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</si>
  <si>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</si>
  <si>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</si>
  <si>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</si>
  <si>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</si>
  <si>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</si>
  <si>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</si>
  <si>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Ticino</t>
  </si>
  <si>
    <t>Mülheim an der Ruhr, Kreisfreie Stadt</t>
  </si>
  <si>
    <t>Zwickau</t>
  </si>
  <si>
    <t>:</t>
  </si>
  <si>
    <t>Classes:</t>
  </si>
  <si>
    <t>Data not available</t>
  </si>
  <si>
    <r>
      <t>Source:</t>
    </r>
    <r>
      <rPr>
        <sz val="9"/>
        <color theme="1"/>
        <rFont val="Arial"/>
        <family val="2"/>
      </rPr>
      <t xml:space="preserve"> Eurostat (Census hub HC53)</t>
    </r>
  </si>
  <si>
    <t>Class</t>
  </si>
  <si>
    <t>&lt; 5.0</t>
  </si>
  <si>
    <t>Before 1946</t>
  </si>
  <si>
    <t>1946–1980</t>
  </si>
  <si>
    <t>1981–2000</t>
  </si>
  <si>
    <t>2001 onwards</t>
  </si>
  <si>
    <r>
      <t>Source:</t>
    </r>
    <r>
      <rPr>
        <sz val="9"/>
        <color theme="1"/>
        <rFont val="Arial"/>
        <family val="2"/>
      </rPr>
      <t xml:space="preserve"> Eurostat (online data code: ilc_hcmh02)</t>
    </r>
  </si>
  <si>
    <r>
      <t>Source:</t>
    </r>
    <r>
      <rPr>
        <sz val="9"/>
        <color theme="1"/>
        <rFont val="Arial"/>
        <family val="2"/>
      </rPr>
      <t xml:space="preserve"> Eurostat (Census hub HC54)</t>
    </r>
  </si>
  <si>
    <r>
      <t>Source:</t>
    </r>
    <r>
      <rPr>
        <sz val="9"/>
        <color theme="1"/>
        <rFont val="Arial"/>
        <family val="2"/>
      </rPr>
      <t xml:space="preserve"> Eurostat (online data code: ilc_lvho02)</t>
    </r>
  </si>
  <si>
    <r>
      <t>Source:</t>
    </r>
    <r>
      <rPr>
        <sz val="9"/>
        <color theme="1"/>
        <rFont val="Arial"/>
        <family val="2"/>
      </rPr>
      <t xml:space="preserve"> Eurostat (Census hub HC41)</t>
    </r>
  </si>
  <si>
    <r>
      <t>Source:</t>
    </r>
    <r>
      <rPr>
        <sz val="9"/>
        <color theme="1"/>
        <rFont val="Arial"/>
        <family val="2"/>
      </rPr>
      <t xml:space="preserve"> Eurostat (online data code: ilc_mded01)</t>
    </r>
  </si>
  <si>
    <t>EU-28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</si>
  <si>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</si>
  <si>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</si>
  <si>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</si>
  <si>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</si>
  <si>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</si>
  <si>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</si>
  <si>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</si>
  <si>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</si>
  <si>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</si>
  <si>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</si>
  <si>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</si>
  <si>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</si>
  <si>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</si>
  <si>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</si>
  <si>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</si>
  <si>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</si>
  <si>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</si>
  <si>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</si>
  <si>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</si>
  <si>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</si>
  <si>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</si>
  <si>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</si>
  <si>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</si>
  <si>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</si>
  <si>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</si>
  <si>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</si>
  <si>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</si>
  <si>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</si>
  <si>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</si>
  <si>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Inner London</t>
  </si>
  <si>
    <t>National average</t>
  </si>
  <si>
    <t>IS</t>
  </si>
  <si>
    <t>LI</t>
  </si>
  <si>
    <t>Capital city region</t>
  </si>
  <si>
    <t>-</t>
  </si>
  <si>
    <t>Cities</t>
  </si>
  <si>
    <t>Towns and suburbs</t>
  </si>
  <si>
    <t>Rural areas</t>
  </si>
  <si>
    <t>EU-28 (²)</t>
  </si>
  <si>
    <t>(²) Estimates.</t>
  </si>
  <si>
    <t>Iceland (³)</t>
  </si>
  <si>
    <t>(³) Towns and suburbs: not applicable.</t>
  </si>
  <si>
    <t>(¹) Ranked on average size of dwellings in cities. Malta and the United Kingdom: not available.</t>
  </si>
  <si>
    <t>Höfudborgarsvædi</t>
  </si>
  <si>
    <t>EU (²)</t>
  </si>
  <si>
    <t>(²) Average based on those EU Member States for which data are available.</t>
  </si>
  <si>
    <t>Estonia (¹)</t>
  </si>
  <si>
    <t>(¹) Also comprises dwellings in uncompleted buildings, in those case where a residential building is under construction.</t>
  </si>
  <si>
    <t>Austria (²)</t>
  </si>
  <si>
    <t>(²) Before 1945 instead of before 1946. 1945–1980 instead of 1946–1980.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</si>
  <si>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</si>
  <si>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</si>
  <si>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</si>
  <si>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</si>
  <si>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</si>
  <si>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</si>
  <si>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</si>
  <si>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</si>
  <si>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</si>
  <si>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</si>
  <si>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</si>
  <si>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</si>
  <si>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</si>
  <si>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</si>
  <si>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</si>
  <si>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</si>
  <si>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</si>
  <si>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</si>
  <si>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</si>
  <si>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</si>
  <si>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</si>
  <si>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</si>
  <si>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</si>
  <si>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</si>
  <si>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</si>
  <si>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</si>
  <si>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</si>
  <si>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</si>
  <si>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</si>
  <si>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</si>
  <si>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</si>
  <si>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</si>
  <si>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</si>
  <si>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</si>
  <si>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</si>
  <si>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</si>
  <si>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</si>
  <si>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</si>
  <si>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</si>
  <si>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</si>
  <si>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</si>
  <si>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</si>
  <si>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</si>
  <si>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</si>
  <si>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</si>
  <si>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</si>
  <si>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</si>
  <si>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</si>
  <si>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</si>
  <si>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</si>
  <si>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</si>
  <si>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</si>
  <si>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</si>
  <si>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</si>
  <si>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</si>
  <si>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</si>
  <si>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</si>
  <si>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</si>
  <si>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</si>
  <si>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</si>
  <si>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</si>
  <si>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</si>
  <si>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</si>
  <si>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</si>
  <si>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</si>
  <si>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</si>
  <si>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</si>
  <si>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</si>
  <si>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</si>
  <si>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</si>
  <si>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</si>
  <si>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</si>
  <si>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</si>
  <si>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</si>
  <si>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</si>
  <si>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</si>
  <si>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</si>
  <si>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</si>
  <si>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</si>
  <si>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</si>
  <si>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</si>
  <si>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</si>
  <si>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</si>
  <si>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</si>
  <si>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</si>
  <si>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</si>
  <si>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</si>
  <si>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</si>
  <si>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</si>
  <si>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</si>
  <si>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</si>
  <si>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</si>
  <si>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</si>
  <si>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</si>
  <si>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</si>
  <si>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</si>
  <si>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</si>
  <si>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</si>
  <si>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</si>
  <si>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</si>
  <si>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</si>
  <si>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</si>
  <si>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</si>
  <si>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</si>
  <si>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</si>
  <si>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</si>
  <si>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</si>
  <si>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</si>
  <si>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</si>
  <si>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</si>
  <si>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</si>
  <si>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</si>
  <si>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</si>
  <si>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</si>
  <si>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</si>
  <si>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</si>
  <si>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</si>
  <si>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</si>
  <si>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</si>
  <si>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</si>
  <si>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</si>
  <si>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</si>
  <si>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</si>
  <si>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</si>
  <si>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</si>
  <si>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</si>
  <si>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</si>
  <si>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</si>
  <si>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</si>
  <si>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</si>
  <si>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</si>
  <si>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</si>
  <si>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</si>
  <si>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</si>
  <si>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</si>
  <si>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</si>
  <si>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</si>
  <si>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EL11</t>
  </si>
  <si>
    <t>Anatoliki Makedonia, Thraki</t>
  </si>
  <si>
    <t>EL12</t>
  </si>
  <si>
    <t>Kentriki Makedonia</t>
  </si>
  <si>
    <t>EL13</t>
  </si>
  <si>
    <t>Dytiki Makedonia</t>
  </si>
  <si>
    <t>EL14</t>
  </si>
  <si>
    <t>Thessalia</t>
  </si>
  <si>
    <t>EL21</t>
  </si>
  <si>
    <t>Ipeiros</t>
  </si>
  <si>
    <t>EL22</t>
  </si>
  <si>
    <t>Ionia Nisia</t>
  </si>
  <si>
    <t>EL23</t>
  </si>
  <si>
    <t>Dytiki Ellada</t>
  </si>
  <si>
    <t>EL24</t>
  </si>
  <si>
    <t>Sterea Ellada</t>
  </si>
  <si>
    <t>EL25</t>
  </si>
  <si>
    <t>Peloponnisos</t>
  </si>
  <si>
    <t>EL30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</si>
  <si>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</si>
  <si>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</si>
  <si>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</si>
  <si>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</si>
  <si>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</si>
  <si>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</si>
  <si>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</si>
  <si>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</si>
  <si>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</si>
  <si>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</si>
  <si>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</si>
  <si>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</si>
  <si>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</si>
  <si>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</si>
  <si>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</si>
  <si>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</si>
  <si>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</si>
  <si>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</si>
  <si>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</si>
  <si>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</si>
  <si>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</si>
  <si>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</si>
  <si>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</si>
  <si>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</si>
  <si>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</si>
  <si>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</si>
  <si>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</si>
  <si>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</si>
  <si>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</si>
  <si>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</si>
  <si>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</si>
  <si>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</si>
  <si>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</si>
  <si>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</si>
  <si>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</si>
  <si>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</si>
  <si>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</si>
  <si>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</si>
  <si>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</si>
  <si>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</si>
  <si>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</si>
  <si>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</si>
  <si>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</si>
  <si>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</si>
  <si>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</si>
  <si>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</si>
  <si>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</si>
  <si>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</si>
  <si>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</si>
  <si>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</si>
  <si>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</si>
  <si>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</si>
  <si>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</si>
  <si>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</si>
  <si>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</si>
  <si>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</si>
  <si>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</si>
  <si>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</si>
  <si>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</si>
  <si>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</si>
  <si>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</si>
  <si>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</si>
  <si>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</si>
  <si>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</si>
  <si>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</si>
  <si>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</si>
  <si>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</si>
  <si>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</si>
  <si>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</si>
  <si>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</si>
  <si>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</si>
  <si>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</si>
  <si>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</si>
  <si>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</si>
  <si>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</si>
  <si>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</si>
  <si>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</si>
  <si>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</si>
  <si>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</si>
  <si>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</si>
  <si>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</si>
  <si>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</si>
  <si>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</si>
  <si>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</si>
  <si>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</si>
  <si>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</si>
  <si>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</si>
  <si>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</si>
  <si>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</si>
  <si>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</si>
  <si>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</si>
  <si>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</si>
  <si>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</si>
  <si>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</si>
  <si>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</si>
  <si>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</si>
  <si>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</si>
  <si>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</si>
  <si>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</si>
  <si>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</si>
  <si>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</si>
  <si>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</si>
  <si>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</si>
  <si>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</si>
  <si>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</si>
  <si>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</si>
  <si>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</si>
  <si>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</si>
  <si>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</si>
  <si>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</si>
  <si>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</si>
  <si>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</si>
  <si>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</si>
  <si>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</si>
  <si>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</si>
  <si>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</si>
  <si>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</si>
  <si>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</si>
  <si>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</si>
  <si>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</si>
  <si>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</si>
  <si>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</si>
  <si>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</si>
  <si>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</si>
  <si>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</si>
  <si>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</si>
  <si>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</si>
  <si>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</si>
  <si>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</si>
  <si>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</si>
  <si>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</si>
  <si>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</si>
  <si>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</si>
  <si>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</si>
  <si>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</si>
  <si>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</si>
  <si>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</si>
  <si>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</si>
  <si>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LT00</t>
  </si>
  <si>
    <t>Lietuva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</si>
  <si>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</si>
  <si>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</si>
  <si>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</si>
  <si>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</si>
  <si>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</si>
  <si>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</si>
  <si>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</si>
  <si>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</si>
  <si>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</si>
  <si>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</si>
  <si>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</si>
  <si>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</si>
  <si>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</si>
  <si>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</si>
  <si>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</si>
  <si>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</si>
  <si>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</si>
  <si>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</si>
  <si>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</si>
  <si>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</si>
  <si>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</si>
  <si>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</si>
  <si>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</si>
  <si>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</si>
  <si>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</si>
  <si>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</si>
  <si>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</si>
  <si>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</si>
  <si>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</si>
  <si>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</si>
  <si>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</si>
  <si>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</si>
  <si>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</si>
  <si>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</si>
  <si>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</si>
  <si>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</si>
  <si>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</si>
  <si>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</si>
  <si>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</si>
  <si>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</si>
  <si>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</si>
  <si>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</si>
  <si>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</si>
  <si>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</si>
  <si>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</si>
  <si>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</si>
  <si>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</si>
  <si>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</si>
  <si>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</si>
  <si>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</si>
  <si>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</si>
  <si>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</si>
  <si>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</si>
  <si>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</si>
  <si>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</si>
  <si>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</si>
  <si>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</si>
  <si>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</si>
  <si>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</si>
  <si>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</si>
  <si>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</si>
  <si>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</si>
  <si>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</si>
  <si>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</si>
  <si>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</si>
  <si>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</si>
  <si>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</si>
  <si>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</si>
  <si>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</si>
  <si>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</si>
  <si>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</si>
  <si>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</si>
  <si>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</si>
  <si>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</si>
  <si>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</si>
  <si>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</si>
  <si>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</si>
  <si>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</si>
  <si>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</si>
  <si>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</si>
  <si>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</si>
  <si>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</si>
  <si>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</si>
  <si>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</si>
  <si>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</si>
  <si>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</si>
  <si>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</si>
  <si>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</si>
  <si>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</si>
  <si>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</si>
  <si>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</si>
  <si>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</si>
  <si>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</si>
  <si>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</si>
  <si>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</si>
  <si>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</si>
  <si>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</si>
  <si>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</si>
  <si>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</si>
  <si>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</si>
  <si>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</si>
  <si>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</si>
  <si>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</si>
  <si>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</si>
  <si>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</si>
  <si>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</si>
  <si>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</si>
  <si>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</si>
  <si>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</si>
  <si>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</si>
  <si>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</si>
  <si>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</si>
  <si>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</si>
  <si>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</si>
  <si>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</si>
  <si>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</si>
  <si>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</si>
  <si>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</si>
  <si>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</si>
  <si>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</si>
  <si>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</si>
  <si>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</si>
  <si>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</si>
  <si>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</si>
  <si>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</si>
  <si>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</si>
  <si>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</si>
  <si>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</si>
  <si>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</si>
  <si>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</si>
  <si>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</si>
  <si>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</si>
  <si>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</si>
  <si>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</si>
  <si>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</si>
  <si>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</si>
  <si>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</si>
  <si>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</si>
  <si>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</si>
  <si>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</si>
  <si>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</si>
  <si>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</si>
  <si>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</si>
  <si>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</si>
  <si>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</si>
  <si>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</si>
  <si>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</si>
  <si>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</si>
  <si>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</si>
  <si>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</si>
  <si>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</si>
  <si>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</si>
  <si>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</si>
  <si>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</si>
  <si>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</si>
  <si>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</si>
  <si>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</si>
  <si>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</si>
  <si>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</si>
  <si>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</si>
  <si>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</si>
  <si>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</si>
  <si>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</si>
  <si>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</si>
  <si>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</si>
  <si>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</si>
  <si>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</si>
  <si>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</si>
  <si>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</si>
  <si>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</si>
  <si>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</si>
  <si>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</si>
  <si>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</si>
  <si>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</si>
  <si>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</si>
  <si>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</si>
  <si>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</si>
  <si>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</si>
  <si>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</si>
  <si>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</si>
  <si>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</si>
  <si>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</si>
  <si>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</si>
  <si>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</si>
  <si>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</si>
  <si>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</si>
  <si>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</si>
  <si>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</si>
  <si>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</si>
  <si>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</si>
  <si>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</si>
  <si>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</si>
  <si>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</si>
  <si>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</si>
  <si>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</si>
  <si>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</si>
  <si>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</si>
  <si>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</si>
  <si>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</si>
  <si>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</si>
  <si>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</si>
  <si>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</si>
  <si>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</si>
  <si>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</si>
  <si>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</si>
  <si>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</si>
  <si>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</si>
  <si>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</si>
  <si>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</si>
  <si>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</si>
  <si>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</si>
  <si>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</si>
  <si>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</si>
  <si>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</si>
  <si>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</si>
  <si>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</si>
  <si>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</si>
  <si>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</si>
  <si>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</si>
  <si>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</si>
  <si>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</si>
  <si>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</si>
  <si>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</si>
  <si>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</si>
  <si>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</si>
  <si>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</si>
  <si>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</si>
  <si>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</si>
  <si>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</si>
  <si>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</si>
  <si>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</si>
  <si>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</si>
  <si>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</si>
  <si>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</si>
  <si>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</si>
  <si>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</si>
  <si>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</si>
  <si>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</si>
  <si>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</si>
  <si>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</si>
  <si>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</si>
  <si>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</si>
  <si>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</si>
  <si>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</si>
  <si>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</si>
  <si>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</si>
  <si>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Single person with dependent children</t>
  </si>
  <si>
    <t>Two adults with one dependent child</t>
  </si>
  <si>
    <t>Two adults with two dependent children</t>
  </si>
  <si>
    <t>Two adults with three or more dependent children</t>
  </si>
  <si>
    <t>Three or more adults with dependent children</t>
  </si>
  <si>
    <t>(¹) Estimates.</t>
  </si>
  <si>
    <t>Two adults with no children</t>
  </si>
  <si>
    <t>Single person with no children</t>
  </si>
  <si>
    <t>Three or more adults with no children</t>
  </si>
  <si>
    <t>(% of owner-occupied dwellings for each type of household)</t>
  </si>
  <si>
    <t>Border, Midland And Western</t>
  </si>
  <si>
    <t>Southern And Eastern</t>
  </si>
  <si>
    <t>Rented dwellings</t>
  </si>
  <si>
    <t>Owner-occupied dwellings</t>
  </si>
  <si>
    <t>Region with the highest share</t>
  </si>
  <si>
    <t>Region with highest share</t>
  </si>
  <si>
    <t>Total</t>
  </si>
  <si>
    <t>Households without dependent children</t>
  </si>
  <si>
    <t>Households with dependent children</t>
  </si>
  <si>
    <t>Region with highest proportion</t>
  </si>
  <si>
    <t>Capital 
city region</t>
  </si>
  <si>
    <t>EU-28 = 15.8</t>
  </si>
  <si>
    <t>(¹) Excluding Croatia and Finland.</t>
  </si>
  <si>
    <t>EU (¹) = 64.3</t>
  </si>
  <si>
    <t>(²) Excluding Croatia and Finland.</t>
  </si>
  <si>
    <t>United Kingdom (³)</t>
  </si>
  <si>
    <t>Proportion having &lt; 50m² of useful floor space</t>
  </si>
  <si>
    <t>Proportion having ≥ 150m² of useful floor space</t>
  </si>
  <si>
    <t>Figure 1: Average size of dwellings, by degree of urbanisation, 2012 (¹)</t>
  </si>
  <si>
    <r>
      <t xml:space="preserve">(¹) Note that other ownership models exist in some countries (cooperative ownership or other types of ownership). Regions in </t>
    </r>
    <r>
      <rPr>
        <b/>
        <sz val="9"/>
        <color theme="1"/>
        <rFont val="Arial"/>
        <family val="2"/>
      </rPr>
      <t>bold</t>
    </r>
    <r>
      <rPr>
        <sz val="9"/>
        <color theme="1"/>
        <rFont val="Arial"/>
        <family val="2"/>
      </rPr>
      <t xml:space="preserve"> typeface are capital city regions.</t>
    </r>
  </si>
  <si>
    <r>
      <t xml:space="preserve">(¹) Belgium, Bulgaria, Ireland, France, Croatia, Cyprus, Lithuania, Malta, Slovakia, Finland and the United Kingdom: not available. Regions in </t>
    </r>
    <r>
      <rPr>
        <b/>
        <sz val="9"/>
        <color theme="1"/>
        <rFont val="Arial"/>
        <family val="2"/>
      </rPr>
      <t>bold</t>
    </r>
    <r>
      <rPr>
        <sz val="9"/>
        <color theme="1"/>
        <rFont val="Arial"/>
        <family val="2"/>
      </rPr>
      <t xml:space="preserve"> typeface are capital city regions.</t>
    </r>
  </si>
  <si>
    <t>&lt; 5</t>
  </si>
  <si>
    <t>5 – &lt; 10</t>
  </si>
  <si>
    <t>10 – &lt; 20</t>
  </si>
  <si>
    <t>20 – &lt; 30</t>
  </si>
  <si>
    <t>≥ 30</t>
  </si>
  <si>
    <t>&lt; 50</t>
  </si>
  <si>
    <t>50 – &lt; 60</t>
  </si>
  <si>
    <t>60 – &lt; 70</t>
  </si>
  <si>
    <t>70 – &lt; 80</t>
  </si>
  <si>
    <t>≥ 80</t>
  </si>
  <si>
    <t>5.0 – &lt; 7.5</t>
  </si>
  <si>
    <t>7.5 – &lt; 10</t>
  </si>
  <si>
    <t>10.0 – &lt; 15.0</t>
  </si>
  <si>
    <t>≥ 15.0</t>
  </si>
  <si>
    <t>EU-28 = 9.8</t>
  </si>
  <si>
    <t>(³) Low reliability.</t>
  </si>
  <si>
    <t>Inner London (⁴)</t>
  </si>
  <si>
    <t>NUTS</t>
  </si>
  <si>
    <t>Label</t>
  </si>
  <si>
    <t>Flag</t>
  </si>
  <si>
    <t>u</t>
  </si>
  <si>
    <t>Data on unoccupied dwellings refers to dwellings without registered occupants</t>
  </si>
  <si>
    <t>(¹) Note that for some countries there is a residual category of "not stated": this has not been taken into account in the data presented. Belgium, Luxembourg, the Netherlands, Sweden, the United Kingdom, Norway and Switzerland: according to the results of the census, all dwellings had an indoor flushing toilet facility. Croatia and Finland: not available.</t>
  </si>
  <si>
    <t>Rzgów</t>
  </si>
  <si>
    <t>Brzeziny</t>
  </si>
  <si>
    <t>Poświętne</t>
  </si>
  <si>
    <t>Sławno</t>
  </si>
  <si>
    <t>Aleksandrów</t>
  </si>
  <si>
    <t>Czarnocin</t>
  </si>
  <si>
    <t>Moszczenica</t>
  </si>
  <si>
    <t>Ujazd</t>
  </si>
  <si>
    <t>Sulmierzyce</t>
  </si>
  <si>
    <t>Biała</t>
  </si>
  <si>
    <t>Konopnica</t>
  </si>
  <si>
    <t>Ostrówek</t>
  </si>
  <si>
    <t>Bolesławiec</t>
  </si>
  <si>
    <t>Łubnice</t>
  </si>
  <si>
    <t>Zduny</t>
  </si>
  <si>
    <t>Radzanów</t>
  </si>
  <si>
    <t>Szydłowo</t>
  </si>
  <si>
    <t>Słubice</t>
  </si>
  <si>
    <t>Olszanka</t>
  </si>
  <si>
    <t>Krasne</t>
  </si>
  <si>
    <t>Siedlce</t>
  </si>
  <si>
    <t>Warszawa</t>
  </si>
  <si>
    <t>Białobrzegi</t>
  </si>
  <si>
    <t>Promna</t>
  </si>
  <si>
    <t>Stara Błotnica</t>
  </si>
  <si>
    <t>Stromiec</t>
  </si>
  <si>
    <t>Wyśmierzyce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</si>
  <si>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</si>
  <si>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</si>
  <si>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</si>
  <si>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</si>
  <si>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</si>
  <si>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</si>
  <si>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</si>
  <si>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Chotcza</t>
  </si>
  <si>
    <t>Ciepielów</t>
  </si>
  <si>
    <t>Lipsko</t>
  </si>
  <si>
    <t>Rzeczniów</t>
  </si>
  <si>
    <t>Sienno</t>
  </si>
  <si>
    <t>Solec Nad Wisłą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</si>
  <si>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</si>
  <si>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</si>
  <si>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</si>
  <si>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</si>
  <si>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</si>
  <si>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</si>
  <si>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</si>
  <si>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</si>
  <si>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</si>
  <si>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</si>
  <si>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</si>
  <si>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</si>
  <si>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</si>
  <si>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</si>
  <si>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</si>
  <si>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</si>
  <si>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</si>
  <si>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</si>
  <si>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</si>
  <si>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</si>
  <si>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Chlewiska</t>
  </si>
  <si>
    <t>Jastrząb</t>
  </si>
  <si>
    <t>Mirów</t>
  </si>
  <si>
    <t>Orońsko</t>
  </si>
  <si>
    <t>Szydłowiec</t>
  </si>
  <si>
    <t>Kazanów</t>
  </si>
  <si>
    <t>Policzna</t>
  </si>
  <si>
    <t>Przyłęk</t>
  </si>
  <si>
    <t>Tczów</t>
  </si>
  <si>
    <t>Zwoleń</t>
  </si>
  <si>
    <t>Radom</t>
  </si>
  <si>
    <t>Warszawski-Wschodni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</si>
  <si>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</si>
  <si>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</si>
  <si>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</si>
  <si>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</si>
  <si>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</si>
  <si>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</si>
  <si>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</si>
  <si>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</si>
  <si>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</si>
  <si>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</si>
  <si>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</si>
  <si>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</si>
  <si>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Legionowo</t>
  </si>
  <si>
    <t>Jabłonna</t>
  </si>
  <si>
    <t>Nieporęt</t>
  </si>
  <si>
    <t>Serock</t>
  </si>
  <si>
    <t>Wieliszew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</si>
  <si>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</si>
  <si>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</si>
  <si>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</si>
  <si>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</si>
  <si>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</si>
  <si>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</si>
  <si>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</si>
  <si>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</si>
  <si>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</si>
  <si>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</si>
  <si>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</si>
  <si>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</si>
  <si>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Nowy Dwór Mazowiecki</t>
  </si>
  <si>
    <t>Czosnów</t>
  </si>
  <si>
    <t>Leoncin</t>
  </si>
  <si>
    <t>Nasielsk</t>
  </si>
  <si>
    <t>Pomiechówek</t>
  </si>
  <si>
    <t>Zakroczym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</si>
  <si>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</si>
  <si>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</si>
  <si>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</si>
  <si>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</si>
  <si>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</si>
  <si>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</si>
  <si>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</si>
  <si>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</si>
  <si>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</si>
  <si>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</si>
  <si>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</si>
  <si>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</si>
  <si>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</si>
  <si>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</si>
  <si>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</si>
  <si>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</si>
  <si>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</si>
  <si>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</si>
  <si>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</si>
  <si>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Warszawski-Zachodni</t>
  </si>
  <si>
    <t>Milanówek</t>
  </si>
  <si>
    <t>Podkowa Leśna</t>
  </si>
  <si>
    <t>Baranów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</si>
  <si>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</si>
  <si>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</si>
  <si>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</si>
  <si>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</si>
  <si>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</si>
  <si>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</si>
  <si>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</si>
  <si>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</si>
  <si>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</si>
  <si>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</si>
  <si>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</si>
  <si>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</si>
  <si>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</si>
  <si>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Góra Kalwaria</t>
  </si>
  <si>
    <t>Konstancin-Jeziorna</t>
  </si>
  <si>
    <t>Lesznowola</t>
  </si>
  <si>
    <t>Piaseczno</t>
  </si>
  <si>
    <t>Prażmów</t>
  </si>
  <si>
    <t>Tarczyn</t>
  </si>
  <si>
    <t>Piastów</t>
  </si>
  <si>
    <t>Pruszków</t>
  </si>
  <si>
    <t>Brwinów</t>
  </si>
  <si>
    <t>Michałowice</t>
  </si>
  <si>
    <t>Nadarzyn</t>
  </si>
  <si>
    <t>Raszyn</t>
  </si>
  <si>
    <t>Sochaczew</t>
  </si>
  <si>
    <t>Brochów</t>
  </si>
  <si>
    <t>Iłów</t>
  </si>
  <si>
    <t>Młodzieszyn</t>
  </si>
  <si>
    <t>Nowa Sucha</t>
  </si>
  <si>
    <t>Rybno</t>
  </si>
  <si>
    <t>Teresin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</si>
  <si>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</si>
  <si>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</si>
  <si>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</si>
  <si>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</si>
  <si>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</si>
  <si>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</si>
  <si>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</si>
  <si>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Żyrardów</t>
  </si>
  <si>
    <t>Mszczonów</t>
  </si>
  <si>
    <t>Puszcza Mariańska</t>
  </si>
  <si>
    <t>Radziejowice</t>
  </si>
  <si>
    <t>Wiskitki</t>
  </si>
  <si>
    <t>Kraków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</si>
  <si>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</si>
  <si>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</si>
  <si>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</si>
  <si>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</si>
  <si>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</si>
  <si>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</si>
  <si>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</si>
  <si>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</si>
  <si>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</si>
  <si>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</si>
  <si>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</si>
  <si>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</si>
  <si>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</si>
  <si>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</si>
  <si>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</si>
  <si>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</si>
  <si>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</si>
  <si>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</si>
  <si>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</si>
  <si>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</si>
  <si>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</si>
  <si>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</si>
  <si>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</si>
  <si>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</si>
  <si>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</si>
  <si>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</si>
  <si>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</si>
  <si>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</si>
  <si>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</si>
  <si>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</si>
  <si>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</si>
  <si>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</si>
  <si>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</si>
  <si>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</si>
  <si>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</si>
  <si>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</si>
  <si>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</si>
  <si>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</si>
  <si>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</si>
  <si>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</si>
  <si>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Koniusza</t>
  </si>
  <si>
    <t>Koszyce</t>
  </si>
  <si>
    <t>Nowe Brzesko</t>
  </si>
  <si>
    <t>Pałecznica</t>
  </si>
  <si>
    <t>Proszowice</t>
  </si>
  <si>
    <t>Radziemice</t>
  </si>
  <si>
    <t>Biskupice</t>
  </si>
  <si>
    <t>Gdów</t>
  </si>
  <si>
    <t>Kłaj</t>
  </si>
  <si>
    <t>Niepołomice</t>
  </si>
  <si>
    <t>Wieliczka</t>
  </si>
  <si>
    <t>Nowosadecki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</si>
  <si>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</si>
  <si>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</si>
  <si>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</si>
  <si>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</si>
  <si>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</si>
  <si>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</si>
  <si>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</si>
  <si>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</si>
  <si>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</si>
  <si>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</si>
  <si>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</si>
  <si>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</si>
  <si>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</si>
  <si>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</si>
  <si>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</si>
  <si>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</si>
  <si>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</si>
  <si>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</si>
  <si>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</si>
  <si>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</si>
  <si>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</si>
  <si>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</si>
  <si>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</si>
  <si>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</si>
  <si>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</si>
  <si>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</si>
  <si>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</si>
  <si>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</si>
  <si>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</si>
  <si>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</si>
  <si>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</si>
  <si>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</si>
  <si>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</si>
  <si>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</si>
  <si>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</si>
  <si>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</si>
  <si>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</si>
  <si>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</si>
  <si>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</si>
  <si>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</si>
  <si>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</si>
  <si>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</si>
  <si>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</si>
  <si>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</si>
  <si>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</si>
  <si>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</si>
  <si>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Zakopane</t>
  </si>
  <si>
    <t>Biały Dunajec</t>
  </si>
  <si>
    <t>Bukowina Tatrzańska</t>
  </si>
  <si>
    <t>Kościelisko</t>
  </si>
  <si>
    <t>Poronin</t>
  </si>
  <si>
    <t>Nowy Sącz</t>
  </si>
  <si>
    <t>Oswiecimski</t>
  </si>
  <si>
    <t>Alwernia</t>
  </si>
  <si>
    <t>Babice</t>
  </si>
  <si>
    <t>Chrzanów</t>
  </si>
  <si>
    <t>Libiąż</t>
  </si>
  <si>
    <t>Trzebinia</t>
  </si>
  <si>
    <t>Bukowno</t>
  </si>
  <si>
    <t>Bolesław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</si>
  <si>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</si>
  <si>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</si>
  <si>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</si>
  <si>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</si>
  <si>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</si>
  <si>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</si>
  <si>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</si>
  <si>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</si>
  <si>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</si>
  <si>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</si>
  <si>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</si>
  <si>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</si>
  <si>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</si>
  <si>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</si>
  <si>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</si>
  <si>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</si>
  <si>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</si>
  <si>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</si>
  <si>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</si>
  <si>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</si>
  <si>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</si>
  <si>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</si>
  <si>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</si>
  <si>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</si>
  <si>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</si>
  <si>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</si>
  <si>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</si>
  <si>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</si>
  <si>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</si>
  <si>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Borzęcin</t>
  </si>
  <si>
    <t>Brzesko</t>
  </si>
  <si>
    <t>Czchów</t>
  </si>
  <si>
    <t>Dębno</t>
  </si>
  <si>
    <t>Gnojnik</t>
  </si>
  <si>
    <t>Iwkowa</t>
  </si>
  <si>
    <t>Szczurowa</t>
  </si>
  <si>
    <t>Dąbrowa Tarnowska</t>
  </si>
  <si>
    <t>Gręboszów</t>
  </si>
  <si>
    <t>Mędrzechów</t>
  </si>
  <si>
    <t>Olesno</t>
  </si>
  <si>
    <t>Radgoszcz</t>
  </si>
  <si>
    <t>Szczucin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</si>
  <si>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</si>
  <si>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</si>
  <si>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</si>
  <si>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</si>
  <si>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</si>
  <si>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</si>
  <si>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</si>
  <si>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</si>
  <si>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</si>
  <si>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</si>
  <si>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</si>
  <si>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</si>
  <si>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</si>
  <si>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</si>
  <si>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</si>
  <si>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</si>
  <si>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Czestochowski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</si>
  <si>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</si>
  <si>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</si>
  <si>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</si>
  <si>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</si>
  <si>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</si>
  <si>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</si>
  <si>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</si>
  <si>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</si>
  <si>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</si>
  <si>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</si>
  <si>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</si>
  <si>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</si>
  <si>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</si>
  <si>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</si>
  <si>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</si>
  <si>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</si>
  <si>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</si>
  <si>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</si>
  <si>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</si>
  <si>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</si>
  <si>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</si>
  <si>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</si>
  <si>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</si>
  <si>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</si>
  <si>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</si>
  <si>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Myszków</t>
  </si>
  <si>
    <t>Koziegłowy</t>
  </si>
  <si>
    <t>Niegowa</t>
  </si>
  <si>
    <t>Poraj</t>
  </si>
  <si>
    <t>Żarki</t>
  </si>
  <si>
    <t>Częstochowa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</si>
  <si>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</si>
  <si>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</si>
  <si>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</si>
  <si>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</si>
  <si>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</si>
  <si>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</si>
  <si>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</si>
  <si>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</si>
  <si>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</si>
  <si>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</si>
  <si>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</si>
  <si>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</si>
  <si>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</si>
  <si>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</si>
  <si>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</si>
  <si>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</si>
  <si>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</si>
  <si>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</si>
  <si>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</si>
  <si>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</si>
  <si>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</si>
  <si>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</si>
  <si>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</si>
  <si>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</si>
  <si>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</si>
  <si>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</si>
  <si>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</si>
  <si>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</si>
  <si>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</si>
  <si>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</si>
  <si>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</si>
  <si>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</si>
  <si>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</si>
  <si>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</si>
  <si>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</si>
  <si>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</si>
  <si>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</si>
  <si>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</si>
  <si>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</si>
  <si>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</si>
  <si>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</si>
  <si>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</si>
  <si>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</si>
  <si>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</si>
  <si>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</si>
  <si>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Czerwionka-Leszczyny</t>
  </si>
  <si>
    <t>Gaszowice</t>
  </si>
  <si>
    <t>Jejkowice</t>
  </si>
  <si>
    <t>Lyski</t>
  </si>
  <si>
    <t>Świerklany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</si>
  <si>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</si>
  <si>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</si>
  <si>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</si>
  <si>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</si>
  <si>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</si>
  <si>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</si>
  <si>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</si>
  <si>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</si>
  <si>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</si>
  <si>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Jastrzębie-Zdrój</t>
  </si>
  <si>
    <t>Rybnik</t>
  </si>
  <si>
    <t>Żory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</si>
  <si>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</si>
  <si>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</si>
  <si>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</si>
  <si>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</si>
  <si>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</si>
  <si>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</si>
  <si>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</si>
  <si>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</si>
  <si>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</si>
  <si>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</si>
  <si>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</si>
  <si>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</si>
  <si>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</si>
  <si>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</si>
  <si>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</si>
  <si>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</si>
  <si>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</si>
  <si>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Bytom</t>
  </si>
  <si>
    <t>Piekary Śląskie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</si>
  <si>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</si>
  <si>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</si>
  <si>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</si>
  <si>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</si>
  <si>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</si>
  <si>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</si>
  <si>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</si>
  <si>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</si>
  <si>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Gliwice</t>
  </si>
  <si>
    <t>Zabrze</t>
  </si>
  <si>
    <t>Chorzów</t>
  </si>
  <si>
    <t>Katowice</t>
  </si>
  <si>
    <t>Mysłowice</t>
  </si>
  <si>
    <t>Ruda Śląska</t>
  </si>
  <si>
    <t>Siemianowice Śląskie</t>
  </si>
  <si>
    <t>Świętochłowice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</si>
  <si>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</si>
  <si>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</si>
  <si>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</si>
  <si>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</si>
  <si>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</si>
  <si>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</si>
  <si>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</si>
  <si>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</si>
  <si>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</si>
  <si>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</si>
  <si>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</si>
  <si>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</si>
  <si>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</si>
  <si>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</si>
  <si>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</si>
  <si>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</si>
  <si>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</si>
  <si>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</si>
  <si>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Dąbrowa Górnicza</t>
  </si>
  <si>
    <t>Jaworzno</t>
  </si>
  <si>
    <t>Sosnowiec</t>
  </si>
  <si>
    <t>Łaziska Górne</t>
  </si>
  <si>
    <t>Mikołów</t>
  </si>
  <si>
    <t>Orzesze</t>
  </si>
  <si>
    <t>Ornontowice</t>
  </si>
  <si>
    <t>Wyry</t>
  </si>
  <si>
    <t>Goczałkowice-Zdrój</t>
  </si>
  <si>
    <t>Kobiór</t>
  </si>
  <si>
    <t>Miedźna</t>
  </si>
  <si>
    <t>Pawłowice</t>
  </si>
  <si>
    <t>Pszczyna</t>
  </si>
  <si>
    <t>Suszec</t>
  </si>
  <si>
    <t>Bieruń</t>
  </si>
  <si>
    <t>Imielin</t>
  </si>
  <si>
    <t>Lędziny</t>
  </si>
  <si>
    <t>Bojszowy</t>
  </si>
  <si>
    <t>Chełm Śląski</t>
  </si>
  <si>
    <t>Tychy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</si>
  <si>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</si>
  <si>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</si>
  <si>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</si>
  <si>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</si>
  <si>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</si>
  <si>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</si>
  <si>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</si>
  <si>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</si>
  <si>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</si>
  <si>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</si>
  <si>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</si>
  <si>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</si>
  <si>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</si>
  <si>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</si>
  <si>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</si>
  <si>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</si>
  <si>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</si>
  <si>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</si>
  <si>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</si>
  <si>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</si>
  <si>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</si>
  <si>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</si>
  <si>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</si>
  <si>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</si>
  <si>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</si>
  <si>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</si>
  <si>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</si>
  <si>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</si>
  <si>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</si>
  <si>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</si>
  <si>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</si>
  <si>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Włodawa</t>
  </si>
  <si>
    <t>Hanna</t>
  </si>
  <si>
    <t>Hańsk</t>
  </si>
  <si>
    <t>Stary Brus</t>
  </si>
  <si>
    <t>Urszulin</t>
  </si>
  <si>
    <t>Wola Uhruska</t>
  </si>
  <si>
    <t>Wyryki</t>
  </si>
  <si>
    <t>Chelmsko-Zamojski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</si>
  <si>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</si>
  <si>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</si>
  <si>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</si>
  <si>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</si>
  <si>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</si>
  <si>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</si>
  <si>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</si>
  <si>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</si>
  <si>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</si>
  <si>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</si>
  <si>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</si>
  <si>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</si>
  <si>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</si>
  <si>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</si>
  <si>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</si>
  <si>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</si>
  <si>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</si>
  <si>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</si>
  <si>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</si>
  <si>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</si>
  <si>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</si>
  <si>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</si>
  <si>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</si>
  <si>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</si>
  <si>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</si>
  <si>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</si>
  <si>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</si>
  <si>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</si>
  <si>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</si>
  <si>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</si>
  <si>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</si>
  <si>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Krasnystaw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</si>
  <si>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</si>
  <si>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</si>
  <si>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</si>
  <si>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</si>
  <si>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</si>
  <si>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</si>
  <si>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</si>
  <si>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</si>
  <si>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</si>
  <si>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</si>
  <si>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</si>
  <si>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</si>
  <si>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</si>
  <si>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</si>
  <si>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</si>
  <si>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</si>
  <si>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</si>
  <si>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</si>
  <si>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</si>
  <si>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Adamów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</si>
  <si>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</si>
  <si>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</si>
  <si>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</si>
  <si>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</si>
  <si>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</si>
  <si>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</si>
  <si>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</si>
  <si>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</si>
  <si>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</si>
  <si>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</si>
  <si>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</si>
  <si>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</si>
  <si>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</si>
  <si>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</si>
  <si>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</si>
  <si>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</si>
  <si>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</si>
  <si>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</si>
  <si>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</si>
  <si>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</si>
  <si>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</si>
  <si>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</si>
  <si>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</si>
  <si>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</si>
  <si>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</si>
  <si>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</si>
  <si>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</si>
  <si>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</si>
  <si>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</si>
  <si>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</si>
  <si>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</si>
  <si>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</si>
  <si>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</si>
  <si>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</si>
  <si>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</si>
  <si>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</si>
  <si>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</si>
  <si>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</si>
  <si>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Cyców</t>
  </si>
  <si>
    <t>Ludwin</t>
  </si>
  <si>
    <t>Łęczna</t>
  </si>
  <si>
    <t>Milejów</t>
  </si>
  <si>
    <t>Puchaczów</t>
  </si>
  <si>
    <t>Spiczyn</t>
  </si>
  <si>
    <t>Świdnik</t>
  </si>
  <si>
    <t>Mełgiew</t>
  </si>
  <si>
    <t>Piaski</t>
  </si>
  <si>
    <t>Rybczewice</t>
  </si>
  <si>
    <t>Trawniki</t>
  </si>
  <si>
    <t>Lublin</t>
  </si>
  <si>
    <t>Pulawski</t>
  </si>
  <si>
    <t>Batorz</t>
  </si>
  <si>
    <t>Dzwola</t>
  </si>
  <si>
    <t>Godziszów</t>
  </si>
  <si>
    <t>Janów Lubelski</t>
  </si>
  <si>
    <t>Modliborzyce</t>
  </si>
  <si>
    <t>Potok Wielki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</si>
  <si>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</si>
  <si>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</si>
  <si>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</si>
  <si>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</si>
  <si>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</si>
  <si>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</si>
  <si>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</si>
  <si>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</si>
  <si>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</si>
  <si>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</si>
  <si>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</si>
  <si>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</si>
  <si>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</si>
  <si>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</si>
  <si>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</si>
  <si>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</si>
  <si>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</si>
  <si>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</si>
  <si>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</si>
  <si>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</si>
  <si>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</si>
  <si>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</si>
  <si>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</si>
  <si>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</si>
  <si>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</si>
  <si>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</si>
  <si>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</si>
  <si>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</si>
  <si>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</si>
  <si>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</si>
  <si>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</si>
  <si>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</si>
  <si>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</si>
  <si>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Dęblin</t>
  </si>
  <si>
    <t>Kłoczew</t>
  </si>
  <si>
    <t>Nowodwór</t>
  </si>
  <si>
    <t>Ryki</t>
  </si>
  <si>
    <t>Stężyca</t>
  </si>
  <si>
    <t>Ułęż</t>
  </si>
  <si>
    <t>Krosnienski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</si>
  <si>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</si>
  <si>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</si>
  <si>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</si>
  <si>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</si>
  <si>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</si>
  <si>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</si>
  <si>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</si>
  <si>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</si>
  <si>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</si>
  <si>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Jasło</t>
  </si>
  <si>
    <t>Brzyska</t>
  </si>
  <si>
    <t>Kołaczyce</t>
  </si>
  <si>
    <t>Krempna</t>
  </si>
  <si>
    <t>Nowy Żmigród</t>
  </si>
  <si>
    <t>Osiek Jasielski</t>
  </si>
  <si>
    <t>Skołyszyn</t>
  </si>
  <si>
    <t>Tarnowiec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</si>
  <si>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</si>
  <si>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</si>
  <si>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</si>
  <si>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</si>
  <si>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</si>
  <si>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</si>
  <si>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</si>
  <si>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</si>
  <si>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</si>
  <si>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</si>
  <si>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Sanok</t>
  </si>
  <si>
    <t>Besko</t>
  </si>
  <si>
    <t>Bukowsko</t>
  </si>
  <si>
    <t>Komańcza</t>
  </si>
  <si>
    <t>Tyrawa Wołoska</t>
  </si>
  <si>
    <t>Zagórz</t>
  </si>
  <si>
    <t>Zarszyn</t>
  </si>
  <si>
    <t>Baligród</t>
  </si>
  <si>
    <t>Cisna</t>
  </si>
  <si>
    <t>Lesko</t>
  </si>
  <si>
    <t>Olszanica</t>
  </si>
  <si>
    <t>Solina</t>
  </si>
  <si>
    <t>Krosno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</si>
  <si>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</si>
  <si>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</si>
  <si>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</si>
  <si>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</si>
  <si>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</si>
  <si>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</si>
  <si>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</si>
  <si>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</si>
  <si>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</si>
  <si>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</si>
  <si>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</si>
  <si>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</si>
  <si>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</si>
  <si>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</si>
  <si>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</si>
  <si>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</si>
  <si>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</si>
  <si>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</si>
  <si>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</si>
  <si>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</si>
  <si>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</si>
  <si>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</si>
  <si>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</si>
  <si>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</si>
  <si>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</si>
  <si>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</si>
  <si>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</si>
  <si>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</si>
  <si>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</si>
  <si>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</si>
  <si>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</si>
  <si>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</si>
  <si>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</si>
  <si>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</si>
  <si>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Cmolas</t>
  </si>
  <si>
    <t>Kolbuszowa</t>
  </si>
  <si>
    <t>Majdan Królewski</t>
  </si>
  <si>
    <t>Niwiska</t>
  </si>
  <si>
    <t>Raniżów</t>
  </si>
  <si>
    <t>Dzikowiec</t>
  </si>
  <si>
    <t>Łańcut</t>
  </si>
  <si>
    <t>Markowa</t>
  </si>
  <si>
    <t>Rakszawa</t>
  </si>
  <si>
    <t>Żołynia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</si>
  <si>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</si>
  <si>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</si>
  <si>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</si>
  <si>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</si>
  <si>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</si>
  <si>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</si>
  <si>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</si>
  <si>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</si>
  <si>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</si>
  <si>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</si>
  <si>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</si>
  <si>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</si>
  <si>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</si>
  <si>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</si>
  <si>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</si>
  <si>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</si>
  <si>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Czudec</t>
  </si>
  <si>
    <t>Frysztak</t>
  </si>
  <si>
    <t>Niebylec</t>
  </si>
  <si>
    <t>Strzyżów</t>
  </si>
  <si>
    <t>Rzeszów</t>
  </si>
  <si>
    <t>Dębica</t>
  </si>
  <si>
    <t>Brzostek</t>
  </si>
  <si>
    <t>Jodłowa</t>
  </si>
  <si>
    <t>Pilzno</t>
  </si>
  <si>
    <t>Żyraków</t>
  </si>
  <si>
    <t>Leżajsk</t>
  </si>
  <si>
    <t>Grodzisko Dolne</t>
  </si>
  <si>
    <t>Kuryłówka</t>
  </si>
  <si>
    <t>Nowa Sarzyna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</si>
  <si>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</si>
  <si>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</si>
  <si>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</si>
  <si>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</si>
  <si>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</si>
  <si>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</si>
  <si>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</si>
  <si>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</si>
  <si>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</si>
  <si>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</si>
  <si>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</si>
  <si>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</si>
  <si>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</si>
  <si>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</si>
  <si>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</si>
  <si>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</si>
  <si>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Stalowa Wola</t>
  </si>
  <si>
    <t>Bojanów</t>
  </si>
  <si>
    <t>Pysznica</t>
  </si>
  <si>
    <t>Radomyśl Nad Sanem</t>
  </si>
  <si>
    <t>Zaklików</t>
  </si>
  <si>
    <t>Zaleszany</t>
  </si>
  <si>
    <t>Baranów Sandomierski</t>
  </si>
  <si>
    <t>Grębów</t>
  </si>
  <si>
    <t>Nowa Dęba</t>
  </si>
  <si>
    <t>Tarnobrzeg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</si>
  <si>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</si>
  <si>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</si>
  <si>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</si>
  <si>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</si>
  <si>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</si>
  <si>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</si>
  <si>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</si>
  <si>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</si>
  <si>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</si>
  <si>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</si>
  <si>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</si>
  <si>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</si>
  <si>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</si>
  <si>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</si>
  <si>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</si>
  <si>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</si>
  <si>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</si>
  <si>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</si>
  <si>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</si>
  <si>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</si>
  <si>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</si>
  <si>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</si>
  <si>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</si>
  <si>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</si>
  <si>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</si>
  <si>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</si>
  <si>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Ostrowiec Świętokrzyski</t>
  </si>
  <si>
    <t>Bałtów</t>
  </si>
  <si>
    <t>Bodzechów</t>
  </si>
  <si>
    <t>Ćmielów</t>
  </si>
  <si>
    <t>Kunów</t>
  </si>
  <si>
    <t>Waśniów</t>
  </si>
  <si>
    <t>Skarżysko-Kamienna</t>
  </si>
  <si>
    <t>Bliżyn</t>
  </si>
  <si>
    <t>Łączna</t>
  </si>
  <si>
    <t>Skarżysko Kościelne</t>
  </si>
  <si>
    <t>Suchedniów</t>
  </si>
  <si>
    <t>Starachowice</t>
  </si>
  <si>
    <t>Brody</t>
  </si>
  <si>
    <t>Mirzec</t>
  </si>
  <si>
    <t>Pawłów</t>
  </si>
  <si>
    <t>Wąchock</t>
  </si>
  <si>
    <t>Kielce</t>
  </si>
  <si>
    <t>Sandomiersko-Jedrzejowski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</si>
  <si>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</si>
  <si>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</si>
  <si>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</si>
  <si>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</si>
  <si>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</si>
  <si>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</si>
  <si>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</si>
  <si>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</si>
  <si>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</si>
  <si>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</si>
  <si>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</si>
  <si>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</si>
  <si>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</si>
  <si>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</si>
  <si>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</si>
  <si>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</si>
  <si>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</si>
  <si>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</si>
  <si>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</si>
  <si>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</si>
  <si>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</si>
  <si>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Baćkowice</t>
  </si>
  <si>
    <t>Iwaniska</t>
  </si>
  <si>
    <t>Lipnik</t>
  </si>
  <si>
    <t>Ożarów</t>
  </si>
  <si>
    <t>Sadowie</t>
  </si>
  <si>
    <t>Tarłów</t>
  </si>
  <si>
    <t>Wojciechowice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</si>
  <si>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</si>
  <si>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</si>
  <si>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</si>
  <si>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</si>
  <si>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</si>
  <si>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</si>
  <si>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</si>
  <si>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</si>
  <si>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</si>
  <si>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</si>
  <si>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</si>
  <si>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</si>
  <si>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</si>
  <si>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</si>
  <si>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Bogoria</t>
  </si>
  <si>
    <t>Oleśnica</t>
  </si>
  <si>
    <t>Połaniec</t>
  </si>
  <si>
    <t>Rytwiany</t>
  </si>
  <si>
    <t>Staszów</t>
  </si>
  <si>
    <t>Szydłów</t>
  </si>
  <si>
    <t>Kluczewsko</t>
  </si>
  <si>
    <t>Krasocin</t>
  </si>
  <si>
    <t>Moskorzew</t>
  </si>
  <si>
    <t>Radków</t>
  </si>
  <si>
    <t>Secemin</t>
  </si>
  <si>
    <t>Włoszczowa</t>
  </si>
  <si>
    <t>Bialostocki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</si>
  <si>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</si>
  <si>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</si>
  <si>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</si>
  <si>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</si>
  <si>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</si>
  <si>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</si>
  <si>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</si>
  <si>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</si>
  <si>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</si>
  <si>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</si>
  <si>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</si>
  <si>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</si>
  <si>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</si>
  <si>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</si>
  <si>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</si>
  <si>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</si>
  <si>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</si>
  <si>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</si>
  <si>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</si>
  <si>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</si>
  <si>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</si>
  <si>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</si>
  <si>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</si>
  <si>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Białystok</t>
  </si>
  <si>
    <t>Lomzynski</t>
  </si>
  <si>
    <t>Bielsk Podlaski</t>
  </si>
  <si>
    <t>Brańsk</t>
  </si>
  <si>
    <t>Boćki</t>
  </si>
  <si>
    <t>Orla</t>
  </si>
  <si>
    <t>Rudka</t>
  </si>
  <si>
    <t>Wyszki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</si>
  <si>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</si>
  <si>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</si>
  <si>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</si>
  <si>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</si>
  <si>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</si>
  <si>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</si>
  <si>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</si>
  <si>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</si>
  <si>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</si>
  <si>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</si>
  <si>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</si>
  <si>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</si>
  <si>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</si>
  <si>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</si>
  <si>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</si>
  <si>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</si>
  <si>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</si>
  <si>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</si>
  <si>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</si>
  <si>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</si>
  <si>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</si>
  <si>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</si>
  <si>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</si>
  <si>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</si>
  <si>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</si>
  <si>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</si>
  <si>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</si>
  <si>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</si>
  <si>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</si>
  <si>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</si>
  <si>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</si>
  <si>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</si>
  <si>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</si>
  <si>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</si>
  <si>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</si>
  <si>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</si>
  <si>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</si>
  <si>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</si>
  <si>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</si>
  <si>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</si>
  <si>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</si>
  <si>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</si>
  <si>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</si>
  <si>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Augustów</t>
  </si>
  <si>
    <t>Bargłów Kościelny</t>
  </si>
  <si>
    <t>Lipsk</t>
  </si>
  <si>
    <t>Nowinka</t>
  </si>
  <si>
    <t>Płaska</t>
  </si>
  <si>
    <t>Sztabin</t>
  </si>
  <si>
    <t>Grajewo</t>
  </si>
  <si>
    <t>Radziłów</t>
  </si>
  <si>
    <t>Rajgród</t>
  </si>
  <si>
    <t>Szczuczyn</t>
  </si>
  <si>
    <t>Wąsosz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</si>
  <si>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</si>
  <si>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</si>
  <si>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</si>
  <si>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</si>
  <si>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</si>
  <si>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</si>
  <si>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</si>
  <si>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</si>
  <si>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</si>
  <si>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</si>
  <si>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</si>
  <si>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</si>
  <si>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</si>
  <si>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</si>
  <si>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</si>
  <si>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</si>
  <si>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</si>
  <si>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</si>
  <si>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</si>
  <si>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</si>
  <si>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</si>
  <si>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</si>
  <si>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</si>
  <si>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</si>
  <si>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</si>
  <si>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</si>
  <si>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</si>
  <si>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</si>
  <si>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</si>
  <si>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</si>
  <si>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</si>
  <si>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</si>
  <si>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</si>
  <si>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</si>
  <si>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</si>
  <si>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</si>
  <si>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</si>
  <si>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</si>
  <si>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</si>
  <si>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Wągrowiec</t>
  </si>
  <si>
    <t>Damasławek</t>
  </si>
  <si>
    <t>Gołańcz</t>
  </si>
  <si>
    <t>Mieścisko</t>
  </si>
  <si>
    <t>Skoki</t>
  </si>
  <si>
    <t>Wapno</t>
  </si>
  <si>
    <t>Złotów</t>
  </si>
  <si>
    <t>Jastrowie</t>
  </si>
  <si>
    <t>Krajenka</t>
  </si>
  <si>
    <t>Lipka</t>
  </si>
  <si>
    <t>Okonek</t>
  </si>
  <si>
    <t>Tarnówka</t>
  </si>
  <si>
    <t>Zakrzewo</t>
  </si>
  <si>
    <t>Koninski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</si>
  <si>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</si>
  <si>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</si>
  <si>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</si>
  <si>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</si>
  <si>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</si>
  <si>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</si>
  <si>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</si>
  <si>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</si>
  <si>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</si>
  <si>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Koło</t>
  </si>
  <si>
    <t>Babiak</t>
  </si>
  <si>
    <t>Chodów</t>
  </si>
  <si>
    <t>Dąbie</t>
  </si>
  <si>
    <t>Grzegorzew</t>
  </si>
  <si>
    <t>Kłodawa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</si>
  <si>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</si>
  <si>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</si>
  <si>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</si>
  <si>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</si>
  <si>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</si>
  <si>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</si>
  <si>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</si>
  <si>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</si>
  <si>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</si>
  <si>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</si>
  <si>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</si>
  <si>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</si>
  <si>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</si>
  <si>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</si>
  <si>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</si>
  <si>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</si>
  <si>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</si>
  <si>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Słupca</t>
  </si>
  <si>
    <t>Lądek</t>
  </si>
  <si>
    <t>Orchowo</t>
  </si>
  <si>
    <t>Ostrowite</t>
  </si>
  <si>
    <t>Powidz</t>
  </si>
  <si>
    <t>Strzałkowo</t>
  </si>
  <si>
    <t>Zagórów</t>
  </si>
  <si>
    <t>Turek</t>
  </si>
  <si>
    <t>Brudzew</t>
  </si>
  <si>
    <t>Kawęczyn</t>
  </si>
  <si>
    <t>Malanów</t>
  </si>
  <si>
    <t>Przykona</t>
  </si>
  <si>
    <t>Tuliszków</t>
  </si>
  <si>
    <t>Władysławów</t>
  </si>
  <si>
    <t>Kołaczkowo</t>
  </si>
  <si>
    <t>Miłosław</t>
  </si>
  <si>
    <t>Nekla</t>
  </si>
  <si>
    <t>Pyzdry</t>
  </si>
  <si>
    <t>Września</t>
  </si>
  <si>
    <t>Konin</t>
  </si>
  <si>
    <t>Miasto Poznan</t>
  </si>
  <si>
    <t>Poznań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</si>
  <si>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</si>
  <si>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</si>
  <si>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</si>
  <si>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</si>
  <si>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</si>
  <si>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</si>
  <si>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</si>
  <si>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</si>
  <si>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</si>
  <si>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</si>
  <si>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</si>
  <si>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</si>
  <si>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</si>
  <si>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</si>
  <si>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</si>
  <si>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</si>
  <si>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</si>
  <si>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</si>
  <si>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</si>
  <si>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</si>
  <si>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</si>
  <si>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</si>
  <si>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</si>
  <si>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</si>
  <si>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</si>
  <si>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</si>
  <si>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</si>
  <si>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</si>
  <si>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</si>
  <si>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</si>
  <si>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</si>
  <si>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</si>
  <si>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</si>
  <si>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</si>
  <si>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</si>
  <si>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</si>
  <si>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</si>
  <si>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Chocz</t>
  </si>
  <si>
    <t>Dobrzyca</t>
  </si>
  <si>
    <t>Gizałki</t>
  </si>
  <si>
    <t>Gołuchów</t>
  </si>
  <si>
    <t>Pleszew</t>
  </si>
  <si>
    <t>Kalisz</t>
  </si>
  <si>
    <t>Leszczynski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</si>
  <si>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</si>
  <si>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</si>
  <si>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</si>
  <si>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</si>
  <si>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</si>
  <si>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</si>
  <si>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</si>
  <si>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</si>
  <si>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</si>
  <si>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</si>
  <si>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</si>
  <si>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Kościan</t>
  </si>
  <si>
    <t>Czempiń</t>
  </si>
  <si>
    <t>Krzywiń</t>
  </si>
  <si>
    <t>Śmigiel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</si>
  <si>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</si>
  <si>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</si>
  <si>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</si>
  <si>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</si>
  <si>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</si>
  <si>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</si>
  <si>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</si>
  <si>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</si>
  <si>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</si>
  <si>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</si>
  <si>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</si>
  <si>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</si>
  <si>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</si>
  <si>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</si>
  <si>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</si>
  <si>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</si>
  <si>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</si>
  <si>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Bojanowo</t>
  </si>
  <si>
    <t>Jutrosin</t>
  </si>
  <si>
    <t>Miejska Górka</t>
  </si>
  <si>
    <t>Pakosław</t>
  </si>
  <si>
    <t>Rawicz</t>
  </si>
  <si>
    <t>Przemęt</t>
  </si>
  <si>
    <t>Siedlec</t>
  </si>
  <si>
    <t>Wolsztyn</t>
  </si>
  <si>
    <t>Poznanski</t>
  </si>
  <si>
    <t>Oborniki</t>
  </si>
  <si>
    <t>Rogoźno</t>
  </si>
  <si>
    <t>Ryczywół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</si>
  <si>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</si>
  <si>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</si>
  <si>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</si>
  <si>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</si>
  <si>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</si>
  <si>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</si>
  <si>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</si>
  <si>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</si>
  <si>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</si>
  <si>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</si>
  <si>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</si>
  <si>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</si>
  <si>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</si>
  <si>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</si>
  <si>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</si>
  <si>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</si>
  <si>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</si>
  <si>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</si>
  <si>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</si>
  <si>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</si>
  <si>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</si>
  <si>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</si>
  <si>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</si>
  <si>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</si>
  <si>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</si>
  <si>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</si>
  <si>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</si>
  <si>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Brodnica</t>
  </si>
  <si>
    <t>Dolsk</t>
  </si>
  <si>
    <t>Książ Wielkopolski</t>
  </si>
  <si>
    <t>Śrem</t>
  </si>
  <si>
    <t>Koszalinski</t>
  </si>
  <si>
    <t>Białogard</t>
  </si>
  <si>
    <t>Karlino</t>
  </si>
  <si>
    <t>Tychowo</t>
  </si>
  <si>
    <t>Czaplinek</t>
  </si>
  <si>
    <t>Drawsko Pomorskie</t>
  </si>
  <si>
    <t>Kalisz Pomorski</t>
  </si>
  <si>
    <t>Ostrowice</t>
  </si>
  <si>
    <t>Wierzchowo</t>
  </si>
  <si>
    <t>Złocieniec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</si>
  <si>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</si>
  <si>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</si>
  <si>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</si>
  <si>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</si>
  <si>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</si>
  <si>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</si>
  <si>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</si>
  <si>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</si>
  <si>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</si>
  <si>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</si>
  <si>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</si>
  <si>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</si>
  <si>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</si>
  <si>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</si>
  <si>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Darłowo</t>
  </si>
  <si>
    <t>Malechowo</t>
  </si>
  <si>
    <t>Postomino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</si>
  <si>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</si>
  <si>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</si>
  <si>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</si>
  <si>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</si>
  <si>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</si>
  <si>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</si>
  <si>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</si>
  <si>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</si>
  <si>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</si>
  <si>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</si>
  <si>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</si>
  <si>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</si>
  <si>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</si>
  <si>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</si>
  <si>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Koszalin</t>
  </si>
  <si>
    <t>Bierzwnik</t>
  </si>
  <si>
    <t>Choszczno</t>
  </si>
  <si>
    <t>Drawno</t>
  </si>
  <si>
    <t>Krzęcin</t>
  </si>
  <si>
    <t>Pełczyce</t>
  </si>
  <si>
    <t>Recz</t>
  </si>
  <si>
    <t>Brojce</t>
  </si>
  <si>
    <t>Gryfice</t>
  </si>
  <si>
    <t>Karnice</t>
  </si>
  <si>
    <t>Płoty</t>
  </si>
  <si>
    <t>Rewal</t>
  </si>
  <si>
    <t>Trzebiatów</t>
  </si>
  <si>
    <t>Barlinek</t>
  </si>
  <si>
    <t>Boleszkowice</t>
  </si>
  <si>
    <t>Myślibórz</t>
  </si>
  <si>
    <t>Nowogródek Pomorski</t>
  </si>
  <si>
    <t>Bielice</t>
  </si>
  <si>
    <t>Kozielice</t>
  </si>
  <si>
    <t>Lipiany</t>
  </si>
  <si>
    <t>Przelewice</t>
  </si>
  <si>
    <t>Pyrzyce</t>
  </si>
  <si>
    <t>Warnice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</si>
  <si>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</si>
  <si>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</si>
  <si>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</si>
  <si>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</si>
  <si>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</si>
  <si>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</si>
  <si>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</si>
  <si>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</si>
  <si>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</si>
  <si>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Łobez</t>
  </si>
  <si>
    <t>Radowo Małe</t>
  </si>
  <si>
    <t>Resko</t>
  </si>
  <si>
    <t>Węgorzyno</t>
  </si>
  <si>
    <t>Szczecin</t>
  </si>
  <si>
    <t>Szczecinski</t>
  </si>
  <si>
    <t>Goleniów</t>
  </si>
  <si>
    <t>Maszewo</t>
  </si>
  <si>
    <t>Nowogard</t>
  </si>
  <si>
    <t>Osina</t>
  </si>
  <si>
    <t>Przybiernów</t>
  </si>
  <si>
    <t>Stepnica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</si>
  <si>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</si>
  <si>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</si>
  <si>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</si>
  <si>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</si>
  <si>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</si>
  <si>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</si>
  <si>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</si>
  <si>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</si>
  <si>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</si>
  <si>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</si>
  <si>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</si>
  <si>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</si>
  <si>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</si>
  <si>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</si>
  <si>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</si>
  <si>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Dobra (Szczecińska)</t>
  </si>
  <si>
    <t>Kołbaskowo</t>
  </si>
  <si>
    <t>Nowe Warpno</t>
  </si>
  <si>
    <t>Police</t>
  </si>
  <si>
    <t>Świnoujście</t>
  </si>
  <si>
    <t>Kostrzyn Nad Odrą</t>
  </si>
  <si>
    <t>Bogdaniec</t>
  </si>
  <si>
    <t>Deszczno</t>
  </si>
  <si>
    <t>Lubiszyn</t>
  </si>
  <si>
    <t>Santok</t>
  </si>
  <si>
    <t>Witnica</t>
  </si>
  <si>
    <t>Bledzew</t>
  </si>
  <si>
    <t>Międzyrzecz</t>
  </si>
  <si>
    <t>Przytoczna</t>
  </si>
  <si>
    <t>Pszczew</t>
  </si>
  <si>
    <t>Skwierzyna</t>
  </si>
  <si>
    <t>Trzciel</t>
  </si>
  <si>
    <t>Cybinka</t>
  </si>
  <si>
    <t>Górzyca</t>
  </si>
  <si>
    <t>Ośno Lubuskie</t>
  </si>
  <si>
    <t>Rzepin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</si>
  <si>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</si>
  <si>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</si>
  <si>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</si>
  <si>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</si>
  <si>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</si>
  <si>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</si>
  <si>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</si>
  <si>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</si>
  <si>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</si>
  <si>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</si>
  <si>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Gorzów Wielkopolski</t>
  </si>
  <si>
    <t>Gubin</t>
  </si>
  <si>
    <t>Bobrowice</t>
  </si>
  <si>
    <t>Bytnica</t>
  </si>
  <si>
    <t>Krosno Odrzańskie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</si>
  <si>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</si>
  <si>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</si>
  <si>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</si>
  <si>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</si>
  <si>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</si>
  <si>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</si>
  <si>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</si>
  <si>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Lubrza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</si>
  <si>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</si>
  <si>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</si>
  <si>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</si>
  <si>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</si>
  <si>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</si>
  <si>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</si>
  <si>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</si>
  <si>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</si>
  <si>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</si>
  <si>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</si>
  <si>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Świdnica</t>
  </si>
  <si>
    <t>Trzebiechów</t>
  </si>
  <si>
    <t>Zabór</t>
  </si>
  <si>
    <t>Zielona Góra</t>
  </si>
  <si>
    <t>Gozdnica</t>
  </si>
  <si>
    <t>Żagań</t>
  </si>
  <si>
    <t>Iłowa</t>
  </si>
  <si>
    <t>Małomice</t>
  </si>
  <si>
    <t>Niegosławice</t>
  </si>
  <si>
    <t>Szprotawa</t>
  </si>
  <si>
    <t>Wymiarki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</si>
  <si>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</si>
  <si>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</si>
  <si>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</si>
  <si>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</si>
  <si>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</si>
  <si>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</si>
  <si>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</si>
  <si>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</si>
  <si>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</si>
  <si>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</si>
  <si>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</si>
  <si>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Miasto Wroclaw</t>
  </si>
  <si>
    <t>Wrocław</t>
  </si>
  <si>
    <t>Gromadka</t>
  </si>
  <si>
    <t>Nowogrodziec</t>
  </si>
  <si>
    <t>Osiecznica</t>
  </si>
  <si>
    <t>Warta Bolesławiecka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</si>
  <si>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</si>
  <si>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</si>
  <si>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</si>
  <si>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</si>
  <si>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</si>
  <si>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</si>
  <si>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</si>
  <si>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</si>
  <si>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</si>
  <si>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</si>
  <si>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</si>
  <si>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</si>
  <si>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</si>
  <si>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</si>
  <si>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</si>
  <si>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</si>
  <si>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</si>
  <si>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</si>
  <si>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Lubań</t>
  </si>
  <si>
    <t>Świeradów-Zdrój</t>
  </si>
  <si>
    <t>Leśna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</si>
  <si>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</si>
  <si>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</si>
  <si>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</si>
  <si>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</si>
  <si>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</si>
  <si>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</si>
  <si>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</si>
  <si>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</si>
  <si>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</si>
  <si>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</si>
  <si>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</si>
  <si>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</si>
  <si>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</si>
  <si>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</si>
  <si>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</si>
  <si>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</si>
  <si>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</si>
  <si>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</si>
  <si>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</si>
  <si>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Jelenia Góra</t>
  </si>
  <si>
    <t>Legnicko-Glogowski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</si>
  <si>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</si>
  <si>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</si>
  <si>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</si>
  <si>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</si>
  <si>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</si>
  <si>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</si>
  <si>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</si>
  <si>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</si>
  <si>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</si>
  <si>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</si>
  <si>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</si>
  <si>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</si>
  <si>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</si>
  <si>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</si>
  <si>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</si>
  <si>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Lubin</t>
  </si>
  <si>
    <t>Rudna</t>
  </si>
  <si>
    <t>Ścinawa</t>
  </si>
  <si>
    <t>Chocianów</t>
  </si>
  <si>
    <t>Gaworzyce</t>
  </si>
  <si>
    <t>Grębocice</t>
  </si>
  <si>
    <t>Polkowice</t>
  </si>
  <si>
    <t>Przemków</t>
  </si>
  <si>
    <t>Radwanice</t>
  </si>
  <si>
    <t>Legnica</t>
  </si>
  <si>
    <t>Walbrzyski</t>
  </si>
  <si>
    <t>Bielawa</t>
  </si>
  <si>
    <t>Dzierżoniów</t>
  </si>
  <si>
    <t>Pieszyce</t>
  </si>
  <si>
    <t>Piława Górna</t>
  </si>
  <si>
    <t>Łagiewniki</t>
  </si>
  <si>
    <t>Niemcza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</si>
  <si>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</si>
  <si>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</si>
  <si>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</si>
  <si>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</si>
  <si>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</si>
  <si>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</si>
  <si>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</si>
  <si>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</si>
  <si>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</si>
  <si>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</si>
  <si>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</si>
  <si>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Świebodzice</t>
  </si>
  <si>
    <t>Dobromierz</t>
  </si>
  <si>
    <t>Jaworzyna Śląska</t>
  </si>
  <si>
    <t>Marcinowice</t>
  </si>
  <si>
    <t>Strzegom</t>
  </si>
  <si>
    <t>Żarów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</si>
  <si>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</si>
  <si>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</si>
  <si>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</si>
  <si>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</si>
  <si>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</si>
  <si>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</si>
  <si>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</si>
  <si>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</si>
  <si>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</si>
  <si>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</si>
  <si>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</si>
  <si>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</si>
  <si>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</si>
  <si>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</si>
  <si>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</si>
  <si>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</si>
  <si>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Wroclawski</t>
  </si>
  <si>
    <t>Cieszków</t>
  </si>
  <si>
    <t>Krośnice</t>
  </si>
  <si>
    <t>Milicz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</si>
  <si>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</si>
  <si>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</si>
  <si>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</si>
  <si>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</si>
  <si>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</si>
  <si>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</si>
  <si>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</si>
  <si>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</si>
  <si>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</si>
  <si>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</si>
  <si>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</si>
  <si>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</si>
  <si>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</si>
  <si>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</si>
  <si>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</si>
  <si>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</si>
  <si>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</si>
  <si>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</si>
  <si>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</si>
  <si>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Oborniki Śląskie</t>
  </si>
  <si>
    <t>Prusice</t>
  </si>
  <si>
    <t>Trzebnica</t>
  </si>
  <si>
    <t>Wisznia Mała</t>
  </si>
  <si>
    <t>Zawonia</t>
  </si>
  <si>
    <t>Żmigród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</si>
  <si>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</si>
  <si>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</si>
  <si>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</si>
  <si>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</si>
  <si>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</si>
  <si>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</si>
  <si>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</si>
  <si>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</si>
  <si>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</si>
  <si>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</si>
  <si>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</si>
  <si>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</si>
  <si>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Brzeg</t>
  </si>
  <si>
    <t>Skarbimierz</t>
  </si>
  <si>
    <t>Grodków</t>
  </si>
  <si>
    <t>Lewin Brzeski</t>
  </si>
  <si>
    <t>Lubsza</t>
  </si>
  <si>
    <t>Byczyna</t>
  </si>
  <si>
    <t>Kluczbork</t>
  </si>
  <si>
    <t>Lasowice Wielkie</t>
  </si>
  <si>
    <t>Wołczyn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</si>
  <si>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</si>
  <si>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</si>
  <si>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</si>
  <si>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</si>
  <si>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</si>
  <si>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</si>
  <si>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</si>
  <si>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</si>
  <si>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</si>
  <si>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</si>
  <si>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</si>
  <si>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</si>
  <si>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</si>
  <si>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Głogówek</t>
  </si>
  <si>
    <t>Prudnik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</si>
  <si>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</si>
  <si>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</si>
  <si>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</si>
  <si>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</si>
  <si>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</si>
  <si>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</si>
  <si>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</si>
  <si>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</si>
  <si>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</si>
  <si>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</si>
  <si>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Gogolin</t>
  </si>
  <si>
    <t>Krapkowice</t>
  </si>
  <si>
    <t>Strzeleczki</t>
  </si>
  <si>
    <t>Walce</t>
  </si>
  <si>
    <t>Zdzieszowice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</si>
  <si>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</si>
  <si>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</si>
  <si>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</si>
  <si>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</si>
  <si>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</si>
  <si>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</si>
  <si>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</si>
  <si>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</si>
  <si>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</si>
  <si>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</si>
  <si>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</si>
  <si>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</si>
  <si>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</si>
  <si>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</si>
  <si>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</si>
  <si>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</si>
  <si>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</si>
  <si>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</si>
  <si>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</si>
  <si>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</si>
  <si>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</si>
  <si>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</si>
  <si>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</si>
  <si>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</si>
  <si>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</si>
  <si>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Bydgosko-Torunski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</si>
  <si>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</si>
  <si>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</si>
  <si>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</si>
  <si>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</si>
  <si>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</si>
  <si>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</si>
  <si>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</si>
  <si>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</si>
  <si>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</si>
  <si>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</si>
  <si>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</si>
  <si>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</si>
  <si>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</si>
  <si>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</si>
  <si>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</si>
  <si>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</si>
  <si>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Bydgoszcz</t>
  </si>
  <si>
    <t>Toruń</t>
  </si>
  <si>
    <t>Grudziadzki</t>
  </si>
  <si>
    <t>Bobrowo</t>
  </si>
  <si>
    <t>Brzozie</t>
  </si>
  <si>
    <t>Bartniczka</t>
  </si>
  <si>
    <t>Jabłonowo Pomorskie</t>
  </si>
  <si>
    <t>Świedziebnia</t>
  </si>
  <si>
    <t>Zbiczno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</si>
  <si>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</si>
  <si>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</si>
  <si>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</si>
  <si>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</si>
  <si>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</si>
  <si>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</si>
  <si>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</si>
  <si>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</si>
  <si>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</si>
  <si>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</si>
  <si>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</si>
  <si>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</si>
  <si>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</si>
  <si>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</si>
  <si>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</si>
  <si>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</si>
  <si>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</si>
  <si>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</si>
  <si>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</si>
  <si>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</si>
  <si>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</si>
  <si>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</si>
  <si>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</si>
  <si>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</si>
  <si>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</si>
  <si>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</si>
  <si>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</si>
  <si>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</si>
  <si>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</si>
  <si>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</si>
  <si>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</si>
  <si>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</si>
  <si>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</si>
  <si>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</si>
  <si>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</si>
  <si>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</si>
  <si>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</si>
  <si>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</si>
  <si>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</si>
  <si>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</si>
  <si>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</si>
  <si>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</si>
  <si>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Wloclawski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</si>
  <si>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</si>
  <si>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</si>
  <si>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</si>
  <si>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</si>
  <si>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</si>
  <si>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</si>
  <si>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</si>
  <si>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</si>
  <si>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</si>
  <si>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</si>
  <si>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</si>
  <si>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</si>
  <si>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</si>
  <si>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</si>
  <si>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</si>
  <si>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Chrostkowo</t>
  </si>
  <si>
    <t>Dobrzyń Nad Wisłą</t>
  </si>
  <si>
    <t>Kikół</t>
  </si>
  <si>
    <t>Skępe</t>
  </si>
  <si>
    <t>Tłuchowo</t>
  </si>
  <si>
    <t>Wielgie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</si>
  <si>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</si>
  <si>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</si>
  <si>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</si>
  <si>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</si>
  <si>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</si>
  <si>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</si>
  <si>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</si>
  <si>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</si>
  <si>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</si>
  <si>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</si>
  <si>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</si>
  <si>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</si>
  <si>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</si>
  <si>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</si>
  <si>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</si>
  <si>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</si>
  <si>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</si>
  <si>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</si>
  <si>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</si>
  <si>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</si>
  <si>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</si>
  <si>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</si>
  <si>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</si>
  <si>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</si>
  <si>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</si>
  <si>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</si>
  <si>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</si>
  <si>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</si>
  <si>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</si>
  <si>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</si>
  <si>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</si>
  <si>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</si>
  <si>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</si>
  <si>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</si>
  <si>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</si>
  <si>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Elblaski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</si>
  <si>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</si>
  <si>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</si>
  <si>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</si>
  <si>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</si>
  <si>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</si>
  <si>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</si>
  <si>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</si>
  <si>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</si>
  <si>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</si>
  <si>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</si>
  <si>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</si>
  <si>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</si>
  <si>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</si>
  <si>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</si>
  <si>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</si>
  <si>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</si>
  <si>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</si>
  <si>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</si>
  <si>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</si>
  <si>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Iława</t>
  </si>
  <si>
    <t>Lubawa</t>
  </si>
  <si>
    <t>Kisielice</t>
  </si>
  <si>
    <t>Susz</t>
  </si>
  <si>
    <t>Zalewo</t>
  </si>
  <si>
    <t>Nowe Miasto Lubawskie</t>
  </si>
  <si>
    <t>Biskupiec</t>
  </si>
  <si>
    <t>Grodziczno</t>
  </si>
  <si>
    <t>Kurzętnik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</si>
  <si>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</si>
  <si>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</si>
  <si>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</si>
  <si>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</si>
  <si>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</si>
  <si>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</si>
  <si>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</si>
  <si>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</si>
  <si>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Olsztynski</t>
  </si>
  <si>
    <t>Bartoszyce</t>
  </si>
  <si>
    <t>Górowo Iławeckie</t>
  </si>
  <si>
    <t>Bisztynek</t>
  </si>
  <si>
    <t>Sępopol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</si>
  <si>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</si>
  <si>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</si>
  <si>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</si>
  <si>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</si>
  <si>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</si>
  <si>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</si>
  <si>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</si>
  <si>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</si>
  <si>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</si>
  <si>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</si>
  <si>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</si>
  <si>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</si>
  <si>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</si>
  <si>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</si>
  <si>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</si>
  <si>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</si>
  <si>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</si>
  <si>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</si>
  <si>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</si>
  <si>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</si>
  <si>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</si>
  <si>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</si>
  <si>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</si>
  <si>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</si>
  <si>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</si>
  <si>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</si>
  <si>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</si>
  <si>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Szczytno</t>
  </si>
  <si>
    <t>Dźwierzuty</t>
  </si>
  <si>
    <t>Jedwabno</t>
  </si>
  <si>
    <t>Pasym</t>
  </si>
  <si>
    <t>Rozogi</t>
  </si>
  <si>
    <t>Świętajno</t>
  </si>
  <si>
    <t>Wielbark</t>
  </si>
  <si>
    <t>Elcki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</si>
  <si>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</si>
  <si>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</si>
  <si>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</si>
  <si>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</si>
  <si>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</si>
  <si>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</si>
  <si>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</si>
  <si>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</si>
  <si>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</si>
  <si>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Kowale Oleckie</t>
  </si>
  <si>
    <t>Olecko</t>
  </si>
  <si>
    <t>Wieliczki</t>
  </si>
  <si>
    <t>Biała Piska</t>
  </si>
  <si>
    <t>Orzysz</t>
  </si>
  <si>
    <t>Pisz</t>
  </si>
  <si>
    <t>Ruciane-Nida</t>
  </si>
  <si>
    <t>Banie Mazurskie</t>
  </si>
  <si>
    <t>Dubeninki</t>
  </si>
  <si>
    <t>Gołdap</t>
  </si>
  <si>
    <t>Budry</t>
  </si>
  <si>
    <t>Pozezdrze</t>
  </si>
  <si>
    <t>Węgorzewo</t>
  </si>
  <si>
    <t>Slupski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</si>
  <si>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</si>
  <si>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</si>
  <si>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</si>
  <si>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</si>
  <si>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</si>
  <si>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</si>
  <si>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</si>
  <si>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</si>
  <si>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</si>
  <si>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</si>
  <si>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</si>
  <si>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</si>
  <si>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</si>
  <si>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</si>
  <si>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</si>
  <si>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</si>
  <si>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</si>
  <si>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</si>
  <si>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</si>
  <si>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</si>
  <si>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Lębork</t>
  </si>
  <si>
    <t>Łeba</t>
  </si>
  <si>
    <t>Cewice</t>
  </si>
  <si>
    <t>Nowa Wieś Lęborska</t>
  </si>
  <si>
    <t>Wicko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</si>
  <si>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</si>
  <si>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</si>
  <si>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</si>
  <si>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</si>
  <si>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</si>
  <si>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</si>
  <si>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</si>
  <si>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</si>
  <si>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</si>
  <si>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Trojmiejski</t>
  </si>
  <si>
    <t>Gdańsk</t>
  </si>
  <si>
    <t>Gdynia</t>
  </si>
  <si>
    <t>Sopot</t>
  </si>
  <si>
    <t>Gdanski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</si>
  <si>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</si>
  <si>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</si>
  <si>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</si>
  <si>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</si>
  <si>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</si>
  <si>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</si>
  <si>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</si>
  <si>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</si>
  <si>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</si>
  <si>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</si>
  <si>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</si>
  <si>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</si>
  <si>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</si>
  <si>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</si>
  <si>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</si>
  <si>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</si>
  <si>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</si>
  <si>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</si>
  <si>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</si>
  <si>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</si>
  <si>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</si>
  <si>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</si>
  <si>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</si>
  <si>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</si>
  <si>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</si>
  <si>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</si>
  <si>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</si>
  <si>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</si>
  <si>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</si>
  <si>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</si>
  <si>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</si>
  <si>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</si>
  <si>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</si>
  <si>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</si>
  <si>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</si>
  <si>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</si>
  <si>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</si>
  <si>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</si>
  <si>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</si>
  <si>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</si>
  <si>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</si>
  <si>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</si>
  <si>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</si>
  <si>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</si>
  <si>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</si>
  <si>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</si>
  <si>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Malbork</t>
  </si>
  <si>
    <t>Lichnowy</t>
  </si>
  <si>
    <t>Miłoradz</t>
  </si>
  <si>
    <t>Nowy Staw</t>
  </si>
  <si>
    <t>Stare Pole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</si>
  <si>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</si>
  <si>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</si>
  <si>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</si>
  <si>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</si>
  <si>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</si>
  <si>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</si>
  <si>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</si>
  <si>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</si>
  <si>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</si>
  <si>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</si>
  <si>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</si>
  <si>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</si>
  <si>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</si>
  <si>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</si>
  <si>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Dzierzgoń</t>
  </si>
  <si>
    <t>Mikołajki Pomorskie</t>
  </si>
  <si>
    <t>Stary Dzierzgoń</t>
  </si>
  <si>
    <t>Stary Targ</t>
  </si>
  <si>
    <t>Sztum</t>
  </si>
  <si>
    <t>Map 1: Share of dwellings built after 2000, by NUTS level 3 region, 2011 (¹)</t>
  </si>
  <si>
    <t>(¹) Regions in the United Kingdom: low reliability.</t>
  </si>
  <si>
    <t>Table 2: Distribution of dwellings by useful floor space, selected NUTS level 3 regions, 2011 (¹)</t>
  </si>
  <si>
    <t>Brăila (Romania)</t>
  </si>
  <si>
    <t>Midden-Limburg (the Netherlands)</t>
  </si>
  <si>
    <t>Map 2: Share of unoccupied dwellings, by NUTS level 3 region, 2011 (¹)</t>
  </si>
  <si>
    <t>(¹) Swedish regions: data on unoccupied dwellings refers to dwellings without registered occupants. Norwegian regions: low reliability.</t>
  </si>
  <si>
    <t>Prov. Limburg</t>
  </si>
  <si>
    <t>Sud-Vest Oltenia (Romania)</t>
  </si>
  <si>
    <t>Wien (Austria)</t>
  </si>
  <si>
    <t>Burgenland</t>
  </si>
  <si>
    <t>Centro</t>
  </si>
  <si>
    <t>Single person households</t>
  </si>
  <si>
    <t>Households with two adults</t>
  </si>
  <si>
    <t>(¹) Ranked on proportion of the total population expressing they have a low or very low level of satisfaction with their dwelling.</t>
  </si>
  <si>
    <t>(⁴) Average of Inner London - West (NUTS UKI11) and of Inner London - East (UKI12).</t>
  </si>
  <si>
    <t>Table 1: Distribution of dwellings by period of construction, national averages and NUTS level 3 capital city regions, 2011</t>
  </si>
  <si>
    <t>Households with below 60% of median equivalised income</t>
  </si>
  <si>
    <t>Households with above 60% of median equivalised income</t>
  </si>
  <si>
    <t>(% of disposable income)</t>
  </si>
  <si>
    <t>Table 4: Proportion of dwellings without an indoor flush toilet facility, selected NUTS level 2 regions, 2011 (¹)</t>
  </si>
  <si>
    <t>Table 3: Share of owner-occupied and rented dwellings, selected NUTS level 2 regions, 2011 (¹)</t>
  </si>
  <si>
    <t>Map 3: Share of owner-occupied dwellings, by NUTS level 2 region, 2011</t>
  </si>
  <si>
    <t>(³) For NUTS 3 regions / regions at statistical level 3: no distinction between the national average and the capital city region.</t>
  </si>
  <si>
    <t>(²) Excluding Croatia, Lithuania and Finland.</t>
  </si>
  <si>
    <t>(¹) Croatia, Lithuania and Finland: not available.</t>
  </si>
  <si>
    <t>Liechtenstein (³)</t>
  </si>
  <si>
    <t>Luxembourg (³)</t>
  </si>
  <si>
    <t>Cyprus (³)</t>
  </si>
  <si>
    <t>Average of all EU capital regions (²)</t>
  </si>
  <si>
    <t>6 and more persons</t>
  </si>
  <si>
    <t>3 to 5 persons</t>
  </si>
  <si>
    <t>2 persons</t>
  </si>
  <si>
    <t>1 person</t>
  </si>
  <si>
    <t>Figure 2: Distribution of occupants per dwelling, national averages and capital cities, by NUTS level 3 region, 2011 (¹)</t>
  </si>
  <si>
    <t>Figure 3: Share of owner-occupied households, EU-28, 2013 (¹)</t>
  </si>
  <si>
    <t>Figure 4: Housing costs as a share of disposable household income, by household type, 2013</t>
  </si>
  <si>
    <t>Figure 5: Severe housing deprivation rate, by household type, EU-28, 2013</t>
  </si>
  <si>
    <t>Figure 6: Proportion of persons expressing they have a low or very low level of satisfaction with their dwelling, by household type, 2012 (¹)</t>
  </si>
  <si>
    <r>
      <t>Source:</t>
    </r>
    <r>
      <rPr>
        <sz val="9"/>
        <rFont val="Arial"/>
        <family val="2"/>
      </rPr>
      <t xml:space="preserve"> Eurostat (online data code: ilc_hcmp04)</t>
    </r>
  </si>
  <si>
    <t>Total population</t>
  </si>
  <si>
    <t>Single
person with 
no children</t>
  </si>
  <si>
    <t>Single 
person with dependent children</t>
  </si>
  <si>
    <t>Three or 
more adults with no children</t>
  </si>
  <si>
    <t>Three or 
more adults with dependent children</t>
  </si>
  <si>
    <t>http://appsso.eurostat.ec.europa.eu/nui/show.do?query=BOOKMARK_DS-093664_QID_1AA3B32D_UID_-3F171EB0&amp;layout=TIME,C,X,0;GEO,L,Y,0;UNIT,L,Z,0;INCGRP,L,Z,1;SEX,L,Z,2;AGE,L,Z,3;INDICATORS,C,Z,4;&amp;zSelection=DS-093664AGE,TOTAL;DS-093664INDICATORS,OBS_FLAG;DS-093664INCGRP,TOTAL;DS-093664SEX,T;DS-093664UNIT,PC_POP;&amp;rankName1=TIME_1_0_0_0&amp;rankName2=UNIT_1_2_-1_2&amp;rankName3=GEO_1_2_0_1&amp;rankName4=AGE_1_2_-1_2&amp;rankName5=INDICATORS_1_2_-1_2&amp;rankName6=SEX_1_2_-1_2&amp;rankName7=INCGRP_1_2_-1_2&amp;sortC=ASC_-1_FIRST&amp;rStp=&amp;cStp=&amp;rDCh=&amp;cDCh=&amp;rDM=true&amp;cDM=true&amp;footnes=false&amp;empty=false&amp;wai=false&amp;time_mode=ROLLING&amp;time_most_recent=false&amp;lang=EN&amp;cfo=%23%23%23%2C%23%23%23.%23%23%23</t>
  </si>
  <si>
    <t>Bookmarks:</t>
  </si>
  <si>
    <r>
      <t>Source:</t>
    </r>
    <r>
      <rPr>
        <sz val="9"/>
        <rFont val="Arial"/>
        <family val="2"/>
      </rPr>
      <t xml:space="preserve"> Eurostat (online data codes: ilc_mdho06a and ilc_mdho06b)</t>
    </r>
  </si>
  <si>
    <t>Home comforts — housing conditions and housing characteristics</t>
  </si>
  <si>
    <t>People in the EU: who are we and how do we live? Selected analyses focusing on the 2011 population and housing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</si>
</sst>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@_i"/>
    <numFmt numFmtId="166" formatCode="#,##0.0_i"/>
    <numFmt numFmtId="167" formatCode="#,##0_i"/>
  </numFmts>
  <fonts count="10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theme="1"/>
      </bottom>
    </border>
    <border>
      <left style="hair">
        <color rgb="FFC0C0C0"/>
      </left>
      <right/>
      <top style="hair">
        <color rgb="FFC0C0C0"/>
      </top>
      <bottom style="thin">
        <color theme="1"/>
      </bottom>
    </border>
    <border>
      <left/>
      <right style="hair">
        <color rgb="FFC0C0C0"/>
      </right>
      <top/>
      <bottom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0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0" applyFont="1" applyFill="1" applyAlignment="1">
      <alignment vertical="center"/>
      <protection/>
    </xf>
    <xf numFmtId="0" fontId="2" fillId="0" borderId="0" xfId="2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21" applyFont="1" applyFill="1" applyAlignme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6" fontId="4" fillId="0" borderId="9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6" fontId="4" fillId="0" borderId="11" xfId="0" applyNumberFormat="1" applyFont="1" applyBorder="1" applyAlignment="1">
      <alignment horizontal="right" vertical="center"/>
    </xf>
    <xf numFmtId="166" fontId="4" fillId="2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6" fontId="4" fillId="0" borderId="12" xfId="0" applyNumberFormat="1" applyFont="1" applyBorder="1" applyAlignment="1">
      <alignment horizontal="right" vertical="center"/>
    </xf>
    <xf numFmtId="166" fontId="4" fillId="0" borderId="13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66" fontId="4" fillId="0" borderId="2" xfId="0" applyNumberFormat="1" applyFont="1" applyBorder="1" applyAlignment="1">
      <alignment horizontal="left" vertical="center" indent="1"/>
    </xf>
    <xf numFmtId="166" fontId="4" fillId="0" borderId="3" xfId="0" applyNumberFormat="1" applyFont="1" applyBorder="1" applyAlignment="1">
      <alignment horizontal="left" vertical="center" indent="1"/>
    </xf>
    <xf numFmtId="166" fontId="4" fillId="0" borderId="4" xfId="0" applyNumberFormat="1" applyFont="1" applyBorder="1" applyAlignment="1">
      <alignment horizontal="left" vertical="center" indent="1"/>
    </xf>
    <xf numFmtId="166" fontId="5" fillId="0" borderId="2" xfId="0" applyNumberFormat="1" applyFont="1" applyBorder="1" applyAlignment="1">
      <alignment horizontal="left" vertical="center" indent="1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65" fontId="4" fillId="0" borderId="14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166" fontId="4" fillId="0" borderId="8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166" fontId="5" fillId="0" borderId="3" xfId="0" applyNumberFormat="1" applyFont="1" applyBorder="1" applyAlignment="1">
      <alignment horizontal="left" vertical="center" indent="1"/>
    </xf>
    <xf numFmtId="166" fontId="5" fillId="0" borderId="3" xfId="0" applyNumberFormat="1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166" fontId="4" fillId="0" borderId="6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166" fontId="4" fillId="0" borderId="17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left" vertical="center" indent="1"/>
    </xf>
    <xf numFmtId="166" fontId="4" fillId="0" borderId="20" xfId="0" applyNumberFormat="1" applyFont="1" applyBorder="1" applyAlignment="1">
      <alignment horizontal="right" vertical="center"/>
    </xf>
    <xf numFmtId="166" fontId="5" fillId="0" borderId="8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166" fontId="4" fillId="0" borderId="21" xfId="0" applyNumberFormat="1" applyFont="1" applyBorder="1" applyAlignment="1">
      <alignment horizontal="right" vertical="center"/>
    </xf>
    <xf numFmtId="166" fontId="5" fillId="0" borderId="7" xfId="0" applyNumberFormat="1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6" fontId="4" fillId="0" borderId="8" xfId="0" applyNumberFormat="1" applyFont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 indent="1"/>
    </xf>
    <xf numFmtId="166" fontId="4" fillId="2" borderId="22" xfId="0" applyNumberFormat="1" applyFont="1" applyFill="1" applyBorder="1" applyAlignment="1">
      <alignment horizontal="right" vertical="center"/>
    </xf>
    <xf numFmtId="166" fontId="4" fillId="2" borderId="23" xfId="0" applyNumberFormat="1" applyFont="1" applyFill="1" applyBorder="1" applyAlignment="1">
      <alignment horizontal="left" vertical="center" indent="1"/>
    </xf>
    <xf numFmtId="166" fontId="4" fillId="0" borderId="3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left" vertical="center" indent="1"/>
    </xf>
    <xf numFmtId="166" fontId="4" fillId="0" borderId="8" xfId="0" applyNumberFormat="1" applyFont="1" applyFill="1" applyBorder="1" applyAlignment="1">
      <alignment horizontal="left" vertical="center" indent="1"/>
    </xf>
    <xf numFmtId="165" fontId="4" fillId="0" borderId="3" xfId="0" applyNumberFormat="1" applyFont="1" applyBorder="1" applyAlignment="1">
      <alignment horizontal="right" vertical="center"/>
    </xf>
    <xf numFmtId="166" fontId="0" fillId="2" borderId="22" xfId="0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 horizontal="right" vertical="center"/>
    </xf>
    <xf numFmtId="165" fontId="4" fillId="2" borderId="22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Alignment="1">
      <alignment horizontal="right" vertical="center"/>
    </xf>
    <xf numFmtId="0" fontId="4" fillId="3" borderId="8" xfId="0" applyFont="1" applyFill="1" applyBorder="1" applyAlignment="1">
      <alignment horizontal="left" vertical="center" indent="1"/>
    </xf>
    <xf numFmtId="166" fontId="4" fillId="3" borderId="8" xfId="0" applyNumberFormat="1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indent="1"/>
    </xf>
    <xf numFmtId="166" fontId="4" fillId="3" borderId="14" xfId="0" applyNumberFormat="1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horizontal="left" vertical="center" indent="1"/>
    </xf>
    <xf numFmtId="165" fontId="4" fillId="3" borderId="14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left" vertical="center" indent="1"/>
    </xf>
    <xf numFmtId="165" fontId="4" fillId="3" borderId="8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166" fontId="4" fillId="3" borderId="16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left" vertical="center" indent="1"/>
    </xf>
    <xf numFmtId="166" fontId="4" fillId="3" borderId="9" xfId="0" applyNumberFormat="1" applyFont="1" applyFill="1" applyBorder="1" applyAlignment="1">
      <alignment horizontal="right" vertical="center"/>
    </xf>
    <xf numFmtId="166" fontId="5" fillId="3" borderId="4" xfId="0" applyNumberFormat="1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166" fontId="4" fillId="3" borderId="1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66" fontId="4" fillId="3" borderId="24" xfId="0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1"/>
    </xf>
    <xf numFmtId="166" fontId="4" fillId="0" borderId="25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left" vertical="center" indent="1"/>
    </xf>
    <xf numFmtId="166" fontId="4" fillId="2" borderId="26" xfId="0" applyNumberFormat="1" applyFont="1" applyFill="1" applyBorder="1" applyAlignment="1">
      <alignment horizontal="right" vertical="center"/>
    </xf>
    <xf numFmtId="166" fontId="4" fillId="2" borderId="22" xfId="0" applyNumberFormat="1" applyFont="1" applyFill="1" applyBorder="1" applyAlignment="1">
      <alignment horizontal="left" vertical="center" indent="1"/>
    </xf>
    <xf numFmtId="166" fontId="4" fillId="2" borderId="27" xfId="0" applyNumberFormat="1" applyFont="1" applyFill="1" applyBorder="1" applyAlignment="1">
      <alignment horizontal="right" vertical="center"/>
    </xf>
    <xf numFmtId="166" fontId="4" fillId="2" borderId="23" xfId="0" applyNumberFormat="1" applyFont="1" applyFill="1" applyBorder="1" applyAlignment="1">
      <alignment horizontal="right" vertical="center"/>
    </xf>
    <xf numFmtId="0" fontId="8" fillId="5" borderId="28" xfId="0" applyFont="1" applyFill="1" applyBorder="1" applyAlignment="1">
      <alignment vertical="center"/>
    </xf>
    <xf numFmtId="166" fontId="5" fillId="2" borderId="12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indent="1"/>
    </xf>
    <xf numFmtId="165" fontId="4" fillId="0" borderId="1" xfId="0" applyNumberFormat="1" applyFont="1" applyBorder="1" applyAlignment="1">
      <alignment horizontal="right" vertical="center"/>
    </xf>
    <xf numFmtId="166" fontId="4" fillId="0" borderId="29" xfId="0" applyNumberFormat="1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/>
    </xf>
    <xf numFmtId="16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 indent="1"/>
    </xf>
    <xf numFmtId="165" fontId="4" fillId="0" borderId="30" xfId="0" applyNumberFormat="1" applyFont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0" fontId="0" fillId="2" borderId="12" xfId="0" applyFont="1" applyFill="1" applyBorder="1" applyAlignment="1">
      <alignment horizontal="left" indent="1"/>
    </xf>
    <xf numFmtId="166" fontId="0" fillId="2" borderId="32" xfId="0" applyNumberFormat="1" applyFont="1" applyFill="1" applyBorder="1" applyAlignment="1">
      <alignment horizontal="right"/>
    </xf>
    <xf numFmtId="166" fontId="4" fillId="2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4" fillId="3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top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20" applyFont="1" applyFill="1" applyAlignment="1">
      <alignment vertical="center"/>
      <protection/>
    </xf>
    <xf numFmtId="0" fontId="0" fillId="4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6" borderId="28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8" borderId="28" xfId="21" applyFont="1" applyFill="1" applyBorder="1" applyAlignment="1">
      <alignment horizontal="right"/>
      <protection/>
    </xf>
    <xf numFmtId="166" fontId="0" fillId="2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164" fontId="0" fillId="0" borderId="0" xfId="20" applyNumberFormat="1" applyFont="1" applyFill="1" applyAlignment="1">
      <alignment vertical="center"/>
      <protection/>
    </xf>
    <xf numFmtId="0" fontId="0" fillId="0" borderId="0" xfId="20" applyFont="1" applyFill="1" applyAlignment="1">
      <alignment horizontal="left" vertical="center"/>
      <protection/>
    </xf>
    <xf numFmtId="164" fontId="0" fillId="0" borderId="0" xfId="20" applyNumberFormat="1" applyFont="1" applyFill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425"/>
          <c:w val="0.94625"/>
          <c:h val="0.6035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  <c:smooth val="0"/>
        </c:ser>
        <c:ser>
          <c:idx val="0"/>
          <c:order val="2"/>
          <c:tx>
            <c:strRef>
              <c:f>'Figure 1'!$D$10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625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863"/>
          <c:w val="0.15425"/>
          <c:h val="0.13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5"/>
          <c:y val="0.014"/>
          <c:w val="0.66025"/>
          <c:h val="0.9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1 person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2'!$C$11:$C$100</c:f>
              <c:strCache/>
            </c:strRef>
          </c:cat>
          <c:val>
            <c:numRef>
              <c:f>'Figure 2'!$D$11:$D$100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 persons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2'!$C$11:$C$100</c:f>
              <c:strCache/>
            </c:strRef>
          </c:cat>
          <c:val>
            <c:numRef>
              <c:f>'Figure 2'!$E$11:$E$100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3 to 5 persons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2'!$C$11:$C$100</c:f>
              <c:strCache/>
            </c:strRef>
          </c:cat>
          <c:val>
            <c:numRef>
              <c:f>'Figure 2'!$F$11:$F$100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6 and more persons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2'!$C$11:$C$100</c:f>
              <c:strCache/>
            </c:strRef>
          </c:cat>
          <c:val>
            <c:numRef>
              <c:f>'Figure 2'!$G$11:$G$100</c:f>
              <c:numCache/>
            </c:numRef>
          </c:val>
        </c:ser>
        <c:overlap val="100"/>
        <c:gapWidth val="20"/>
        <c:axId val="65323278"/>
        <c:axId val="51038591"/>
      </c:barChart>
      <c:catAx>
        <c:axId val="65323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3232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575"/>
          <c:y val="0.978"/>
          <c:w val="0.3965"/>
          <c:h val="0.01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3'!$C$11:$C$22</c:f>
              <c:strCache/>
            </c:strRef>
          </c:cat>
          <c:val>
            <c:numRef>
              <c:f>'Figure 3'!$D$11:$D$22</c:f>
              <c:numCache/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9413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75"/>
          <c:w val="0.94625"/>
          <c:h val="0.603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Households with below 60% of median equivalised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Households with above 60% of median equivalised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8222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225"/>
          <c:y val="0.9005"/>
          <c:w val="0.3315"/>
          <c:h val="0.099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5'!$C$11:$C$22</c:f>
              <c:strCache/>
            </c:strRef>
          </c:cat>
          <c:val>
            <c:numRef>
              <c:f>'Figure 5'!$D$11:$D$22</c:f>
              <c:numCache/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0282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75"/>
          <c:w val="0.94625"/>
          <c:h val="0.55625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6'!$H$10</c:f>
              <c:strCache>
                <c:ptCount val="1"/>
                <c:pt idx="0">
                  <c:v>Households with dependent children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6'!$H$11:$H$44</c:f>
              <c:numCache/>
            </c:numRef>
          </c:val>
          <c:smooth val="0"/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Single person households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  <c:smooth val="0"/>
        </c:ser>
        <c:ser>
          <c:idx val="0"/>
          <c:order val="2"/>
          <c:tx>
            <c:strRef>
              <c:f>'Figure 6'!$G$10</c:f>
              <c:strCache>
                <c:ptCount val="1"/>
                <c:pt idx="0">
                  <c:v>Households without dependent children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6'!$G$11:$G$44</c:f>
              <c:numCache/>
            </c:numRef>
          </c:val>
          <c:smooth val="0"/>
        </c:ser>
        <c:ser>
          <c:idx val="1"/>
          <c:order val="3"/>
          <c:tx>
            <c:strRef>
              <c:f>'Figure 6'!$F$10</c:f>
              <c:strCache>
                <c:ptCount val="1"/>
                <c:pt idx="0">
                  <c:v>Households with two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70646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39"/>
          <c:y val="0.8065"/>
          <c:w val="0.345"/>
          <c:h val="0.193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7</xdr:row>
      <xdr:rowOff>0</xdr:rowOff>
    </xdr:from>
    <xdr:to>
      <xdr:col>22</xdr:col>
      <xdr:colOff>152400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6705600" y="1104900"/>
        <a:ext cx="9525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85725</xdr:colOff>
      <xdr:row>10</xdr:row>
      <xdr:rowOff>19050</xdr:rowOff>
    </xdr:from>
    <xdr:to>
      <xdr:col>25</xdr:col>
      <xdr:colOff>466725</xdr:colOff>
      <xdr:row>90</xdr:row>
      <xdr:rowOff>123825</xdr:rowOff>
    </xdr:to>
    <xdr:graphicFrame macro="">
      <xdr:nvGraphicFramePr>
        <xdr:cNvPr id="2" name="Chart 1"/>
        <xdr:cNvGraphicFramePr/>
      </xdr:nvGraphicFramePr>
      <xdr:xfrm>
        <a:off x="9277350" y="1733550"/>
        <a:ext cx="9525000" cy="1229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6</xdr:row>
      <xdr:rowOff>85725</xdr:rowOff>
    </xdr:from>
    <xdr:to>
      <xdr:col>20</xdr:col>
      <xdr:colOff>476250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5534025" y="1038225"/>
        <a:ext cx="952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8</xdr:row>
      <xdr:rowOff>114300</xdr:rowOff>
    </xdr:from>
    <xdr:to>
      <xdr:col>21</xdr:col>
      <xdr:colOff>209550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5010150" y="1371600"/>
        <a:ext cx="9525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3</xdr:row>
      <xdr:rowOff>95250</xdr:rowOff>
    </xdr:from>
    <xdr:to>
      <xdr:col>22</xdr:col>
      <xdr:colOff>304800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6381750" y="552450"/>
        <a:ext cx="952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9</xdr:row>
      <xdr:rowOff>19050</xdr:rowOff>
    </xdr:from>
    <xdr:to>
      <xdr:col>24</xdr:col>
      <xdr:colOff>161925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8286750" y="1428750"/>
        <a:ext cx="9525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1"/>
  <sheetViews>
    <sheetView showGridLines="0" tabSelected="1" workbookViewId="0" topLeftCell="A1"/>
  </sheetViews>
  <sheetFormatPr defaultColWidth="9.140625" defaultRowHeight="12"/>
  <cols>
    <col min="1" max="2" width="9.140625" style="10" customWidth="1"/>
    <col min="3" max="3" width="17.00390625" style="10" customWidth="1"/>
    <col min="4" max="4" width="45.00390625" style="10" customWidth="1"/>
    <col min="5" max="12" width="10.140625" style="10" customWidth="1"/>
    <col min="13" max="16384" width="9.140625" style="10" customWidth="1"/>
  </cols>
  <sheetData>
    <row r="3" spans="3:4" ht="12">
      <c r="C3" s="1" t="s">
        <v>5425</v>
      </c>
      <c r="D3" s="1"/>
    </row>
    <row r="4" spans="3:4" ht="12">
      <c r="C4" s="1" t="s">
        <v>5424</v>
      </c>
      <c r="D4" s="1"/>
    </row>
    <row r="5" spans="3:4" ht="12">
      <c r="C5" s="1"/>
      <c r="D5" s="1"/>
    </row>
    <row r="6" spans="3:4" ht="15">
      <c r="C6" s="181" t="s">
        <v>5392</v>
      </c>
      <c r="D6" s="161"/>
    </row>
    <row r="7" spans="3:4" ht="12">
      <c r="C7" s="9" t="s">
        <v>1</v>
      </c>
      <c r="D7" s="9"/>
    </row>
    <row r="10" spans="3:12" ht="12">
      <c r="C10" s="157"/>
      <c r="D10" s="184" t="s">
        <v>2785</v>
      </c>
      <c r="E10" s="182" t="s">
        <v>2742</v>
      </c>
      <c r="F10" s="183"/>
      <c r="G10" s="182" t="s">
        <v>2743</v>
      </c>
      <c r="H10" s="183"/>
      <c r="I10" s="182" t="s">
        <v>2744</v>
      </c>
      <c r="J10" s="183"/>
      <c r="K10" s="182" t="s">
        <v>2745</v>
      </c>
      <c r="L10" s="183"/>
    </row>
    <row r="11" spans="3:12" ht="24" customHeight="1">
      <c r="C11" s="158"/>
      <c r="D11" s="185"/>
      <c r="E11" s="159" t="s">
        <v>2782</v>
      </c>
      <c r="F11" s="160" t="s">
        <v>3364</v>
      </c>
      <c r="G11" s="159" t="s">
        <v>2782</v>
      </c>
      <c r="H11" s="160" t="s">
        <v>3364</v>
      </c>
      <c r="I11" s="159" t="s">
        <v>2782</v>
      </c>
      <c r="J11" s="160" t="s">
        <v>3364</v>
      </c>
      <c r="K11" s="159" t="s">
        <v>2782</v>
      </c>
      <c r="L11" s="160" t="s">
        <v>3364</v>
      </c>
    </row>
    <row r="12" spans="3:19" ht="12">
      <c r="C12" s="19" t="s">
        <v>2751</v>
      </c>
      <c r="D12" s="83" t="s">
        <v>2786</v>
      </c>
      <c r="E12" s="40">
        <v>22.318190657426282</v>
      </c>
      <c r="F12" s="162" t="s">
        <v>2786</v>
      </c>
      <c r="G12" s="40">
        <v>44.07664476108877</v>
      </c>
      <c r="H12" s="101" t="s">
        <v>2786</v>
      </c>
      <c r="I12" s="40">
        <v>22.105449642827278</v>
      </c>
      <c r="J12" s="101" t="s">
        <v>2786</v>
      </c>
      <c r="K12" s="40">
        <v>9.82235295039105</v>
      </c>
      <c r="L12" s="101" t="s">
        <v>2786</v>
      </c>
      <c r="M12" s="163"/>
      <c r="N12" s="163"/>
      <c r="O12" s="163"/>
      <c r="P12" s="163"/>
      <c r="Q12" s="163"/>
      <c r="R12" s="163"/>
      <c r="S12" s="163"/>
    </row>
    <row r="13" spans="3:19" ht="12">
      <c r="C13" s="20" t="s">
        <v>2752</v>
      </c>
      <c r="D13" s="84" t="s">
        <v>12</v>
      </c>
      <c r="E13" s="32">
        <v>37.1112834826348</v>
      </c>
      <c r="F13" s="28">
        <v>51.7438038431489</v>
      </c>
      <c r="G13" s="32">
        <v>38.15806376632951</v>
      </c>
      <c r="H13" s="28">
        <v>36.95046860533553</v>
      </c>
      <c r="I13" s="32">
        <v>16.49101347047041</v>
      </c>
      <c r="J13" s="28">
        <v>7.149199946307432</v>
      </c>
      <c r="K13" s="32">
        <v>8.1763122096175</v>
      </c>
      <c r="L13" s="28">
        <v>4.08407705571981</v>
      </c>
      <c r="M13" s="163"/>
      <c r="N13" s="163"/>
      <c r="O13" s="163"/>
      <c r="P13" s="163"/>
      <c r="Q13" s="163"/>
      <c r="R13" s="163"/>
      <c r="S13" s="163"/>
    </row>
    <row r="14" spans="3:19" ht="12">
      <c r="C14" s="21" t="s">
        <v>2753</v>
      </c>
      <c r="D14" s="38" t="s">
        <v>136</v>
      </c>
      <c r="E14" s="33">
        <v>10.4540010971436</v>
      </c>
      <c r="F14" s="29">
        <v>5.6203815272629</v>
      </c>
      <c r="G14" s="33">
        <v>55.38478576082786</v>
      </c>
      <c r="H14" s="29">
        <v>45.80156824089657</v>
      </c>
      <c r="I14" s="33">
        <v>25.485228481434834</v>
      </c>
      <c r="J14" s="29">
        <v>33.21228944379701</v>
      </c>
      <c r="K14" s="33">
        <v>8.62251822777834</v>
      </c>
      <c r="L14" s="29">
        <v>15.3525739821022</v>
      </c>
      <c r="M14" s="163"/>
      <c r="N14" s="163"/>
      <c r="O14" s="163"/>
      <c r="P14" s="163"/>
      <c r="Q14" s="163"/>
      <c r="R14" s="163"/>
      <c r="S14" s="163"/>
    </row>
    <row r="15" spans="3:19" ht="12">
      <c r="C15" s="21" t="s">
        <v>2754</v>
      </c>
      <c r="D15" s="38" t="s">
        <v>156</v>
      </c>
      <c r="E15" s="33">
        <v>19.0139453371041</v>
      </c>
      <c r="F15" s="29">
        <v>29.4373222281196</v>
      </c>
      <c r="G15" s="33">
        <v>37.111474397948776</v>
      </c>
      <c r="H15" s="29">
        <v>30.372283237387553</v>
      </c>
      <c r="I15" s="33">
        <v>20.483406957783885</v>
      </c>
      <c r="J15" s="29">
        <v>20.697410144394997</v>
      </c>
      <c r="K15" s="33">
        <v>7.65957080014767</v>
      </c>
      <c r="L15" s="29">
        <v>7.37676751180609</v>
      </c>
      <c r="M15" s="163"/>
      <c r="N15" s="163"/>
      <c r="O15" s="163"/>
      <c r="P15" s="163"/>
      <c r="Q15" s="163"/>
      <c r="R15" s="163"/>
      <c r="S15" s="163"/>
    </row>
    <row r="16" spans="3:19" ht="12">
      <c r="C16" s="21" t="s">
        <v>2755</v>
      </c>
      <c r="D16" s="38" t="s">
        <v>184</v>
      </c>
      <c r="E16" s="33">
        <v>34.139032110435</v>
      </c>
      <c r="F16" s="29">
        <v>68.0619550289703</v>
      </c>
      <c r="G16" s="33">
        <v>44.61319741835792</v>
      </c>
      <c r="H16" s="29">
        <v>21.795048906875135</v>
      </c>
      <c r="I16" s="33">
        <v>13.965402933494353</v>
      </c>
      <c r="J16" s="29">
        <v>5.716862917184719</v>
      </c>
      <c r="K16" s="33">
        <v>7.22831940947287</v>
      </c>
      <c r="L16" s="29">
        <v>4.40175420062789</v>
      </c>
      <c r="M16" s="164"/>
      <c r="N16" s="163"/>
      <c r="O16" s="164"/>
      <c r="P16" s="163"/>
      <c r="Q16" s="164"/>
      <c r="R16" s="163"/>
      <c r="S16" s="164"/>
    </row>
    <row r="17" spans="3:19" ht="12">
      <c r="C17" s="21" t="s">
        <v>2756</v>
      </c>
      <c r="D17" s="38" t="s">
        <v>486</v>
      </c>
      <c r="E17" s="33">
        <v>24.2897516778277</v>
      </c>
      <c r="F17" s="29">
        <v>42.3099492627452</v>
      </c>
      <c r="G17" s="33">
        <v>46.46530720999046</v>
      </c>
      <c r="H17" s="29">
        <v>36.310382548737984</v>
      </c>
      <c r="I17" s="33">
        <v>23.096081920133102</v>
      </c>
      <c r="J17" s="29">
        <v>19.235383952905558</v>
      </c>
      <c r="K17" s="33">
        <v>6.14885919204874</v>
      </c>
      <c r="L17" s="29">
        <v>2.14428423561129</v>
      </c>
      <c r="M17" s="163"/>
      <c r="N17" s="163"/>
      <c r="O17" s="163"/>
      <c r="P17" s="163"/>
      <c r="Q17" s="163"/>
      <c r="R17" s="163"/>
      <c r="S17" s="163"/>
    </row>
    <row r="18" spans="3:19" ht="12">
      <c r="C18" s="21" t="s">
        <v>2798</v>
      </c>
      <c r="D18" s="38" t="s">
        <v>1028</v>
      </c>
      <c r="E18" s="33">
        <v>16.9983347338806</v>
      </c>
      <c r="F18" s="29">
        <v>12.0075216246709</v>
      </c>
      <c r="G18" s="33">
        <v>47.149501497508254</v>
      </c>
      <c r="H18" s="29">
        <v>47.331703647987965</v>
      </c>
      <c r="I18" s="33">
        <v>22.82476536985222</v>
      </c>
      <c r="J18" s="29">
        <v>23.182023317036478</v>
      </c>
      <c r="K18" s="33">
        <v>9.44261295952572</v>
      </c>
      <c r="L18" s="29">
        <v>15.2309138773975</v>
      </c>
      <c r="M18" s="163"/>
      <c r="N18" s="163"/>
      <c r="O18" s="163"/>
      <c r="P18" s="163"/>
      <c r="Q18" s="163"/>
      <c r="R18" s="163"/>
      <c r="S18" s="163"/>
    </row>
    <row r="19" spans="3:19" ht="12">
      <c r="C19" s="21" t="s">
        <v>2758</v>
      </c>
      <c r="D19" s="38" t="s">
        <v>1044</v>
      </c>
      <c r="E19" s="33">
        <v>13.3169554599372</v>
      </c>
      <c r="F19" s="29">
        <v>13.9116246368545</v>
      </c>
      <c r="G19" s="33">
        <v>22.929991859518548</v>
      </c>
      <c r="H19" s="29">
        <v>30.798721197086877</v>
      </c>
      <c r="I19" s="33">
        <v>20.676722634147517</v>
      </c>
      <c r="J19" s="29">
        <v>20.21031646013406</v>
      </c>
      <c r="K19" s="33">
        <v>22.0260675860465</v>
      </c>
      <c r="L19" s="29">
        <v>18.0072809140371</v>
      </c>
      <c r="M19" s="163"/>
      <c r="N19" s="163"/>
      <c r="O19" s="163"/>
      <c r="P19" s="163"/>
      <c r="Q19" s="163"/>
      <c r="R19" s="163"/>
      <c r="S19" s="163"/>
    </row>
    <row r="20" spans="3:19" ht="12">
      <c r="C20" s="21" t="s">
        <v>2759</v>
      </c>
      <c r="D20" s="38" t="s">
        <v>1136</v>
      </c>
      <c r="E20" s="33">
        <v>7.5665174333374</v>
      </c>
      <c r="F20" s="29">
        <v>2.42823221126866</v>
      </c>
      <c r="G20" s="33">
        <v>47.80392852933528</v>
      </c>
      <c r="H20" s="29">
        <v>55.08454777195724</v>
      </c>
      <c r="I20" s="33">
        <v>29.142135133612403</v>
      </c>
      <c r="J20" s="29">
        <v>27.144821245427124</v>
      </c>
      <c r="K20" s="33">
        <v>15.4874189037149</v>
      </c>
      <c r="L20" s="29">
        <v>15.342398771347</v>
      </c>
      <c r="M20" s="163"/>
      <c r="N20" s="163"/>
      <c r="O20" s="163"/>
      <c r="P20" s="163"/>
      <c r="Q20" s="163"/>
      <c r="R20" s="163"/>
      <c r="S20" s="163"/>
    </row>
    <row r="21" spans="3:19" ht="12">
      <c r="C21" s="21" t="s">
        <v>2760</v>
      </c>
      <c r="D21" s="38" t="s">
        <v>1184</v>
      </c>
      <c r="E21" s="33">
        <v>11.1314629842868</v>
      </c>
      <c r="F21" s="29">
        <v>7.96490749265451</v>
      </c>
      <c r="G21" s="33">
        <v>42.96921134507831</v>
      </c>
      <c r="H21" s="29">
        <v>50.25244979073354</v>
      </c>
      <c r="I21" s="33">
        <v>24.680891158142586</v>
      </c>
      <c r="J21" s="29">
        <v>24.231034310025272</v>
      </c>
      <c r="K21" s="33">
        <v>18.4936836791267</v>
      </c>
      <c r="L21" s="29">
        <v>14.90688808779</v>
      </c>
      <c r="M21" s="163"/>
      <c r="N21" s="163"/>
      <c r="O21" s="163"/>
      <c r="P21" s="163"/>
      <c r="Q21" s="163"/>
      <c r="R21" s="163"/>
      <c r="S21" s="163"/>
    </row>
    <row r="22" spans="3:19" ht="12">
      <c r="C22" s="104" t="s">
        <v>2761</v>
      </c>
      <c r="D22" s="105" t="s">
        <v>1274</v>
      </c>
      <c r="E22" s="106">
        <v>28.7374662167017</v>
      </c>
      <c r="F22" s="107">
        <v>59.7343867669403</v>
      </c>
      <c r="G22" s="106">
        <v>36.95967516280585</v>
      </c>
      <c r="H22" s="107">
        <v>26.00977388315847</v>
      </c>
      <c r="I22" s="106">
        <v>23.871651697942955</v>
      </c>
      <c r="J22" s="107">
        <v>11.747892174851113</v>
      </c>
      <c r="K22" s="106">
        <v>10.4312069225495</v>
      </c>
      <c r="L22" s="107">
        <v>2.50794717505007</v>
      </c>
      <c r="M22" s="163"/>
      <c r="N22" s="163"/>
      <c r="O22" s="163"/>
      <c r="P22" s="163"/>
      <c r="Q22" s="163"/>
      <c r="R22" s="163"/>
      <c r="S22" s="163"/>
    </row>
    <row r="23" spans="3:19" ht="12">
      <c r="C23" s="104" t="s">
        <v>2762</v>
      </c>
      <c r="D23" s="105" t="s">
        <v>1488</v>
      </c>
      <c r="E23" s="106">
        <v>13.5549710491297</v>
      </c>
      <c r="F23" s="107">
        <v>13.6876094428529</v>
      </c>
      <c r="G23" s="106">
        <v>42.5466529589525</v>
      </c>
      <c r="H23" s="107">
        <v>43.3168632409915</v>
      </c>
      <c r="I23" s="106">
        <v>23.6384634898594</v>
      </c>
      <c r="J23" s="107">
        <v>22.3113810159419</v>
      </c>
      <c r="K23" s="106">
        <v>10.9741823214993</v>
      </c>
      <c r="L23" s="107">
        <v>17.0183148467605</v>
      </c>
      <c r="M23" s="163"/>
      <c r="N23" s="163"/>
      <c r="O23" s="163"/>
      <c r="P23" s="163"/>
      <c r="Q23" s="163"/>
      <c r="R23" s="163"/>
      <c r="S23" s="163"/>
    </row>
    <row r="24" spans="3:19" ht="12">
      <c r="C24" s="21" t="s">
        <v>2763</v>
      </c>
      <c r="D24" s="38" t="s">
        <v>1730</v>
      </c>
      <c r="E24" s="33">
        <v>20.6867331913598</v>
      </c>
      <c r="F24" s="29">
        <v>12.2668777132722</v>
      </c>
      <c r="G24" s="33">
        <v>51.35143015956628</v>
      </c>
      <c r="H24" s="29">
        <v>60.10450931664209</v>
      </c>
      <c r="I24" s="33">
        <v>19.823458998433136</v>
      </c>
      <c r="J24" s="29">
        <v>20.40432267444858</v>
      </c>
      <c r="K24" s="33">
        <v>7.91445224856409</v>
      </c>
      <c r="L24" s="29">
        <v>7.09714674613568</v>
      </c>
      <c r="M24" s="163"/>
      <c r="N24" s="163"/>
      <c r="O24" s="163"/>
      <c r="P24" s="163"/>
      <c r="Q24" s="163"/>
      <c r="R24" s="163"/>
      <c r="S24" s="163"/>
    </row>
    <row r="25" spans="3:19" ht="12">
      <c r="C25" s="21" t="s">
        <v>2764</v>
      </c>
      <c r="D25" s="38" t="s">
        <v>1736</v>
      </c>
      <c r="E25" s="33">
        <v>3.0383311797225</v>
      </c>
      <c r="F25" s="97" t="s">
        <v>2786</v>
      </c>
      <c r="G25" s="33">
        <v>24.554643331887284</v>
      </c>
      <c r="H25" s="97" t="s">
        <v>2786</v>
      </c>
      <c r="I25" s="33">
        <v>36.09645083387657</v>
      </c>
      <c r="J25" s="97" t="s">
        <v>2786</v>
      </c>
      <c r="K25" s="33">
        <v>34.1053080900758</v>
      </c>
      <c r="L25" s="97" t="s">
        <v>2786</v>
      </c>
      <c r="M25" s="163"/>
      <c r="N25" s="163"/>
      <c r="O25" s="163"/>
      <c r="P25" s="163"/>
      <c r="Q25" s="163"/>
      <c r="R25" s="163"/>
      <c r="S25" s="163"/>
    </row>
    <row r="26" spans="3:19" ht="12">
      <c r="C26" s="21" t="s">
        <v>2765</v>
      </c>
      <c r="D26" s="38" t="s">
        <v>1742</v>
      </c>
      <c r="E26" s="33">
        <v>22.718382927586</v>
      </c>
      <c r="F26" s="29">
        <v>23.5023338063263</v>
      </c>
      <c r="G26" s="33">
        <v>46.592350559432596</v>
      </c>
      <c r="H26" s="29">
        <v>48.40249960924451</v>
      </c>
      <c r="I26" s="33">
        <v>24.274445967333378</v>
      </c>
      <c r="J26" s="29">
        <v>21.739183734764367</v>
      </c>
      <c r="K26" s="33">
        <v>5.05541308471408</v>
      </c>
      <c r="L26" s="29">
        <v>6.10130221182932</v>
      </c>
      <c r="M26" s="163"/>
      <c r="N26" s="163"/>
      <c r="O26" s="163"/>
      <c r="P26" s="163"/>
      <c r="Q26" s="163"/>
      <c r="R26" s="163"/>
      <c r="S26" s="163"/>
    </row>
    <row r="27" spans="3:19" ht="12">
      <c r="C27" s="21" t="s">
        <v>2766</v>
      </c>
      <c r="D27" s="38" t="s">
        <v>1768</v>
      </c>
      <c r="E27" s="33">
        <v>13.4694043877567</v>
      </c>
      <c r="F27" s="29">
        <v>12.6906667567233</v>
      </c>
      <c r="G27" s="33">
        <v>49.56859571848442</v>
      </c>
      <c r="H27" s="29">
        <v>43.31245145385161</v>
      </c>
      <c r="I27" s="33">
        <v>28.87974601104762</v>
      </c>
      <c r="J27" s="29">
        <v>30.15517881868225</v>
      </c>
      <c r="K27" s="33">
        <v>6.21677692210855</v>
      </c>
      <c r="L27" s="29">
        <v>12.6194657390834</v>
      </c>
      <c r="M27" s="163"/>
      <c r="N27" s="163"/>
      <c r="O27" s="163"/>
      <c r="P27" s="163"/>
      <c r="Q27" s="163"/>
      <c r="R27" s="163"/>
      <c r="S27" s="163"/>
    </row>
    <row r="28" spans="3:19" ht="12">
      <c r="C28" s="21" t="s">
        <v>1770</v>
      </c>
      <c r="D28" s="38" t="s">
        <v>1770</v>
      </c>
      <c r="E28" s="33">
        <v>21.8034860459483</v>
      </c>
      <c r="F28" s="97" t="s">
        <v>2786</v>
      </c>
      <c r="G28" s="33">
        <v>31.461878661200473</v>
      </c>
      <c r="H28" s="97" t="s">
        <v>2786</v>
      </c>
      <c r="I28" s="33">
        <v>21.581907726534677</v>
      </c>
      <c r="J28" s="97" t="s">
        <v>2786</v>
      </c>
      <c r="K28" s="33">
        <v>14.0442080144968</v>
      </c>
      <c r="L28" s="97" t="s">
        <v>2786</v>
      </c>
      <c r="M28" s="163"/>
      <c r="N28" s="163"/>
      <c r="O28" s="163"/>
      <c r="P28" s="163"/>
      <c r="Q28" s="163"/>
      <c r="R28" s="163"/>
      <c r="S28" s="163"/>
    </row>
    <row r="29" spans="3:19" ht="12">
      <c r="C29" s="21" t="s">
        <v>2767</v>
      </c>
      <c r="D29" s="38" t="s">
        <v>1772</v>
      </c>
      <c r="E29" s="33">
        <v>20.3221099596338</v>
      </c>
      <c r="F29" s="29">
        <v>33.1810626183862</v>
      </c>
      <c r="G29" s="33">
        <v>48.25515420123718</v>
      </c>
      <c r="H29" s="29">
        <v>37.96378416288843</v>
      </c>
      <c r="I29" s="33">
        <v>21.718232595388653</v>
      </c>
      <c r="J29" s="29">
        <v>17.27238086823024</v>
      </c>
      <c r="K29" s="33">
        <v>9.70450324374041</v>
      </c>
      <c r="L29" s="29">
        <v>11.5827723504951</v>
      </c>
      <c r="M29" s="163"/>
      <c r="N29" s="163"/>
      <c r="O29" s="163"/>
      <c r="P29" s="163"/>
      <c r="Q29" s="163"/>
      <c r="R29" s="163"/>
      <c r="S29" s="163"/>
    </row>
    <row r="30" spans="3:19" ht="12">
      <c r="C30" s="21" t="s">
        <v>1812</v>
      </c>
      <c r="D30" s="38" t="s">
        <v>1812</v>
      </c>
      <c r="E30" s="33">
        <v>12.9930757203484</v>
      </c>
      <c r="F30" s="29">
        <v>13.5466344702686</v>
      </c>
      <c r="G30" s="33">
        <v>23.225374134465042</v>
      </c>
      <c r="H30" s="29">
        <v>24.27910252540497</v>
      </c>
      <c r="I30" s="33">
        <v>23.35135135135135</v>
      </c>
      <c r="J30" s="29">
        <v>24.093470168024954</v>
      </c>
      <c r="K30" s="33">
        <v>8.67679249497431</v>
      </c>
      <c r="L30" s="29">
        <v>9.0839118623604</v>
      </c>
      <c r="M30" s="163"/>
      <c r="N30" s="163"/>
      <c r="O30" s="163"/>
      <c r="P30" s="163"/>
      <c r="Q30" s="163"/>
      <c r="R30" s="163"/>
      <c r="S30" s="163"/>
    </row>
    <row r="31" spans="3:19" ht="12">
      <c r="C31" s="21" t="s">
        <v>2768</v>
      </c>
      <c r="D31" s="38" t="s">
        <v>1862</v>
      </c>
      <c r="E31" s="33">
        <v>18.9328275395747</v>
      </c>
      <c r="F31" s="29">
        <v>32.7392732916962</v>
      </c>
      <c r="G31" s="33">
        <v>41.906826204935484</v>
      </c>
      <c r="H31" s="29">
        <v>29.694976412557928</v>
      </c>
      <c r="I31" s="33">
        <v>26.397463488448718</v>
      </c>
      <c r="J31" s="29">
        <v>24.996107550389166</v>
      </c>
      <c r="K31" s="33">
        <v>9.49853975243489</v>
      </c>
      <c r="L31" s="29">
        <v>10.1430013755997</v>
      </c>
      <c r="M31" s="163"/>
      <c r="N31" s="163"/>
      <c r="O31" s="163"/>
      <c r="P31" s="163"/>
      <c r="Q31" s="163"/>
      <c r="R31" s="163"/>
      <c r="S31" s="163"/>
    </row>
    <row r="32" spans="3:19" ht="12">
      <c r="C32" s="21" t="s">
        <v>2800</v>
      </c>
      <c r="D32" s="38" t="s">
        <v>1916</v>
      </c>
      <c r="E32" s="33">
        <v>25.4993011225269</v>
      </c>
      <c r="F32" s="29">
        <v>42.4219385265897</v>
      </c>
      <c r="G32" s="33">
        <v>40.076930558957876</v>
      </c>
      <c r="H32" s="29">
        <v>35.36418523337128</v>
      </c>
      <c r="I32" s="33">
        <v>22.747065795351386</v>
      </c>
      <c r="J32" s="29">
        <v>14.596072532119045</v>
      </c>
      <c r="K32" s="33">
        <v>11.6767025231638</v>
      </c>
      <c r="L32" s="29">
        <v>7.61780370791999</v>
      </c>
      <c r="M32" s="163"/>
      <c r="N32" s="163"/>
      <c r="O32" s="163"/>
      <c r="P32" s="163"/>
      <c r="Q32" s="163"/>
      <c r="R32" s="163"/>
      <c r="S32" s="163"/>
    </row>
    <row r="33" spans="3:19" ht="12">
      <c r="C33" s="21" t="s">
        <v>2770</v>
      </c>
      <c r="D33" s="38" t="s">
        <v>1980</v>
      </c>
      <c r="E33" s="33">
        <v>19.1052121159394</v>
      </c>
      <c r="F33" s="29">
        <v>10.3205460247917</v>
      </c>
      <c r="G33" s="33">
        <v>42.98832957801098</v>
      </c>
      <c r="H33" s="29">
        <v>49.09822091949447</v>
      </c>
      <c r="I33" s="33">
        <v>22.69782697257774</v>
      </c>
      <c r="J33" s="29">
        <v>16.108398926444643</v>
      </c>
      <c r="K33" s="33">
        <v>11.3599002529617</v>
      </c>
      <c r="L33" s="29">
        <v>17.7748574918315</v>
      </c>
      <c r="M33" s="163"/>
      <c r="N33" s="163"/>
      <c r="O33" s="163"/>
      <c r="P33" s="163"/>
      <c r="Q33" s="163"/>
      <c r="R33" s="163"/>
      <c r="S33" s="163"/>
    </row>
    <row r="34" spans="3:19" ht="12">
      <c r="C34" s="21" t="s">
        <v>2771</v>
      </c>
      <c r="D34" s="38" t="s">
        <v>2140</v>
      </c>
      <c r="E34" s="33">
        <v>10.675104189066</v>
      </c>
      <c r="F34" s="29">
        <v>9.79102210827453</v>
      </c>
      <c r="G34" s="33">
        <v>37.05398375981732</v>
      </c>
      <c r="H34" s="29">
        <v>46.03725813788255</v>
      </c>
      <c r="I34" s="33">
        <v>36.01458476262642</v>
      </c>
      <c r="J34" s="29">
        <v>31.360029171945307</v>
      </c>
      <c r="K34" s="33">
        <v>16.2563272884902</v>
      </c>
      <c r="L34" s="29">
        <v>12.8116905818976</v>
      </c>
      <c r="M34" s="163"/>
      <c r="N34" s="163"/>
      <c r="O34" s="163"/>
      <c r="P34" s="163"/>
      <c r="Q34" s="163"/>
      <c r="R34" s="163"/>
      <c r="S34" s="163"/>
    </row>
    <row r="35" spans="3:19" ht="12">
      <c r="C35" s="21" t="s">
        <v>2772</v>
      </c>
      <c r="D35" s="38" t="s">
        <v>2220</v>
      </c>
      <c r="E35" s="33">
        <v>11.2248489463563</v>
      </c>
      <c r="F35" s="29">
        <v>7.70821073222022</v>
      </c>
      <c r="G35" s="33">
        <v>59.108309435088835</v>
      </c>
      <c r="H35" s="29">
        <v>60.32874662094558</v>
      </c>
      <c r="I35" s="33">
        <v>18.990110288478007</v>
      </c>
      <c r="J35" s="29">
        <v>23.265892360465624</v>
      </c>
      <c r="K35" s="33">
        <v>7.98655369773312</v>
      </c>
      <c r="L35" s="29">
        <v>5.45231078183297</v>
      </c>
      <c r="M35" s="163"/>
      <c r="N35" s="163"/>
      <c r="O35" s="163"/>
      <c r="P35" s="163"/>
      <c r="Q35" s="163"/>
      <c r="R35" s="163"/>
      <c r="S35" s="163"/>
    </row>
    <row r="36" spans="3:19" ht="12">
      <c r="C36" s="21" t="s">
        <v>2773</v>
      </c>
      <c r="D36" s="38" t="s">
        <v>2258</v>
      </c>
      <c r="E36" s="33">
        <v>21.3019264647383</v>
      </c>
      <c r="F36" s="29">
        <v>16.5982054753654</v>
      </c>
      <c r="G36" s="33">
        <v>44.95333011308746</v>
      </c>
      <c r="H36" s="29">
        <v>47.88168070312321</v>
      </c>
      <c r="I36" s="33">
        <v>25.047830122558768</v>
      </c>
      <c r="J36" s="29">
        <v>23.70654244211396</v>
      </c>
      <c r="K36" s="33">
        <v>8.69691329961547</v>
      </c>
      <c r="L36" s="29">
        <v>11.8135713793974</v>
      </c>
      <c r="M36" s="163"/>
      <c r="N36" s="163"/>
      <c r="O36" s="163"/>
      <c r="P36" s="163"/>
      <c r="Q36" s="163"/>
      <c r="R36" s="163"/>
      <c r="S36" s="163"/>
    </row>
    <row r="37" spans="3:19" ht="12">
      <c r="C37" s="21" t="s">
        <v>2774</v>
      </c>
      <c r="D37" s="38" t="s">
        <v>2266</v>
      </c>
      <c r="E37" s="33">
        <v>8.24371411968827</v>
      </c>
      <c r="F37" s="29">
        <v>8.71161388633689</v>
      </c>
      <c r="G37" s="33">
        <v>52.61650669491071</v>
      </c>
      <c r="H37" s="29">
        <v>47.96940548797361</v>
      </c>
      <c r="I37" s="33">
        <v>21.498256726850116</v>
      </c>
      <c r="J37" s="29">
        <v>23.467968372388196</v>
      </c>
      <c r="K37" s="33">
        <v>5.82605595783175</v>
      </c>
      <c r="L37" s="29">
        <v>11.3426976449015</v>
      </c>
      <c r="M37" s="163"/>
      <c r="N37" s="163"/>
      <c r="O37" s="163"/>
      <c r="P37" s="163"/>
      <c r="Q37" s="163"/>
      <c r="R37" s="163"/>
      <c r="S37" s="163"/>
    </row>
    <row r="38" spans="3:19" ht="12">
      <c r="C38" s="21" t="s">
        <v>2775</v>
      </c>
      <c r="D38" s="38" t="s">
        <v>2292</v>
      </c>
      <c r="E38" s="33">
        <v>9.58349139182299</v>
      </c>
      <c r="F38" s="29">
        <v>12.1234112256111</v>
      </c>
      <c r="G38" s="33">
        <v>48.65277176710282</v>
      </c>
      <c r="H38" s="29">
        <v>44.339894047150054</v>
      </c>
      <c r="I38" s="33">
        <v>29.748620216170586</v>
      </c>
      <c r="J38" s="29">
        <v>29.824120342532503</v>
      </c>
      <c r="K38" s="33">
        <v>10.7095089768317</v>
      </c>
      <c r="L38" s="29">
        <v>12.8291588048684</v>
      </c>
      <c r="M38" s="163"/>
      <c r="N38" s="163"/>
      <c r="O38" s="163"/>
      <c r="P38" s="163"/>
      <c r="Q38" s="163"/>
      <c r="R38" s="163"/>
      <c r="S38" s="163"/>
    </row>
    <row r="39" spans="3:19" ht="12">
      <c r="C39" s="22" t="s">
        <v>2776</v>
      </c>
      <c r="D39" s="85" t="s">
        <v>2320</v>
      </c>
      <c r="E39" s="34">
        <v>24.2860876986095</v>
      </c>
      <c r="F39" s="30">
        <v>23.8013137773812</v>
      </c>
      <c r="G39" s="34">
        <v>47.73025813254642</v>
      </c>
      <c r="H39" s="30">
        <v>44.07624651109517</v>
      </c>
      <c r="I39" s="34">
        <v>12.266545500450125</v>
      </c>
      <c r="J39" s="30">
        <v>12.413970489240409</v>
      </c>
      <c r="K39" s="34">
        <v>4.64289926655607</v>
      </c>
      <c r="L39" s="30">
        <v>6.76299962423314</v>
      </c>
      <c r="M39" s="163"/>
      <c r="N39" s="163"/>
      <c r="O39" s="163"/>
      <c r="P39" s="163"/>
      <c r="Q39" s="163"/>
      <c r="R39" s="163"/>
      <c r="S39" s="163"/>
    </row>
    <row r="40" spans="3:19" ht="12">
      <c r="C40" s="22" t="s">
        <v>3369</v>
      </c>
      <c r="D40" s="85" t="s">
        <v>3391</v>
      </c>
      <c r="E40" s="34">
        <v>37.7975512774658</v>
      </c>
      <c r="F40" s="30">
        <v>57.7129621747396</v>
      </c>
      <c r="G40" s="34">
        <v>39.68812598006693</v>
      </c>
      <c r="H40" s="30">
        <v>26.592605204165604</v>
      </c>
      <c r="I40" s="34">
        <v>15.573569523206254</v>
      </c>
      <c r="J40" s="30">
        <v>10.395916687948697</v>
      </c>
      <c r="K40" s="34">
        <v>6.94075321926105</v>
      </c>
      <c r="L40" s="30">
        <v>5.29745183167334</v>
      </c>
      <c r="M40" s="163"/>
      <c r="N40" s="163"/>
      <c r="O40" s="163"/>
      <c r="P40" s="163"/>
      <c r="Q40" s="163"/>
      <c r="R40" s="163"/>
      <c r="S40" s="163"/>
    </row>
    <row r="41" spans="3:19" ht="12">
      <c r="C41" s="20" t="s">
        <v>2778</v>
      </c>
      <c r="D41" s="84" t="s">
        <v>2640</v>
      </c>
      <c r="E41" s="32">
        <v>11.5028681900295</v>
      </c>
      <c r="F41" s="28">
        <v>10.3324004140628</v>
      </c>
      <c r="G41" s="32">
        <v>44.487053528982976</v>
      </c>
      <c r="H41" s="28">
        <v>42.92578818898644</v>
      </c>
      <c r="I41" s="32">
        <v>25.058631508889807</v>
      </c>
      <c r="J41" s="28">
        <v>27.114723510843593</v>
      </c>
      <c r="K41" s="32">
        <v>18.9205463822774</v>
      </c>
      <c r="L41" s="28">
        <v>19.5861927947961</v>
      </c>
      <c r="M41" s="163"/>
      <c r="N41" s="163"/>
      <c r="O41" s="163"/>
      <c r="P41" s="163"/>
      <c r="Q41" s="163"/>
      <c r="R41" s="163"/>
      <c r="S41" s="163"/>
    </row>
    <row r="42" spans="3:19" ht="12">
      <c r="C42" s="23" t="s">
        <v>2644</v>
      </c>
      <c r="D42" s="86" t="s">
        <v>2644</v>
      </c>
      <c r="E42" s="35">
        <v>9.72659216664858</v>
      </c>
      <c r="F42" s="97" t="s">
        <v>2786</v>
      </c>
      <c r="G42" s="35">
        <v>37.989584463491376</v>
      </c>
      <c r="H42" s="97" t="s">
        <v>2786</v>
      </c>
      <c r="I42" s="35">
        <v>33.11272648367148</v>
      </c>
      <c r="J42" s="97" t="s">
        <v>2786</v>
      </c>
      <c r="K42" s="35">
        <v>16.003037864815</v>
      </c>
      <c r="L42" s="97" t="s">
        <v>2786</v>
      </c>
      <c r="M42" s="163"/>
      <c r="N42" s="163"/>
      <c r="O42" s="163"/>
      <c r="P42" s="163"/>
      <c r="Q42" s="163"/>
      <c r="R42" s="163"/>
      <c r="S42" s="163"/>
    </row>
    <row r="43" spans="3:19" ht="12">
      <c r="C43" s="22" t="s">
        <v>2779</v>
      </c>
      <c r="D43" s="85" t="s">
        <v>2646</v>
      </c>
      <c r="E43" s="34">
        <v>16.7533714702011</v>
      </c>
      <c r="F43" s="30">
        <v>30.9971742304993</v>
      </c>
      <c r="G43" s="34">
        <v>41.303510965039365</v>
      </c>
      <c r="H43" s="30">
        <v>38.69407726298621</v>
      </c>
      <c r="I43" s="34">
        <v>23.198943647396785</v>
      </c>
      <c r="J43" s="30">
        <v>19.994689829126287</v>
      </c>
      <c r="K43" s="34">
        <v>12.7410114824535</v>
      </c>
      <c r="L43" s="30">
        <v>10.021999279334</v>
      </c>
      <c r="M43" s="163"/>
      <c r="N43" s="163"/>
      <c r="O43" s="163"/>
      <c r="P43" s="163"/>
      <c r="Q43" s="163"/>
      <c r="R43" s="163"/>
      <c r="S43" s="163"/>
    </row>
    <row r="44" spans="3:12" ht="12">
      <c r="C44" s="22" t="s">
        <v>2780</v>
      </c>
      <c r="D44" s="85" t="s">
        <v>2690</v>
      </c>
      <c r="E44" s="39">
        <v>26.5937799388189</v>
      </c>
      <c r="F44" s="94">
        <v>32.3029369228006</v>
      </c>
      <c r="G44" s="39">
        <v>41.122545652236006</v>
      </c>
      <c r="H44" s="94">
        <v>41.18611224017166</v>
      </c>
      <c r="I44" s="39">
        <v>21.474063391508135</v>
      </c>
      <c r="J44" s="94">
        <v>18.324054031061245</v>
      </c>
      <c r="K44" s="39">
        <v>10.8096110174369</v>
      </c>
      <c r="L44" s="94">
        <v>8.18689680596648</v>
      </c>
    </row>
    <row r="45" spans="3:12" ht="12">
      <c r="C45" s="25"/>
      <c r="D45" s="25"/>
      <c r="E45" s="18"/>
      <c r="F45" s="18"/>
      <c r="G45" s="17"/>
      <c r="H45" s="17"/>
      <c r="I45" s="18"/>
      <c r="J45" s="18"/>
      <c r="K45" s="18"/>
      <c r="L45" s="17"/>
    </row>
    <row r="46" spans="3:11" ht="12">
      <c r="C46" s="3" t="s">
        <v>2799</v>
      </c>
      <c r="D46" s="163"/>
      <c r="E46" s="15"/>
      <c r="F46" s="15"/>
      <c r="I46" s="15"/>
      <c r="J46" s="15"/>
      <c r="K46" s="15"/>
    </row>
    <row r="47" spans="3:4" ht="12">
      <c r="C47" s="163" t="s">
        <v>2801</v>
      </c>
      <c r="D47" s="2"/>
    </row>
    <row r="48" spans="3:4" ht="12">
      <c r="C48" s="10" t="s">
        <v>3390</v>
      </c>
      <c r="D48" s="163"/>
    </row>
    <row r="49" spans="3:4" ht="12">
      <c r="C49" s="163" t="s">
        <v>5391</v>
      </c>
      <c r="D49" s="163"/>
    </row>
    <row r="50" spans="3:4" ht="12">
      <c r="C50" s="2" t="s">
        <v>2739</v>
      </c>
      <c r="D50" s="3"/>
    </row>
    <row r="51" ht="12">
      <c r="A51" s="4"/>
    </row>
  </sheetData>
  <mergeCells count="5">
    <mergeCell ref="E10:F10"/>
    <mergeCell ref="G10:H10"/>
    <mergeCell ref="I10:J10"/>
    <mergeCell ref="K10:L10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5.421875" style="10" customWidth="1"/>
    <col min="4" max="5" width="17.421875" style="10" customWidth="1"/>
    <col min="6" max="16384" width="9.140625" style="10" customWidth="1"/>
  </cols>
  <sheetData>
    <row r="1" ht="12"/>
    <row r="2" ht="12"/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5412</v>
      </c>
    </row>
    <row r="7" ht="12">
      <c r="C7" s="9" t="s">
        <v>5395</v>
      </c>
    </row>
    <row r="8" ht="12"/>
    <row r="9" ht="12"/>
    <row r="10" spans="4:6" ht="36" customHeight="1">
      <c r="D10" s="16" t="s">
        <v>5393</v>
      </c>
      <c r="E10" s="16" t="s">
        <v>5394</v>
      </c>
      <c r="F10" s="16"/>
    </row>
    <row r="11" spans="3:5" ht="12">
      <c r="C11" s="152" t="s">
        <v>2751</v>
      </c>
      <c r="D11" s="11">
        <v>41</v>
      </c>
      <c r="E11" s="11">
        <v>18.6</v>
      </c>
    </row>
    <row r="12" spans="4:5" ht="12">
      <c r="D12" s="11"/>
      <c r="E12" s="11"/>
    </row>
    <row r="13" spans="3:5" ht="12">
      <c r="C13" s="10" t="s">
        <v>2759</v>
      </c>
      <c r="D13" s="11">
        <v>71</v>
      </c>
      <c r="E13" s="11">
        <v>30.9</v>
      </c>
    </row>
    <row r="14" spans="3:5" ht="12">
      <c r="C14" s="10" t="s">
        <v>2755</v>
      </c>
      <c r="D14" s="11">
        <v>60.6</v>
      </c>
      <c r="E14" s="11">
        <v>26.6</v>
      </c>
    </row>
    <row r="15" spans="3:5" ht="12">
      <c r="C15" s="10" t="s">
        <v>2756</v>
      </c>
      <c r="D15" s="11">
        <v>50.1</v>
      </c>
      <c r="E15" s="11">
        <v>24</v>
      </c>
    </row>
    <row r="16" spans="3:5" ht="12">
      <c r="C16" s="10" t="s">
        <v>2768</v>
      </c>
      <c r="D16" s="11">
        <v>49.4</v>
      </c>
      <c r="E16" s="11">
        <v>27.3</v>
      </c>
    </row>
    <row r="17" spans="3:5" ht="12">
      <c r="C17" s="10" t="s">
        <v>2754</v>
      </c>
      <c r="D17" s="11">
        <v>47.7</v>
      </c>
      <c r="E17" s="11">
        <v>22.5</v>
      </c>
    </row>
    <row r="18" spans="3:5" ht="12">
      <c r="C18" s="10" t="s">
        <v>2776</v>
      </c>
      <c r="D18" s="11">
        <v>45.6</v>
      </c>
      <c r="E18" s="11">
        <v>18.6</v>
      </c>
    </row>
    <row r="19" spans="3:5" ht="12">
      <c r="C19" s="10" t="s">
        <v>2769</v>
      </c>
      <c r="D19" s="11">
        <v>43</v>
      </c>
      <c r="E19" s="11">
        <v>15.3</v>
      </c>
    </row>
    <row r="20" spans="3:5" ht="12">
      <c r="C20" s="10" t="s">
        <v>2772</v>
      </c>
      <c r="D20" s="11">
        <v>40.8</v>
      </c>
      <c r="E20" s="11">
        <v>21</v>
      </c>
    </row>
    <row r="21" spans="3:5" ht="12">
      <c r="C21" s="10" t="s">
        <v>2760</v>
      </c>
      <c r="D21" s="11">
        <v>40.1</v>
      </c>
      <c r="E21" s="11">
        <v>14.3</v>
      </c>
    </row>
    <row r="22" spans="3:5" ht="12">
      <c r="C22" s="10" t="s">
        <v>2765</v>
      </c>
      <c r="D22" s="11">
        <v>39.6</v>
      </c>
      <c r="E22" s="11">
        <v>17.6</v>
      </c>
    </row>
    <row r="23" spans="3:5" ht="12">
      <c r="C23" s="10" t="s">
        <v>2752</v>
      </c>
      <c r="D23" s="11">
        <v>39.5</v>
      </c>
      <c r="E23" s="11">
        <v>17.5</v>
      </c>
    </row>
    <row r="24" spans="3:5" ht="12">
      <c r="C24" s="10" t="s">
        <v>2767</v>
      </c>
      <c r="D24" s="11">
        <v>39</v>
      </c>
      <c r="E24" s="11">
        <v>22.3</v>
      </c>
    </row>
    <row r="25" spans="3:5" ht="12">
      <c r="C25" s="10" t="s">
        <v>2777</v>
      </c>
      <c r="D25" s="11">
        <v>38.3</v>
      </c>
      <c r="E25" s="11">
        <v>17.4</v>
      </c>
    </row>
    <row r="26" spans="3:5" ht="12">
      <c r="C26" s="10" t="s">
        <v>2762</v>
      </c>
      <c r="D26" s="11">
        <v>38.2</v>
      </c>
      <c r="E26" s="11">
        <v>15.4</v>
      </c>
    </row>
    <row r="27" spans="3:5" ht="12">
      <c r="C27" s="10" t="s">
        <v>2770</v>
      </c>
      <c r="D27" s="11">
        <v>37.9</v>
      </c>
      <c r="E27" s="11">
        <v>19.5</v>
      </c>
    </row>
    <row r="28" spans="3:5" ht="12">
      <c r="C28" s="10" t="s">
        <v>2753</v>
      </c>
      <c r="D28" s="11">
        <v>36.7</v>
      </c>
      <c r="E28" s="11">
        <v>21.3</v>
      </c>
    </row>
    <row r="29" spans="3:5" ht="12">
      <c r="C29" s="10" t="s">
        <v>2774</v>
      </c>
      <c r="D29" s="11">
        <v>36.6</v>
      </c>
      <c r="E29" s="11">
        <v>18.1</v>
      </c>
    </row>
    <row r="30" spans="3:5" ht="12">
      <c r="C30" s="10" t="s">
        <v>2771</v>
      </c>
      <c r="D30" s="11">
        <v>36.5</v>
      </c>
      <c r="E30" s="11">
        <v>14.2</v>
      </c>
    </row>
    <row r="31" spans="3:5" ht="12">
      <c r="C31" s="10" t="s">
        <v>2775</v>
      </c>
      <c r="D31" s="11">
        <v>36.1</v>
      </c>
      <c r="E31" s="11">
        <v>15.8</v>
      </c>
    </row>
    <row r="32" spans="3:5" ht="12">
      <c r="C32" s="10" t="s">
        <v>2757</v>
      </c>
      <c r="D32" s="11">
        <v>35.6</v>
      </c>
      <c r="E32" s="11">
        <v>14.5</v>
      </c>
    </row>
    <row r="33" spans="3:5" ht="12">
      <c r="C33" s="10" t="s">
        <v>2761</v>
      </c>
      <c r="D33" s="11">
        <v>35.1</v>
      </c>
      <c r="E33" s="11">
        <v>15.4</v>
      </c>
    </row>
    <row r="34" spans="3:5" ht="12">
      <c r="C34" s="10" t="s">
        <v>2763</v>
      </c>
      <c r="D34" s="11">
        <v>34.2</v>
      </c>
      <c r="E34" s="11">
        <v>13.6</v>
      </c>
    </row>
    <row r="35" spans="3:5" ht="12">
      <c r="C35" s="10" t="s">
        <v>2766</v>
      </c>
      <c r="D35" s="11">
        <v>34.1</v>
      </c>
      <c r="E35" s="11">
        <v>15.8</v>
      </c>
    </row>
    <row r="36" spans="3:5" ht="12">
      <c r="C36" s="152" t="s">
        <v>2758</v>
      </c>
      <c r="D36" s="37">
        <v>33.8</v>
      </c>
      <c r="E36" s="37">
        <v>12.7</v>
      </c>
    </row>
    <row r="37" spans="3:5" ht="12">
      <c r="C37" s="10" t="s">
        <v>2773</v>
      </c>
      <c r="D37" s="11">
        <v>32.5</v>
      </c>
      <c r="E37" s="11">
        <v>14.2</v>
      </c>
    </row>
    <row r="38" spans="3:5" ht="12">
      <c r="C38" s="10" t="s">
        <v>1770</v>
      </c>
      <c r="D38" s="11">
        <v>28.6</v>
      </c>
      <c r="E38" s="11">
        <v>11</v>
      </c>
    </row>
    <row r="39" spans="3:5" ht="12">
      <c r="C39" s="10" t="s">
        <v>1812</v>
      </c>
      <c r="D39" s="11">
        <v>20.8</v>
      </c>
      <c r="E39" s="11">
        <v>8.6</v>
      </c>
    </row>
    <row r="40" spans="3:5" ht="12">
      <c r="C40" s="10" t="s">
        <v>2764</v>
      </c>
      <c r="D40" s="11">
        <v>20.3</v>
      </c>
      <c r="E40" s="11">
        <v>11.8</v>
      </c>
    </row>
    <row r="41" spans="3:5" ht="12">
      <c r="C41" s="152"/>
      <c r="D41" s="153"/>
      <c r="E41" s="153"/>
    </row>
    <row r="42" spans="3:5" ht="12">
      <c r="C42" s="152" t="s">
        <v>2778</v>
      </c>
      <c r="D42" s="153">
        <v>44.9</v>
      </c>
      <c r="E42" s="153">
        <v>20.6</v>
      </c>
    </row>
    <row r="43" spans="3:5" ht="12">
      <c r="C43" s="152" t="s">
        <v>2779</v>
      </c>
      <c r="D43" s="153">
        <v>42.8</v>
      </c>
      <c r="E43" s="153">
        <v>18.5</v>
      </c>
    </row>
    <row r="44" spans="3:5" ht="12">
      <c r="C44" s="152" t="s">
        <v>2780</v>
      </c>
      <c r="D44" s="153">
        <v>42</v>
      </c>
      <c r="E44" s="153">
        <v>20.8</v>
      </c>
    </row>
    <row r="46" ht="12">
      <c r="C46" s="2" t="s">
        <v>2750</v>
      </c>
    </row>
    <row r="47" ht="12">
      <c r="C47" s="60"/>
    </row>
    <row r="49" ht="12">
      <c r="C49" s="3"/>
    </row>
    <row r="50" spans="1:3" ht="12">
      <c r="A50" s="4" t="s">
        <v>0</v>
      </c>
      <c r="C50" s="3"/>
    </row>
    <row r="51" spans="1:3" ht="12">
      <c r="A51" s="10" t="s">
        <v>7</v>
      </c>
      <c r="C5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3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42.00390625" style="10" customWidth="1"/>
    <col min="4" max="16384" width="9.140625" style="10" customWidth="1"/>
  </cols>
  <sheetData>
    <row r="1" ht="12"/>
    <row r="2" ht="12"/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5413</v>
      </c>
    </row>
    <row r="7" ht="12">
      <c r="C7" s="9" t="s">
        <v>4</v>
      </c>
    </row>
    <row r="8" ht="12"/>
    <row r="9" ht="12"/>
    <row r="10" ht="12">
      <c r="D10" s="15" t="s">
        <v>3</v>
      </c>
    </row>
    <row r="11" spans="3:4" ht="12">
      <c r="C11" s="10" t="s">
        <v>5416</v>
      </c>
      <c r="D11" s="177">
        <v>5.2</v>
      </c>
    </row>
    <row r="12" ht="12">
      <c r="D12" s="177"/>
    </row>
    <row r="13" spans="3:4" ht="12">
      <c r="C13" s="10" t="s">
        <v>3344</v>
      </c>
      <c r="D13" s="152">
        <v>7.6</v>
      </c>
    </row>
    <row r="14" spans="3:4" ht="12">
      <c r="C14" s="10" t="s">
        <v>3351</v>
      </c>
      <c r="D14" s="152">
        <v>2.6</v>
      </c>
    </row>
    <row r="15" ht="12">
      <c r="D15" s="152"/>
    </row>
    <row r="16" spans="3:4" ht="12">
      <c r="C16" s="10" t="s">
        <v>3347</v>
      </c>
      <c r="D16" s="152">
        <v>9.7</v>
      </c>
    </row>
    <row r="17" spans="3:4" ht="12">
      <c r="C17" s="10" t="s">
        <v>3346</v>
      </c>
      <c r="D17" s="152">
        <v>4.4</v>
      </c>
    </row>
    <row r="18" spans="3:4" ht="12">
      <c r="C18" s="10" t="s">
        <v>3345</v>
      </c>
      <c r="D18" s="152">
        <v>3.7</v>
      </c>
    </row>
    <row r="19" spans="3:4" ht="12">
      <c r="C19" s="10" t="s">
        <v>3350</v>
      </c>
      <c r="D19" s="152">
        <v>1.4</v>
      </c>
    </row>
    <row r="20" ht="12">
      <c r="D20" s="152"/>
    </row>
    <row r="21" spans="3:4" ht="12">
      <c r="C21" s="10" t="s">
        <v>3348</v>
      </c>
      <c r="D21" s="152">
        <v>15.2</v>
      </c>
    </row>
    <row r="22" spans="3:4" ht="12">
      <c r="C22" s="10" t="s">
        <v>3352</v>
      </c>
      <c r="D22" s="152">
        <v>6.1</v>
      </c>
    </row>
    <row r="23" ht="12">
      <c r="D23" s="152"/>
    </row>
    <row r="24" ht="12">
      <c r="C24" s="2" t="s">
        <v>5423</v>
      </c>
    </row>
    <row r="25" ht="12"/>
    <row r="26" ht="12"/>
    <row r="27" ht="12"/>
    <row r="28" ht="12"/>
    <row r="29" ht="12"/>
    <row r="32" ht="12">
      <c r="A32" s="4" t="s">
        <v>5422</v>
      </c>
    </row>
    <row r="33" ht="12">
      <c r="A33" s="10" t="s">
        <v>5421</v>
      </c>
    </row>
    <row r="34" ht="12">
      <c r="A34" s="10" t="s">
        <v>6</v>
      </c>
    </row>
    <row r="49" ht="12">
      <c r="C49" s="2"/>
    </row>
    <row r="50" ht="12">
      <c r="C50" s="3"/>
    </row>
    <row r="51" ht="12">
      <c r="C51" s="3"/>
    </row>
    <row r="52" ht="12">
      <c r="C52" s="3"/>
    </row>
    <row r="53" ht="12">
      <c r="C53" s="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8.57421875" style="10" customWidth="1"/>
    <col min="4" max="4" width="10.7109375" style="10" customWidth="1"/>
    <col min="5" max="5" width="46.140625" style="10" customWidth="1"/>
    <col min="6" max="6" width="10.7109375" style="10" customWidth="1"/>
    <col min="7" max="7" width="46.140625" style="10" customWidth="1"/>
    <col min="8" max="8" width="10.7109375" style="10" customWidth="1"/>
    <col min="9" max="16384" width="9.140625" style="10" customWidth="1"/>
  </cols>
  <sheetData>
    <row r="1" ht="12">
      <c r="A1" s="60"/>
    </row>
    <row r="3" spans="3:4" ht="12">
      <c r="C3" s="1" t="s">
        <v>5425</v>
      </c>
      <c r="D3" s="1"/>
    </row>
    <row r="4" spans="3:4" ht="12">
      <c r="C4" s="1" t="s">
        <v>5424</v>
      </c>
      <c r="D4" s="1"/>
    </row>
    <row r="5" spans="3:4" ht="12">
      <c r="C5" s="1"/>
      <c r="D5" s="1"/>
    </row>
    <row r="6" spans="3:4" ht="15">
      <c r="C6" s="181" t="s">
        <v>5396</v>
      </c>
      <c r="D6" s="161"/>
    </row>
    <row r="7" spans="3:4" ht="12">
      <c r="C7" s="9" t="s">
        <v>1</v>
      </c>
      <c r="D7" s="9"/>
    </row>
    <row r="10" spans="3:8" ht="12" customHeight="1">
      <c r="C10" s="197" t="s">
        <v>2782</v>
      </c>
      <c r="D10" s="198"/>
      <c r="E10" s="186" t="s">
        <v>2785</v>
      </c>
      <c r="F10" s="187"/>
      <c r="G10" s="186" t="s">
        <v>3363</v>
      </c>
      <c r="H10" s="187"/>
    </row>
    <row r="11" spans="3:8" ht="12">
      <c r="C11" s="89" t="s">
        <v>2796</v>
      </c>
      <c r="D11" s="98">
        <v>2.73572724173644</v>
      </c>
      <c r="E11" s="90" t="s">
        <v>2786</v>
      </c>
      <c r="F11" s="100" t="s">
        <v>2786</v>
      </c>
      <c r="G11" s="92" t="s">
        <v>3209</v>
      </c>
      <c r="H11" s="91">
        <v>55.4262595431983</v>
      </c>
    </row>
    <row r="12" spans="3:8" ht="12" customHeight="1">
      <c r="C12" s="21" t="s">
        <v>2753</v>
      </c>
      <c r="D12" s="29">
        <v>26.3980710750913</v>
      </c>
      <c r="E12" s="51" t="s">
        <v>2833</v>
      </c>
      <c r="F12" s="29">
        <v>12.9956789962777</v>
      </c>
      <c r="G12" s="88" t="s">
        <v>2825</v>
      </c>
      <c r="H12" s="29">
        <v>44.0464834721356</v>
      </c>
    </row>
    <row r="13" spans="3:8" ht="12" customHeight="1">
      <c r="C13" s="21" t="s">
        <v>2754</v>
      </c>
      <c r="D13" s="29">
        <v>2.4954228573308</v>
      </c>
      <c r="E13" s="51" t="s">
        <v>2837</v>
      </c>
      <c r="F13" s="29">
        <v>1.10593026515766</v>
      </c>
      <c r="G13" s="88" t="s">
        <v>2843</v>
      </c>
      <c r="H13" s="29">
        <v>4.02080656312565</v>
      </c>
    </row>
    <row r="14" spans="3:8" ht="12" customHeight="1">
      <c r="C14" s="21" t="s">
        <v>2755</v>
      </c>
      <c r="D14" s="29">
        <v>0.668792474639775</v>
      </c>
      <c r="E14" s="51" t="s">
        <v>2853</v>
      </c>
      <c r="F14" s="29">
        <v>0.577394040149443</v>
      </c>
      <c r="G14" s="88" t="s">
        <v>2855</v>
      </c>
      <c r="H14" s="29">
        <v>0.83995092051484</v>
      </c>
    </row>
    <row r="15" spans="3:8" ht="12" customHeight="1">
      <c r="C15" s="21" t="s">
        <v>2756</v>
      </c>
      <c r="D15" s="29">
        <v>0.828218711127393</v>
      </c>
      <c r="E15" s="51" t="s">
        <v>486</v>
      </c>
      <c r="F15" s="29">
        <v>0.133204781582588</v>
      </c>
      <c r="G15" s="95" t="s">
        <v>2925</v>
      </c>
      <c r="H15" s="31">
        <v>4.12680964677958</v>
      </c>
    </row>
    <row r="16" spans="3:8" ht="12" customHeight="1">
      <c r="C16" s="21" t="s">
        <v>2757</v>
      </c>
      <c r="D16" s="29">
        <v>11.4162875917257</v>
      </c>
      <c r="E16" s="51" t="s">
        <v>2786</v>
      </c>
      <c r="F16" s="97" t="s">
        <v>2786</v>
      </c>
      <c r="G16" s="88" t="s">
        <v>2786</v>
      </c>
      <c r="H16" s="97" t="s">
        <v>2786</v>
      </c>
    </row>
    <row r="17" spans="3:8" ht="12" customHeight="1">
      <c r="C17" s="21" t="s">
        <v>2758</v>
      </c>
      <c r="D17" s="29">
        <v>0.154931866362018</v>
      </c>
      <c r="E17" s="51" t="s">
        <v>2938</v>
      </c>
      <c r="F17" s="29">
        <v>0.141368349271189</v>
      </c>
      <c r="G17" s="88" t="s">
        <v>3354</v>
      </c>
      <c r="H17" s="29">
        <v>0.191614345242775</v>
      </c>
    </row>
    <row r="18" spans="3:8" ht="12" customHeight="1">
      <c r="C18" s="21" t="s">
        <v>2759</v>
      </c>
      <c r="D18" s="29">
        <v>0.383325149778462</v>
      </c>
      <c r="E18" s="51" t="s">
        <v>1136</v>
      </c>
      <c r="F18" s="29">
        <v>0.0408032139154857</v>
      </c>
      <c r="G18" s="88" t="s">
        <v>2940</v>
      </c>
      <c r="H18" s="29">
        <v>2.35397355507088</v>
      </c>
    </row>
    <row r="19" spans="3:8" ht="12" customHeight="1">
      <c r="C19" s="21" t="s">
        <v>2760</v>
      </c>
      <c r="D19" s="29">
        <v>0.577935740735261</v>
      </c>
      <c r="E19" s="51" t="s">
        <v>2977</v>
      </c>
      <c r="F19" s="29">
        <v>0.467939748960753</v>
      </c>
      <c r="G19" s="88" t="s">
        <v>2995</v>
      </c>
      <c r="H19" s="29">
        <v>5.72174262196346</v>
      </c>
    </row>
    <row r="20" spans="3:8" ht="12" customHeight="1">
      <c r="C20" s="21" t="s">
        <v>2761</v>
      </c>
      <c r="D20" s="29">
        <v>0.226120064928777</v>
      </c>
      <c r="E20" s="63" t="s">
        <v>3001</v>
      </c>
      <c r="F20" s="93">
        <v>0.0962047901609411</v>
      </c>
      <c r="G20" s="96" t="s">
        <v>1470</v>
      </c>
      <c r="H20" s="93">
        <v>20.9318321147146</v>
      </c>
    </row>
    <row r="21" spans="3:8" ht="12" customHeight="1">
      <c r="C21" s="104" t="s">
        <v>2763</v>
      </c>
      <c r="D21" s="107">
        <v>0.148861555894121</v>
      </c>
      <c r="E21" s="109" t="s">
        <v>3092</v>
      </c>
      <c r="F21" s="107">
        <v>0.123035742278322</v>
      </c>
      <c r="G21" s="110" t="s">
        <v>3062</v>
      </c>
      <c r="H21" s="107">
        <v>0.290245672229709</v>
      </c>
    </row>
    <row r="22" spans="3:8" ht="12" customHeight="1">
      <c r="C22" s="21" t="s">
        <v>2764</v>
      </c>
      <c r="D22" s="29">
        <v>0.967952558208413</v>
      </c>
      <c r="E22" s="51" t="s">
        <v>2786</v>
      </c>
      <c r="F22" s="97" t="s">
        <v>2786</v>
      </c>
      <c r="G22" s="88" t="s">
        <v>2786</v>
      </c>
      <c r="H22" s="97" t="s">
        <v>2786</v>
      </c>
    </row>
    <row r="23" spans="3:8" ht="12" customHeight="1">
      <c r="C23" s="21" t="s">
        <v>2765</v>
      </c>
      <c r="D23" s="29">
        <v>19.3900553471047</v>
      </c>
      <c r="E23" s="51" t="s">
        <v>2786</v>
      </c>
      <c r="F23" s="97" t="s">
        <v>2786</v>
      </c>
      <c r="G23" s="88" t="s">
        <v>2786</v>
      </c>
      <c r="H23" s="97" t="s">
        <v>2786</v>
      </c>
    </row>
    <row r="24" spans="3:8" ht="12" customHeight="1">
      <c r="C24" s="21" t="s">
        <v>2766</v>
      </c>
      <c r="D24" s="29">
        <v>19.0133194179491</v>
      </c>
      <c r="E24" s="51" t="s">
        <v>2786</v>
      </c>
      <c r="F24" s="97" t="s">
        <v>2786</v>
      </c>
      <c r="G24" s="88" t="s">
        <v>2786</v>
      </c>
      <c r="H24" s="97" t="s">
        <v>2786</v>
      </c>
    </row>
    <row r="25" spans="3:8" ht="12" customHeight="1">
      <c r="C25" s="21" t="s">
        <v>2767</v>
      </c>
      <c r="D25" s="29">
        <v>5.6040377985134</v>
      </c>
      <c r="E25" s="63" t="s">
        <v>3100</v>
      </c>
      <c r="F25" s="93">
        <v>2.48009498934488</v>
      </c>
      <c r="G25" s="96" t="s">
        <v>3108</v>
      </c>
      <c r="H25" s="93">
        <v>9.22989196603326</v>
      </c>
    </row>
    <row r="26" spans="3:8" ht="12" customHeight="1">
      <c r="C26" s="21" t="s">
        <v>1812</v>
      </c>
      <c r="D26" s="29">
        <v>0.619231524513975</v>
      </c>
      <c r="E26" s="51" t="s">
        <v>2786</v>
      </c>
      <c r="F26" s="97" t="s">
        <v>2786</v>
      </c>
      <c r="G26" s="88" t="s">
        <v>2786</v>
      </c>
      <c r="H26" s="97" t="s">
        <v>2786</v>
      </c>
    </row>
    <row r="27" spans="3:8" ht="12" customHeight="1">
      <c r="C27" s="21" t="s">
        <v>2769</v>
      </c>
      <c r="D27" s="29">
        <v>2.21621209352755</v>
      </c>
      <c r="E27" s="63" t="s">
        <v>1916</v>
      </c>
      <c r="F27" s="93">
        <v>6.03855938931516</v>
      </c>
      <c r="G27" s="96" t="s">
        <v>1916</v>
      </c>
      <c r="H27" s="93">
        <v>6.03855938931516</v>
      </c>
    </row>
    <row r="28" spans="3:8" ht="12" customHeight="1">
      <c r="C28" s="21" t="s">
        <v>2770</v>
      </c>
      <c r="D28" s="29">
        <v>3.53921826406693</v>
      </c>
      <c r="E28" s="63" t="s">
        <v>3156</v>
      </c>
      <c r="F28" s="93">
        <v>3.93555274042484</v>
      </c>
      <c r="G28" s="96" t="s">
        <v>3162</v>
      </c>
      <c r="H28" s="93">
        <v>8.73364882688687</v>
      </c>
    </row>
    <row r="29" spans="3:8" ht="12" customHeight="1">
      <c r="C29" s="21" t="s">
        <v>2771</v>
      </c>
      <c r="D29" s="29">
        <v>1.59501913251244</v>
      </c>
      <c r="E29" s="63" t="s">
        <v>3191</v>
      </c>
      <c r="F29" s="93">
        <v>0.650166576365753</v>
      </c>
      <c r="G29" s="96" t="s">
        <v>3193</v>
      </c>
      <c r="H29" s="93">
        <v>2.32756629748265</v>
      </c>
    </row>
    <row r="30" spans="3:8" ht="12" customHeight="1">
      <c r="C30" s="21" t="s">
        <v>2772</v>
      </c>
      <c r="D30" s="29">
        <v>38.0835718989531</v>
      </c>
      <c r="E30" s="63" t="s">
        <v>3207</v>
      </c>
      <c r="F30" s="93">
        <v>6.36544993552554</v>
      </c>
      <c r="G30" s="96" t="s">
        <v>3209</v>
      </c>
      <c r="H30" s="93">
        <v>55.4262595431983</v>
      </c>
    </row>
    <row r="31" spans="3:8" ht="12" customHeight="1">
      <c r="C31" s="104" t="s">
        <v>2773</v>
      </c>
      <c r="D31" s="107">
        <v>3.72063802831404</v>
      </c>
      <c r="E31" s="109" t="s">
        <v>3215</v>
      </c>
      <c r="F31" s="107">
        <v>2.73630522413885</v>
      </c>
      <c r="G31" s="109" t="s">
        <v>3213</v>
      </c>
      <c r="H31" s="107">
        <v>4.62437672813038</v>
      </c>
    </row>
    <row r="32" spans="3:8" ht="12" customHeight="1">
      <c r="C32" s="104" t="s">
        <v>2774</v>
      </c>
      <c r="D32" s="107">
        <v>5.16742589240213</v>
      </c>
      <c r="E32" s="109" t="s">
        <v>2266</v>
      </c>
      <c r="F32" s="107">
        <v>0.920682735410978</v>
      </c>
      <c r="G32" s="109" t="s">
        <v>3222</v>
      </c>
      <c r="H32" s="107">
        <v>6.32849046316532</v>
      </c>
    </row>
    <row r="33" spans="3:8" ht="12" customHeight="1">
      <c r="C33" s="139" t="s">
        <v>2778</v>
      </c>
      <c r="D33" s="140">
        <v>0.0559611324498258</v>
      </c>
      <c r="E33" s="141" t="s">
        <v>2786</v>
      </c>
      <c r="F33" s="142" t="s">
        <v>2786</v>
      </c>
      <c r="G33" s="143" t="s">
        <v>2786</v>
      </c>
      <c r="H33" s="142" t="s">
        <v>2786</v>
      </c>
    </row>
    <row r="34" spans="3:8" ht="12" customHeight="1">
      <c r="C34" s="144" t="s">
        <v>2644</v>
      </c>
      <c r="D34" s="145">
        <v>0</v>
      </c>
      <c r="E34" s="146" t="s">
        <v>2786</v>
      </c>
      <c r="F34" s="147" t="s">
        <v>2786</v>
      </c>
      <c r="G34" s="146" t="s">
        <v>2786</v>
      </c>
      <c r="H34" s="147" t="s">
        <v>2786</v>
      </c>
    </row>
    <row r="35" spans="3:8" ht="12">
      <c r="C35" s="17"/>
      <c r="D35" s="99"/>
      <c r="E35" s="17"/>
      <c r="F35" s="18"/>
      <c r="G35" s="18"/>
      <c r="H35" s="25"/>
    </row>
    <row r="36" spans="3:8" ht="24" customHeight="1">
      <c r="C36" s="199" t="s">
        <v>3397</v>
      </c>
      <c r="D36" s="199"/>
      <c r="E36" s="199"/>
      <c r="F36" s="199"/>
      <c r="G36" s="199"/>
      <c r="H36" s="199"/>
    </row>
    <row r="37" spans="3:5" ht="12">
      <c r="C37" s="163" t="s">
        <v>3368</v>
      </c>
      <c r="D37" s="2"/>
      <c r="E37" s="2"/>
    </row>
    <row r="38" spans="3:5" ht="12">
      <c r="C38" s="2" t="s">
        <v>2749</v>
      </c>
      <c r="E38" s="163"/>
    </row>
    <row r="39" spans="4:5" ht="12">
      <c r="D39" s="163"/>
      <c r="E39" s="163"/>
    </row>
    <row r="40" spans="1:5" ht="12">
      <c r="A40" s="4"/>
      <c r="C40" s="3"/>
      <c r="D40" s="3"/>
      <c r="E40" s="3"/>
    </row>
  </sheetData>
  <mergeCells count="4">
    <mergeCell ref="E10:F10"/>
    <mergeCell ref="G10:H10"/>
    <mergeCell ref="C10:D10"/>
    <mergeCell ref="C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5.8515625" style="10" customWidth="1"/>
    <col min="4" max="8" width="16.8515625" style="10" customWidth="1"/>
    <col min="9" max="16384" width="9.140625" style="10" customWidth="1"/>
  </cols>
  <sheetData>
    <row r="1" ht="12"/>
    <row r="2" ht="12"/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5414</v>
      </c>
    </row>
    <row r="7" ht="12">
      <c r="C7" s="9" t="s">
        <v>4</v>
      </c>
    </row>
    <row r="8" ht="12"/>
    <row r="9" ht="12"/>
    <row r="10" spans="4:8" ht="36">
      <c r="D10" s="16" t="s">
        <v>3360</v>
      </c>
      <c r="E10" s="16" t="s">
        <v>5388</v>
      </c>
      <c r="F10" s="16" t="s">
        <v>5389</v>
      </c>
      <c r="G10" s="16" t="s">
        <v>3361</v>
      </c>
      <c r="H10" s="16" t="s">
        <v>3362</v>
      </c>
    </row>
    <row r="11" spans="3:8" ht="12">
      <c r="C11" s="10" t="s">
        <v>2751</v>
      </c>
      <c r="D11" s="37">
        <v>10.7</v>
      </c>
      <c r="E11" s="37">
        <v>10.5</v>
      </c>
      <c r="F11" s="37">
        <v>8.2</v>
      </c>
      <c r="G11" s="37">
        <v>9.4</v>
      </c>
      <c r="H11" s="37">
        <v>11.899999999999999</v>
      </c>
    </row>
    <row r="12" spans="4:8" ht="12">
      <c r="D12" s="37"/>
      <c r="E12" s="37"/>
      <c r="F12" s="37"/>
      <c r="G12" s="37"/>
      <c r="H12" s="37"/>
    </row>
    <row r="13" spans="3:9" ht="12">
      <c r="C13" s="10" t="s">
        <v>2755</v>
      </c>
      <c r="D13" s="37">
        <v>26.3</v>
      </c>
      <c r="E13" s="37">
        <v>22.5</v>
      </c>
      <c r="F13" s="37">
        <v>22.9</v>
      </c>
      <c r="G13" s="37">
        <v>22.799999999999997</v>
      </c>
      <c r="H13" s="37">
        <v>30.2</v>
      </c>
      <c r="I13" s="154"/>
    </row>
    <row r="14" spans="3:9" ht="12">
      <c r="C14" s="10" t="s">
        <v>2753</v>
      </c>
      <c r="D14" s="37">
        <v>20.1</v>
      </c>
      <c r="E14" s="37">
        <v>9.2</v>
      </c>
      <c r="F14" s="37">
        <v>10.299999999999999</v>
      </c>
      <c r="G14" s="37">
        <v>13</v>
      </c>
      <c r="H14" s="37">
        <v>26.1</v>
      </c>
      <c r="I14" s="154"/>
    </row>
    <row r="15" spans="3:9" ht="12">
      <c r="C15" s="10" t="s">
        <v>2767</v>
      </c>
      <c r="D15" s="37">
        <v>20</v>
      </c>
      <c r="E15" s="37">
        <v>17.8</v>
      </c>
      <c r="F15" s="37">
        <v>15.2</v>
      </c>
      <c r="G15" s="37">
        <v>15.8</v>
      </c>
      <c r="H15" s="37">
        <v>23.6</v>
      </c>
      <c r="I15" s="154"/>
    </row>
    <row r="16" spans="3:9" ht="12">
      <c r="C16" s="10" t="s">
        <v>2757</v>
      </c>
      <c r="D16" s="37">
        <v>19.7</v>
      </c>
      <c r="E16" s="37">
        <v>18.799999999999997</v>
      </c>
      <c r="F16" s="37">
        <v>16.3</v>
      </c>
      <c r="G16" s="37">
        <v>18.3</v>
      </c>
      <c r="H16" s="37">
        <v>21.3</v>
      </c>
      <c r="I16" s="154"/>
    </row>
    <row r="17" spans="3:9" ht="12">
      <c r="C17" s="10" t="s">
        <v>2770</v>
      </c>
      <c r="D17" s="37">
        <v>17.7</v>
      </c>
      <c r="E17" s="37">
        <v>20.6</v>
      </c>
      <c r="F17" s="37">
        <v>16.9</v>
      </c>
      <c r="G17" s="37">
        <v>17.9</v>
      </c>
      <c r="H17" s="37">
        <v>17.4</v>
      </c>
      <c r="I17" s="154"/>
    </row>
    <row r="18" spans="3:9" ht="12">
      <c r="C18" s="10" t="s">
        <v>2759</v>
      </c>
      <c r="D18" s="37">
        <v>16</v>
      </c>
      <c r="E18" s="37">
        <v>18.3</v>
      </c>
      <c r="F18" s="37">
        <v>16.3</v>
      </c>
      <c r="G18" s="37">
        <v>16.6</v>
      </c>
      <c r="H18" s="37">
        <v>15.3</v>
      </c>
      <c r="I18" s="154"/>
    </row>
    <row r="19" spans="3:9" ht="12">
      <c r="C19" s="10" t="s">
        <v>2766</v>
      </c>
      <c r="D19" s="37">
        <v>16</v>
      </c>
      <c r="E19" s="37">
        <v>15.1</v>
      </c>
      <c r="F19" s="37">
        <v>11.7</v>
      </c>
      <c r="G19" s="37">
        <v>14.600000000000001</v>
      </c>
      <c r="H19" s="37">
        <v>17.1</v>
      </c>
      <c r="I19" s="154"/>
    </row>
    <row r="20" spans="3:9" ht="12">
      <c r="C20" s="10" t="s">
        <v>2765</v>
      </c>
      <c r="D20" s="37">
        <v>14.899999999999999</v>
      </c>
      <c r="E20" s="37">
        <v>14.399999999999999</v>
      </c>
      <c r="F20" s="37">
        <v>13.2</v>
      </c>
      <c r="G20" s="37">
        <v>13.8</v>
      </c>
      <c r="H20" s="37">
        <v>16</v>
      </c>
      <c r="I20" s="154"/>
    </row>
    <row r="21" spans="3:9" ht="12">
      <c r="C21" s="10" t="s">
        <v>2754</v>
      </c>
      <c r="D21" s="37">
        <v>13.299999999999999</v>
      </c>
      <c r="E21" s="37">
        <v>13.899999999999999</v>
      </c>
      <c r="F21" s="37">
        <v>11.7</v>
      </c>
      <c r="G21" s="37">
        <v>11.7</v>
      </c>
      <c r="H21" s="37">
        <v>14.8</v>
      </c>
      <c r="I21" s="154"/>
    </row>
    <row r="22" spans="3:9" ht="12">
      <c r="C22" s="10" t="s">
        <v>2760</v>
      </c>
      <c r="D22" s="37">
        <v>12.4</v>
      </c>
      <c r="E22" s="37">
        <v>10.5</v>
      </c>
      <c r="F22" s="37">
        <v>12.399999999999999</v>
      </c>
      <c r="G22" s="37">
        <v>11.899999999999999</v>
      </c>
      <c r="H22" s="37">
        <v>12.700000000000001</v>
      </c>
      <c r="I22" s="154"/>
    </row>
    <row r="23" spans="3:9" ht="12">
      <c r="C23" s="10" t="s">
        <v>2772</v>
      </c>
      <c r="D23" s="37">
        <v>12.3</v>
      </c>
      <c r="E23" s="37">
        <v>9.6</v>
      </c>
      <c r="F23" s="37">
        <v>6.5</v>
      </c>
      <c r="G23" s="37">
        <v>9</v>
      </c>
      <c r="H23" s="37">
        <v>14.8</v>
      </c>
      <c r="I23" s="154"/>
    </row>
    <row r="24" spans="3:9" ht="12">
      <c r="C24" s="10" t="s">
        <v>2762</v>
      </c>
      <c r="D24" s="37">
        <v>11.7</v>
      </c>
      <c r="E24" s="37">
        <v>13.299999999999999</v>
      </c>
      <c r="F24" s="37">
        <v>11.3</v>
      </c>
      <c r="G24" s="37">
        <v>12.100000000000001</v>
      </c>
      <c r="H24" s="37">
        <v>11.3</v>
      </c>
      <c r="I24" s="154"/>
    </row>
    <row r="25" spans="3:9" ht="12">
      <c r="C25" s="10" t="s">
        <v>2758</v>
      </c>
      <c r="D25" s="37">
        <v>11.3</v>
      </c>
      <c r="E25" s="37">
        <v>11.1</v>
      </c>
      <c r="F25" s="37">
        <v>6.5</v>
      </c>
      <c r="G25" s="37">
        <v>8.1</v>
      </c>
      <c r="H25" s="37">
        <v>13.3</v>
      </c>
      <c r="I25" s="154"/>
    </row>
    <row r="26" spans="3:9" ht="12">
      <c r="C26" s="10" t="s">
        <v>2756</v>
      </c>
      <c r="D26" s="37">
        <v>11.2</v>
      </c>
      <c r="E26" s="37">
        <v>13.2</v>
      </c>
      <c r="F26" s="37">
        <v>9.5</v>
      </c>
      <c r="G26" s="37">
        <v>10.7</v>
      </c>
      <c r="H26" s="37">
        <v>12</v>
      </c>
      <c r="I26" s="154"/>
    </row>
    <row r="27" spans="3:9" ht="12">
      <c r="C27" s="10" t="s">
        <v>2763</v>
      </c>
      <c r="D27" s="37">
        <v>11</v>
      </c>
      <c r="E27" s="37">
        <v>11.1</v>
      </c>
      <c r="F27" s="37">
        <v>9.9</v>
      </c>
      <c r="G27" s="37">
        <v>10.4</v>
      </c>
      <c r="H27" s="37">
        <v>11.5</v>
      </c>
      <c r="I27" s="154"/>
    </row>
    <row r="28" spans="3:9" ht="12">
      <c r="C28" s="10" t="s">
        <v>2774</v>
      </c>
      <c r="D28" s="37">
        <v>10.3</v>
      </c>
      <c r="E28" s="37">
        <v>9.399999999999999</v>
      </c>
      <c r="F28" s="37">
        <v>7.300000000000001</v>
      </c>
      <c r="G28" s="37">
        <v>8.4</v>
      </c>
      <c r="H28" s="37">
        <v>11.6</v>
      </c>
      <c r="I28" s="154"/>
    </row>
    <row r="29" spans="3:9" ht="12">
      <c r="C29" s="10" t="s">
        <v>2771</v>
      </c>
      <c r="D29" s="37">
        <v>10.2</v>
      </c>
      <c r="E29" s="37">
        <v>9.9</v>
      </c>
      <c r="F29" s="37">
        <v>9.6</v>
      </c>
      <c r="G29" s="37">
        <v>10.9</v>
      </c>
      <c r="H29" s="37">
        <v>9.5</v>
      </c>
      <c r="I29" s="154"/>
    </row>
    <row r="30" spans="3:9" ht="12">
      <c r="C30" s="10" t="s">
        <v>1812</v>
      </c>
      <c r="D30" s="37">
        <v>9.4</v>
      </c>
      <c r="E30" s="37">
        <v>14.2</v>
      </c>
      <c r="F30" s="37">
        <v>6.6</v>
      </c>
      <c r="G30" s="37">
        <v>8.6</v>
      </c>
      <c r="H30" s="37">
        <v>10.399999999999999</v>
      </c>
      <c r="I30" s="154"/>
    </row>
    <row r="31" spans="3:9" ht="12">
      <c r="C31" s="10" t="s">
        <v>2769</v>
      </c>
      <c r="D31" s="37">
        <v>8.4</v>
      </c>
      <c r="E31" s="37">
        <v>9.299999999999999</v>
      </c>
      <c r="F31" s="37">
        <v>6.6</v>
      </c>
      <c r="G31" s="37">
        <v>7.7</v>
      </c>
      <c r="H31" s="37">
        <v>9.2</v>
      </c>
      <c r="I31" s="154"/>
    </row>
    <row r="32" spans="3:9" ht="12">
      <c r="C32" s="10" t="s">
        <v>2764</v>
      </c>
      <c r="D32" s="37">
        <v>8.2</v>
      </c>
      <c r="E32" s="37">
        <v>8.2</v>
      </c>
      <c r="F32" s="37">
        <v>7.6</v>
      </c>
      <c r="G32" s="37">
        <v>7.8</v>
      </c>
      <c r="H32" s="37">
        <v>8.6</v>
      </c>
      <c r="I32" s="154"/>
    </row>
    <row r="33" spans="3:9" ht="12">
      <c r="C33" s="10" t="s">
        <v>1770</v>
      </c>
      <c r="D33" s="37">
        <v>7.6</v>
      </c>
      <c r="E33" s="37">
        <v>8.1</v>
      </c>
      <c r="F33" s="37">
        <v>6.5</v>
      </c>
      <c r="G33" s="37">
        <v>6.7</v>
      </c>
      <c r="H33" s="37">
        <v>8.4</v>
      </c>
      <c r="I33" s="154"/>
    </row>
    <row r="34" spans="3:9" ht="12">
      <c r="C34" s="10" t="s">
        <v>2761</v>
      </c>
      <c r="D34" s="37">
        <v>7.199999999999999</v>
      </c>
      <c r="E34" s="37">
        <v>7.199999999999999</v>
      </c>
      <c r="F34" s="37">
        <v>4.3</v>
      </c>
      <c r="G34" s="37">
        <v>5.4</v>
      </c>
      <c r="H34" s="37">
        <v>8.9</v>
      </c>
      <c r="I34" s="154"/>
    </row>
    <row r="35" spans="3:9" ht="12">
      <c r="C35" s="10" t="s">
        <v>2752</v>
      </c>
      <c r="D35" s="37">
        <v>6.800000000000001</v>
      </c>
      <c r="E35" s="37">
        <v>7.4</v>
      </c>
      <c r="F35" s="37">
        <v>4.8</v>
      </c>
      <c r="G35" s="37">
        <v>5.5</v>
      </c>
      <c r="H35" s="37">
        <v>8</v>
      </c>
      <c r="I35" s="154"/>
    </row>
    <row r="36" spans="3:9" ht="12">
      <c r="C36" s="10" t="s">
        <v>2775</v>
      </c>
      <c r="D36" s="37">
        <v>6.300000000000001</v>
      </c>
      <c r="E36" s="37">
        <v>7</v>
      </c>
      <c r="F36" s="37">
        <v>4.8</v>
      </c>
      <c r="G36" s="37">
        <v>5.7</v>
      </c>
      <c r="H36" s="37">
        <v>7.2</v>
      </c>
      <c r="I36" s="154"/>
    </row>
    <row r="37" spans="3:9" ht="12">
      <c r="C37" s="10" t="s">
        <v>2777</v>
      </c>
      <c r="D37" s="37">
        <v>5.8</v>
      </c>
      <c r="E37" s="37">
        <v>4</v>
      </c>
      <c r="F37" s="37">
        <v>2.3</v>
      </c>
      <c r="G37" s="37">
        <v>3.1</v>
      </c>
      <c r="H37" s="37">
        <v>8.6</v>
      </c>
      <c r="I37" s="154"/>
    </row>
    <row r="38" spans="3:9" ht="12">
      <c r="C38" s="10" t="s">
        <v>2773</v>
      </c>
      <c r="D38" s="37">
        <v>4.8</v>
      </c>
      <c r="E38" s="37">
        <v>7.3</v>
      </c>
      <c r="F38" s="37">
        <v>4.1</v>
      </c>
      <c r="G38" s="37">
        <v>5.1</v>
      </c>
      <c r="H38" s="37">
        <v>4.4</v>
      </c>
      <c r="I38" s="154"/>
    </row>
    <row r="39" spans="3:9" ht="12">
      <c r="C39" s="10" t="s">
        <v>2776</v>
      </c>
      <c r="D39" s="37">
        <v>4.8</v>
      </c>
      <c r="E39" s="37">
        <v>5.5</v>
      </c>
      <c r="F39" s="37">
        <v>3.3</v>
      </c>
      <c r="G39" s="37">
        <v>4.3</v>
      </c>
      <c r="H39" s="37">
        <v>5.3</v>
      </c>
      <c r="I39" s="154"/>
    </row>
    <row r="40" spans="3:9" ht="12">
      <c r="C40" s="10" t="s">
        <v>2768</v>
      </c>
      <c r="D40" s="37">
        <v>3.6</v>
      </c>
      <c r="E40" s="37">
        <v>4.9</v>
      </c>
      <c r="F40" s="37">
        <v>3.0999999999999996</v>
      </c>
      <c r="G40" s="37">
        <v>3.7</v>
      </c>
      <c r="H40" s="37">
        <v>3.5</v>
      </c>
      <c r="I40" s="154"/>
    </row>
    <row r="41" spans="4:8" ht="12">
      <c r="D41" s="37"/>
      <c r="E41" s="37"/>
      <c r="F41" s="37"/>
      <c r="G41" s="37"/>
      <c r="H41" s="37"/>
    </row>
    <row r="42" spans="3:8" ht="12">
      <c r="C42" s="152" t="s">
        <v>2780</v>
      </c>
      <c r="D42" s="37">
        <v>6.2</v>
      </c>
      <c r="E42" s="37">
        <v>5.8</v>
      </c>
      <c r="F42" s="37">
        <v>4.4</v>
      </c>
      <c r="G42" s="37">
        <v>5.2</v>
      </c>
      <c r="H42" s="37">
        <v>7.3</v>
      </c>
    </row>
    <row r="43" spans="3:8" ht="12">
      <c r="C43" s="152" t="s">
        <v>2778</v>
      </c>
      <c r="D43" s="37">
        <v>3.8</v>
      </c>
      <c r="E43" s="37">
        <v>6.300000000000001</v>
      </c>
      <c r="F43" s="37">
        <v>1.9000000000000001</v>
      </c>
      <c r="G43" s="37">
        <v>3.4</v>
      </c>
      <c r="H43" s="37">
        <v>4</v>
      </c>
    </row>
    <row r="44" spans="3:8" ht="12">
      <c r="C44" s="152" t="s">
        <v>2779</v>
      </c>
      <c r="D44" s="37">
        <v>2.7</v>
      </c>
      <c r="E44" s="37">
        <v>3.6</v>
      </c>
      <c r="F44" s="37">
        <v>1.3</v>
      </c>
      <c r="G44" s="37">
        <v>2.2</v>
      </c>
      <c r="H44" s="37">
        <v>3.1</v>
      </c>
    </row>
    <row r="45" spans="3:8" ht="12">
      <c r="C45" s="60"/>
      <c r="D45" s="60"/>
      <c r="E45" s="60"/>
      <c r="F45" s="60"/>
      <c r="G45" s="60"/>
      <c r="H45" s="60"/>
    </row>
    <row r="46" spans="3:8" ht="12">
      <c r="C46" s="152" t="s">
        <v>5390</v>
      </c>
      <c r="D46" s="60"/>
      <c r="E46" s="60"/>
      <c r="F46" s="60"/>
      <c r="G46" s="60"/>
      <c r="H46" s="60"/>
    </row>
    <row r="47" spans="3:8" ht="12">
      <c r="C47" s="2" t="s">
        <v>5415</v>
      </c>
      <c r="D47" s="60"/>
      <c r="E47" s="60"/>
      <c r="F47" s="60"/>
      <c r="G47" s="60"/>
      <c r="H47" s="60"/>
    </row>
    <row r="48" ht="12">
      <c r="C48" s="3"/>
    </row>
    <row r="49" ht="12">
      <c r="C49" s="3"/>
    </row>
    <row r="50" spans="1:3" ht="12">
      <c r="A50" s="4" t="s">
        <v>0</v>
      </c>
      <c r="C50" s="3"/>
    </row>
    <row r="51" ht="12">
      <c r="A51" s="10" t="s">
        <v>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4"/>
  <sheetViews>
    <sheetView showGridLines="0" workbookViewId="0" topLeftCell="A1"/>
  </sheetViews>
  <sheetFormatPr defaultColWidth="9.140625" defaultRowHeight="12"/>
  <cols>
    <col min="1" max="1" width="10.7109375" style="10" customWidth="1"/>
    <col min="2" max="2" width="61.28125" style="10" bestFit="1" customWidth="1"/>
    <col min="3" max="5" width="10.7109375" style="10" customWidth="1"/>
    <col min="6" max="9" width="9.140625" style="10" customWidth="1"/>
    <col min="10" max="10" width="17.8515625" style="10" customWidth="1"/>
    <col min="11" max="14" width="9.140625" style="10" customWidth="1"/>
    <col min="15" max="15" width="19.421875" style="10" customWidth="1"/>
    <col min="16" max="16384" width="9.140625" style="10" customWidth="1"/>
  </cols>
  <sheetData>
    <row r="1" spans="1:5" ht="12">
      <c r="A1" s="10" t="s">
        <v>3392</v>
      </c>
      <c r="B1" s="10" t="s">
        <v>3393</v>
      </c>
      <c r="C1" s="13" t="s">
        <v>3</v>
      </c>
      <c r="D1" s="13" t="s">
        <v>2740</v>
      </c>
      <c r="E1" s="15" t="s">
        <v>3394</v>
      </c>
    </row>
    <row r="2" spans="1:4" ht="12">
      <c r="A2" s="10" t="s">
        <v>11</v>
      </c>
      <c r="B2" s="10" t="s">
        <v>12</v>
      </c>
      <c r="C2" s="11">
        <v>4.1</v>
      </c>
      <c r="D2" s="10">
        <v>1</v>
      </c>
    </row>
    <row r="3" spans="1:10" ht="12">
      <c r="A3" s="10" t="s">
        <v>13</v>
      </c>
      <c r="B3" s="10" t="s">
        <v>14</v>
      </c>
      <c r="C3" s="11">
        <v>6.2</v>
      </c>
      <c r="D3" s="10">
        <v>2</v>
      </c>
      <c r="J3" s="1" t="s">
        <v>5425</v>
      </c>
    </row>
    <row r="4" spans="1:10" ht="12">
      <c r="A4" s="10" t="s">
        <v>15</v>
      </c>
      <c r="B4" s="10" t="s">
        <v>16</v>
      </c>
      <c r="C4" s="11">
        <v>9.4</v>
      </c>
      <c r="D4" s="10">
        <v>3</v>
      </c>
      <c r="J4" s="1" t="s">
        <v>5424</v>
      </c>
    </row>
    <row r="5" spans="1:10" ht="12">
      <c r="A5" s="10" t="s">
        <v>17</v>
      </c>
      <c r="B5" s="10" t="s">
        <v>18</v>
      </c>
      <c r="C5" s="11">
        <v>13.2</v>
      </c>
      <c r="D5" s="10">
        <v>4</v>
      </c>
      <c r="J5" s="1"/>
    </row>
    <row r="6" spans="1:10" ht="15">
      <c r="A6" s="10" t="s">
        <v>19</v>
      </c>
      <c r="B6" s="10" t="s">
        <v>20</v>
      </c>
      <c r="C6" s="11">
        <v>12.5</v>
      </c>
      <c r="D6" s="10">
        <v>4</v>
      </c>
      <c r="J6" s="181" t="s">
        <v>5376</v>
      </c>
    </row>
    <row r="7" spans="1:10" ht="12">
      <c r="A7" s="10" t="s">
        <v>21</v>
      </c>
      <c r="B7" s="10" t="s">
        <v>22</v>
      </c>
      <c r="C7" s="11">
        <v>13.8</v>
      </c>
      <c r="D7" s="10">
        <v>4</v>
      </c>
      <c r="J7" s="9" t="s">
        <v>1</v>
      </c>
    </row>
    <row r="8" spans="1:4" ht="12">
      <c r="A8" s="10" t="s">
        <v>23</v>
      </c>
      <c r="B8" s="10" t="s">
        <v>24</v>
      </c>
      <c r="C8" s="11">
        <v>10.8</v>
      </c>
      <c r="D8" s="10">
        <v>4</v>
      </c>
    </row>
    <row r="9" spans="1:4" ht="12">
      <c r="A9" s="10" t="s">
        <v>25</v>
      </c>
      <c r="B9" s="10" t="s">
        <v>26</v>
      </c>
      <c r="C9" s="11">
        <v>9.6</v>
      </c>
      <c r="D9" s="10">
        <v>3</v>
      </c>
    </row>
    <row r="10" spans="1:4" ht="12">
      <c r="A10" s="10" t="s">
        <v>27</v>
      </c>
      <c r="B10" s="10" t="s">
        <v>28</v>
      </c>
      <c r="C10" s="11">
        <v>10.3</v>
      </c>
      <c r="D10" s="10">
        <v>4</v>
      </c>
    </row>
    <row r="11" spans="1:12" ht="12">
      <c r="A11" s="10" t="s">
        <v>29</v>
      </c>
      <c r="B11" s="10" t="s">
        <v>30</v>
      </c>
      <c r="C11" s="11">
        <v>10.8</v>
      </c>
      <c r="D11" s="10">
        <v>4</v>
      </c>
      <c r="G11" s="11"/>
      <c r="I11" s="8"/>
      <c r="J11" s="6" t="s">
        <v>3389</v>
      </c>
      <c r="K11" s="165"/>
      <c r="L11" s="165"/>
    </row>
    <row r="12" spans="1:12" ht="12">
      <c r="A12" s="10" t="s">
        <v>31</v>
      </c>
      <c r="B12" s="10" t="s">
        <v>32</v>
      </c>
      <c r="C12" s="11">
        <v>9</v>
      </c>
      <c r="D12" s="10">
        <v>3</v>
      </c>
      <c r="G12" s="11"/>
      <c r="I12" s="6" t="s">
        <v>2737</v>
      </c>
      <c r="J12" s="8" t="s">
        <v>2741</v>
      </c>
      <c r="K12" s="166">
        <v>1</v>
      </c>
      <c r="L12" s="8"/>
    </row>
    <row r="13" spans="1:12" ht="12" customHeight="1">
      <c r="A13" s="10" t="s">
        <v>33</v>
      </c>
      <c r="B13" s="10" t="s">
        <v>34</v>
      </c>
      <c r="C13" s="11">
        <v>9.2</v>
      </c>
      <c r="D13" s="10">
        <v>3</v>
      </c>
      <c r="G13" s="11"/>
      <c r="I13" s="8"/>
      <c r="J13" s="8" t="s">
        <v>3385</v>
      </c>
      <c r="K13" s="167">
        <v>2</v>
      </c>
      <c r="L13" s="8"/>
    </row>
    <row r="14" spans="1:12" ht="12">
      <c r="A14" s="10" t="s">
        <v>35</v>
      </c>
      <c r="B14" s="10" t="s">
        <v>36</v>
      </c>
      <c r="C14" s="11">
        <v>11.2</v>
      </c>
      <c r="D14" s="10">
        <v>4</v>
      </c>
      <c r="G14" s="11"/>
      <c r="I14" s="8"/>
      <c r="J14" s="8" t="s">
        <v>3386</v>
      </c>
      <c r="K14" s="168">
        <v>3</v>
      </c>
      <c r="L14" s="8"/>
    </row>
    <row r="15" spans="1:12" ht="12">
      <c r="A15" s="10" t="s">
        <v>37</v>
      </c>
      <c r="B15" s="10" t="s">
        <v>38</v>
      </c>
      <c r="C15" s="11">
        <v>8.5</v>
      </c>
      <c r="D15" s="10">
        <v>3</v>
      </c>
      <c r="G15" s="11"/>
      <c r="I15" s="8"/>
      <c r="J15" s="8" t="s">
        <v>3387</v>
      </c>
      <c r="K15" s="169">
        <v>4</v>
      </c>
      <c r="L15" s="8"/>
    </row>
    <row r="16" spans="1:12" ht="12">
      <c r="A16" s="10" t="s">
        <v>39</v>
      </c>
      <c r="B16" s="10" t="s">
        <v>40</v>
      </c>
      <c r="C16" s="11">
        <v>8.9</v>
      </c>
      <c r="D16" s="10">
        <v>3</v>
      </c>
      <c r="G16" s="11"/>
      <c r="I16" s="8"/>
      <c r="J16" s="8" t="s">
        <v>3388</v>
      </c>
      <c r="K16" s="137">
        <v>5</v>
      </c>
      <c r="L16" s="8"/>
    </row>
    <row r="17" spans="1:12" ht="12">
      <c r="A17" s="10" t="s">
        <v>41</v>
      </c>
      <c r="B17" s="10" t="s">
        <v>42</v>
      </c>
      <c r="C17" s="11">
        <v>10.5</v>
      </c>
      <c r="D17" s="10">
        <v>4</v>
      </c>
      <c r="G17" s="11"/>
      <c r="I17" s="8"/>
      <c r="J17" s="8" t="s">
        <v>2738</v>
      </c>
      <c r="K17" s="170" t="s">
        <v>2736</v>
      </c>
      <c r="L17" s="8"/>
    </row>
    <row r="18" spans="1:7" ht="12">
      <c r="A18" s="10" t="s">
        <v>43</v>
      </c>
      <c r="B18" s="10" t="s">
        <v>44</v>
      </c>
      <c r="C18" s="11">
        <v>10.9</v>
      </c>
      <c r="D18" s="10">
        <v>4</v>
      </c>
      <c r="G18" s="11"/>
    </row>
    <row r="19" spans="1:10" ht="12">
      <c r="A19" s="10" t="s">
        <v>45</v>
      </c>
      <c r="B19" s="10" t="s">
        <v>46</v>
      </c>
      <c r="C19" s="11">
        <v>8.8</v>
      </c>
      <c r="D19" s="10">
        <v>3</v>
      </c>
      <c r="G19" s="11"/>
      <c r="J19" s="10" t="s">
        <v>5377</v>
      </c>
    </row>
    <row r="20" spans="1:10" ht="12">
      <c r="A20" s="10" t="s">
        <v>47</v>
      </c>
      <c r="B20" s="10" t="s">
        <v>48</v>
      </c>
      <c r="C20" s="11">
        <v>8.4</v>
      </c>
      <c r="D20" s="10">
        <v>3</v>
      </c>
      <c r="G20" s="11"/>
      <c r="J20" s="2" t="s">
        <v>2739</v>
      </c>
    </row>
    <row r="21" spans="1:7" ht="12">
      <c r="A21" s="10" t="s">
        <v>49</v>
      </c>
      <c r="B21" s="10" t="s">
        <v>50</v>
      </c>
      <c r="C21" s="11">
        <v>11.1</v>
      </c>
      <c r="D21" s="10">
        <v>4</v>
      </c>
      <c r="G21" s="11"/>
    </row>
    <row r="22" spans="1:7" ht="12">
      <c r="A22" s="10" t="s">
        <v>51</v>
      </c>
      <c r="B22" s="10" t="s">
        <v>52</v>
      </c>
      <c r="C22" s="11">
        <v>10.3</v>
      </c>
      <c r="D22" s="10">
        <v>4</v>
      </c>
      <c r="G22" s="11"/>
    </row>
    <row r="23" spans="1:7" ht="12">
      <c r="A23" s="10" t="s">
        <v>53</v>
      </c>
      <c r="B23" s="10" t="s">
        <v>54</v>
      </c>
      <c r="C23" s="11">
        <v>11.7</v>
      </c>
      <c r="D23" s="10">
        <v>4</v>
      </c>
      <c r="G23" s="11"/>
    </row>
    <row r="24" spans="1:7" ht="12">
      <c r="A24" s="10" t="s">
        <v>55</v>
      </c>
      <c r="B24" s="10" t="s">
        <v>56</v>
      </c>
      <c r="C24" s="11">
        <v>15.1</v>
      </c>
      <c r="D24" s="10">
        <v>5</v>
      </c>
      <c r="G24" s="11"/>
    </row>
    <row r="25" spans="1:7" ht="12">
      <c r="A25" s="10" t="s">
        <v>57</v>
      </c>
      <c r="B25" s="10" t="s">
        <v>58</v>
      </c>
      <c r="C25" s="11">
        <v>10.1</v>
      </c>
      <c r="D25" s="10">
        <v>4</v>
      </c>
      <c r="G25" s="11"/>
    </row>
    <row r="26" spans="1:7" ht="12">
      <c r="A26" s="10" t="s">
        <v>59</v>
      </c>
      <c r="B26" s="10" t="s">
        <v>60</v>
      </c>
      <c r="C26" s="11">
        <v>7.4</v>
      </c>
      <c r="D26" s="10">
        <v>2</v>
      </c>
      <c r="G26" s="11"/>
    </row>
    <row r="27" spans="1:7" ht="12">
      <c r="A27" s="10" t="s">
        <v>61</v>
      </c>
      <c r="B27" s="10" t="s">
        <v>62</v>
      </c>
      <c r="C27" s="11">
        <v>3.8</v>
      </c>
      <c r="D27" s="10">
        <v>1</v>
      </c>
      <c r="G27" s="11"/>
    </row>
    <row r="28" spans="1:7" ht="12">
      <c r="A28" s="10" t="s">
        <v>63</v>
      </c>
      <c r="B28" s="10" t="s">
        <v>64</v>
      </c>
      <c r="C28" s="11">
        <v>5</v>
      </c>
      <c r="D28" s="10">
        <v>2</v>
      </c>
      <c r="G28" s="11"/>
    </row>
    <row r="29" spans="1:7" ht="12">
      <c r="A29" s="10" t="s">
        <v>65</v>
      </c>
      <c r="B29" s="10" t="s">
        <v>66</v>
      </c>
      <c r="C29" s="11">
        <v>6.4</v>
      </c>
      <c r="D29" s="10">
        <v>2</v>
      </c>
      <c r="G29" s="11"/>
    </row>
    <row r="30" spans="1:7" ht="12">
      <c r="A30" s="10" t="s">
        <v>67</v>
      </c>
      <c r="B30" s="10" t="s">
        <v>68</v>
      </c>
      <c r="C30" s="11">
        <v>6.8</v>
      </c>
      <c r="D30" s="10">
        <v>2</v>
      </c>
      <c r="G30" s="11"/>
    </row>
    <row r="31" spans="1:7" ht="12">
      <c r="A31" s="10" t="s">
        <v>69</v>
      </c>
      <c r="B31" s="10" t="s">
        <v>70</v>
      </c>
      <c r="C31" s="11">
        <v>5.8</v>
      </c>
      <c r="D31" s="10">
        <v>2</v>
      </c>
      <c r="G31" s="11"/>
    </row>
    <row r="32" spans="1:7" ht="12">
      <c r="A32" s="10" t="s">
        <v>71</v>
      </c>
      <c r="B32" s="10" t="s">
        <v>72</v>
      </c>
      <c r="C32" s="11">
        <v>5.6</v>
      </c>
      <c r="D32" s="10">
        <v>2</v>
      </c>
      <c r="G32" s="11"/>
    </row>
    <row r="33" spans="1:7" ht="12">
      <c r="A33" s="10" t="s">
        <v>73</v>
      </c>
      <c r="B33" s="10" t="s">
        <v>74</v>
      </c>
      <c r="C33" s="11">
        <v>7.9</v>
      </c>
      <c r="D33" s="10">
        <v>3</v>
      </c>
      <c r="G33" s="11"/>
    </row>
    <row r="34" spans="1:7" ht="12">
      <c r="A34" s="10" t="s">
        <v>75</v>
      </c>
      <c r="B34" s="10" t="s">
        <v>76</v>
      </c>
      <c r="C34" s="11">
        <v>5</v>
      </c>
      <c r="D34" s="10">
        <v>2</v>
      </c>
      <c r="G34" s="11"/>
    </row>
    <row r="35" spans="1:7" ht="12">
      <c r="A35" s="10" t="s">
        <v>77</v>
      </c>
      <c r="B35" s="10" t="s">
        <v>78</v>
      </c>
      <c r="C35" s="11">
        <v>10.4</v>
      </c>
      <c r="D35" s="10">
        <v>4</v>
      </c>
      <c r="G35" s="11"/>
    </row>
    <row r="36" spans="1:7" ht="12">
      <c r="A36" s="10" t="s">
        <v>79</v>
      </c>
      <c r="B36" s="10" t="s">
        <v>80</v>
      </c>
      <c r="C36" s="11">
        <v>6.2</v>
      </c>
      <c r="D36" s="10">
        <v>2</v>
      </c>
      <c r="G36" s="11"/>
    </row>
    <row r="37" spans="1:7" ht="12">
      <c r="A37" s="10" t="s">
        <v>81</v>
      </c>
      <c r="B37" s="10" t="s">
        <v>82</v>
      </c>
      <c r="C37" s="11">
        <v>8.3</v>
      </c>
      <c r="D37" s="10">
        <v>3</v>
      </c>
      <c r="G37" s="11"/>
    </row>
    <row r="38" spans="1:7" ht="12">
      <c r="A38" s="10" t="s">
        <v>83</v>
      </c>
      <c r="B38" s="10" t="s">
        <v>84</v>
      </c>
      <c r="C38" s="11">
        <v>12.5</v>
      </c>
      <c r="D38" s="10">
        <v>4</v>
      </c>
      <c r="G38" s="11"/>
    </row>
    <row r="39" spans="1:7" ht="12">
      <c r="A39" s="10" t="s">
        <v>85</v>
      </c>
      <c r="B39" s="10" t="s">
        <v>86</v>
      </c>
      <c r="C39" s="11">
        <v>11.9</v>
      </c>
      <c r="D39" s="10">
        <v>4</v>
      </c>
      <c r="G39" s="11"/>
    </row>
    <row r="40" spans="1:7" ht="12">
      <c r="A40" s="10" t="s">
        <v>87</v>
      </c>
      <c r="B40" s="10" t="s">
        <v>88</v>
      </c>
      <c r="C40" s="11">
        <v>8.7</v>
      </c>
      <c r="D40" s="10">
        <v>3</v>
      </c>
      <c r="G40" s="11"/>
    </row>
    <row r="41" spans="1:7" ht="12">
      <c r="A41" s="10" t="s">
        <v>89</v>
      </c>
      <c r="B41" s="10" t="s">
        <v>90</v>
      </c>
      <c r="C41" s="11">
        <v>9.8</v>
      </c>
      <c r="D41" s="10">
        <v>3</v>
      </c>
      <c r="G41" s="11"/>
    </row>
    <row r="42" spans="1:7" ht="12">
      <c r="A42" s="10" t="s">
        <v>91</v>
      </c>
      <c r="B42" s="10" t="s">
        <v>92</v>
      </c>
      <c r="C42" s="11">
        <v>8.1</v>
      </c>
      <c r="D42" s="10">
        <v>3</v>
      </c>
      <c r="G42" s="11"/>
    </row>
    <row r="43" spans="1:7" ht="12">
      <c r="A43" s="10" t="s">
        <v>93</v>
      </c>
      <c r="B43" s="10" t="s">
        <v>94</v>
      </c>
      <c r="C43" s="11">
        <v>7.4</v>
      </c>
      <c r="D43" s="10">
        <v>2</v>
      </c>
      <c r="G43" s="11"/>
    </row>
    <row r="44" spans="1:7" ht="12">
      <c r="A44" s="10" t="s">
        <v>95</v>
      </c>
      <c r="B44" s="10" t="s">
        <v>96</v>
      </c>
      <c r="C44" s="11">
        <v>7.9</v>
      </c>
      <c r="D44" s="10">
        <v>3</v>
      </c>
      <c r="G44" s="11"/>
    </row>
    <row r="45" spans="1:7" ht="12">
      <c r="A45" s="10" t="s">
        <v>97</v>
      </c>
      <c r="B45" s="10" t="s">
        <v>98</v>
      </c>
      <c r="C45" s="11">
        <v>7.2</v>
      </c>
      <c r="D45" s="10">
        <v>2</v>
      </c>
      <c r="G45" s="11"/>
    </row>
    <row r="46" spans="1:7" ht="12">
      <c r="A46" s="10" t="s">
        <v>99</v>
      </c>
      <c r="B46" s="10" t="s">
        <v>100</v>
      </c>
      <c r="C46" s="11">
        <v>1.3</v>
      </c>
      <c r="D46" s="10">
        <v>1</v>
      </c>
      <c r="G46" s="11"/>
    </row>
    <row r="47" spans="1:7" ht="12">
      <c r="A47" s="10" t="s">
        <v>101</v>
      </c>
      <c r="B47" s="10" t="s">
        <v>102</v>
      </c>
      <c r="C47" s="11">
        <v>1.3</v>
      </c>
      <c r="D47" s="10">
        <v>1</v>
      </c>
      <c r="G47" s="11"/>
    </row>
    <row r="48" spans="1:7" ht="12">
      <c r="A48" s="10" t="s">
        <v>103</v>
      </c>
      <c r="B48" s="10" t="s">
        <v>104</v>
      </c>
      <c r="C48" s="11">
        <v>1.6</v>
      </c>
      <c r="D48" s="10">
        <v>1</v>
      </c>
      <c r="G48" s="11"/>
    </row>
    <row r="49" spans="1:7" ht="12">
      <c r="A49" s="10" t="s">
        <v>105</v>
      </c>
      <c r="B49" s="10" t="s">
        <v>106</v>
      </c>
      <c r="C49" s="11">
        <v>3.1</v>
      </c>
      <c r="D49" s="10">
        <v>1</v>
      </c>
      <c r="G49" s="11"/>
    </row>
    <row r="50" spans="1:7" ht="12">
      <c r="A50" s="10" t="s">
        <v>107</v>
      </c>
      <c r="B50" s="10" t="s">
        <v>108</v>
      </c>
      <c r="C50" s="11">
        <v>1.9</v>
      </c>
      <c r="D50" s="10">
        <v>1</v>
      </c>
      <c r="G50" s="11"/>
    </row>
    <row r="51" spans="1:7" ht="12">
      <c r="A51" s="10" t="s">
        <v>109</v>
      </c>
      <c r="B51" s="10" t="s">
        <v>110</v>
      </c>
      <c r="C51" s="11">
        <v>5.4</v>
      </c>
      <c r="D51" s="10">
        <v>2</v>
      </c>
      <c r="G51" s="11"/>
    </row>
    <row r="52" spans="1:7" ht="12">
      <c r="A52" s="10" t="s">
        <v>111</v>
      </c>
      <c r="B52" s="10" t="s">
        <v>112</v>
      </c>
      <c r="C52" s="11">
        <v>2.9</v>
      </c>
      <c r="D52" s="10">
        <v>1</v>
      </c>
      <c r="G52" s="11"/>
    </row>
    <row r="53" spans="1:7" ht="12">
      <c r="A53" s="10" t="s">
        <v>113</v>
      </c>
      <c r="B53" s="10" t="s">
        <v>114</v>
      </c>
      <c r="C53" s="11">
        <v>3.9</v>
      </c>
      <c r="D53" s="10">
        <v>1</v>
      </c>
      <c r="G53" s="11"/>
    </row>
    <row r="54" spans="1:7" ht="12">
      <c r="A54" s="10" t="s">
        <v>115</v>
      </c>
      <c r="B54" s="10" t="s">
        <v>116</v>
      </c>
      <c r="C54" s="11">
        <v>1.8</v>
      </c>
      <c r="D54" s="10">
        <v>1</v>
      </c>
      <c r="G54" s="11"/>
    </row>
    <row r="55" spans="1:7" ht="12">
      <c r="A55" s="10" t="s">
        <v>117</v>
      </c>
      <c r="B55" s="10" t="s">
        <v>118</v>
      </c>
      <c r="C55" s="11">
        <v>2.1</v>
      </c>
      <c r="D55" s="10">
        <v>1</v>
      </c>
      <c r="G55" s="11"/>
    </row>
    <row r="56" spans="1:7" ht="12">
      <c r="A56" s="10" t="s">
        <v>119</v>
      </c>
      <c r="B56" s="10" t="s">
        <v>120</v>
      </c>
      <c r="C56" s="11">
        <v>16.6</v>
      </c>
      <c r="D56" s="10">
        <v>5</v>
      </c>
      <c r="G56" s="11"/>
    </row>
    <row r="57" spans="1:7" ht="12">
      <c r="A57" s="10" t="s">
        <v>121</v>
      </c>
      <c r="B57" s="10" t="s">
        <v>122</v>
      </c>
      <c r="C57" s="11">
        <v>8</v>
      </c>
      <c r="D57" s="10">
        <v>3</v>
      </c>
      <c r="G57" s="11"/>
    </row>
    <row r="58" spans="1:7" ht="12">
      <c r="A58" s="10" t="s">
        <v>123</v>
      </c>
      <c r="B58" s="10" t="s">
        <v>124</v>
      </c>
      <c r="C58" s="11">
        <v>3.2</v>
      </c>
      <c r="D58" s="10">
        <v>1</v>
      </c>
      <c r="G58" s="11"/>
    </row>
    <row r="59" spans="1:7" ht="12">
      <c r="A59" s="10" t="s">
        <v>125</v>
      </c>
      <c r="B59" s="10" t="s">
        <v>126</v>
      </c>
      <c r="C59" s="11">
        <v>2.7</v>
      </c>
      <c r="D59" s="10">
        <v>1</v>
      </c>
      <c r="G59" s="11"/>
    </row>
    <row r="60" spans="1:7" ht="12">
      <c r="A60" s="10" t="s">
        <v>127</v>
      </c>
      <c r="B60" s="10" t="s">
        <v>128</v>
      </c>
      <c r="C60" s="11">
        <v>30.9</v>
      </c>
      <c r="D60" s="10">
        <v>5</v>
      </c>
      <c r="G60" s="11"/>
    </row>
    <row r="61" spans="1:7" ht="12">
      <c r="A61" s="10" t="s">
        <v>129</v>
      </c>
      <c r="B61" s="10" t="s">
        <v>130</v>
      </c>
      <c r="C61" s="11">
        <v>5.3</v>
      </c>
      <c r="D61" s="10">
        <v>2</v>
      </c>
      <c r="G61" s="11"/>
    </row>
    <row r="62" spans="1:7" ht="12">
      <c r="A62" s="10" t="s">
        <v>131</v>
      </c>
      <c r="B62" s="10" t="s">
        <v>132</v>
      </c>
      <c r="C62" s="11">
        <v>3.1</v>
      </c>
      <c r="D62" s="10">
        <v>1</v>
      </c>
      <c r="G62" s="11"/>
    </row>
    <row r="63" spans="1:7" ht="12">
      <c r="A63" s="10" t="s">
        <v>133</v>
      </c>
      <c r="B63" s="10" t="s">
        <v>134</v>
      </c>
      <c r="C63" s="11">
        <v>4.9</v>
      </c>
      <c r="D63" s="10">
        <v>1</v>
      </c>
      <c r="G63" s="11"/>
    </row>
    <row r="64" spans="1:7" ht="12">
      <c r="A64" s="10" t="s">
        <v>135</v>
      </c>
      <c r="B64" s="10" t="s">
        <v>136</v>
      </c>
      <c r="C64" s="11">
        <v>15.4</v>
      </c>
      <c r="D64" s="10">
        <v>5</v>
      </c>
      <c r="G64" s="11"/>
    </row>
    <row r="65" spans="1:7" ht="12">
      <c r="A65" s="10" t="s">
        <v>137</v>
      </c>
      <c r="B65" s="10" t="s">
        <v>138</v>
      </c>
      <c r="C65" s="11">
        <v>3.6</v>
      </c>
      <c r="D65" s="10">
        <v>1</v>
      </c>
      <c r="G65" s="11"/>
    </row>
    <row r="66" spans="1:7" ht="12">
      <c r="A66" s="10" t="s">
        <v>139</v>
      </c>
      <c r="B66" s="10" t="s">
        <v>140</v>
      </c>
      <c r="C66" s="11">
        <v>8.8</v>
      </c>
      <c r="D66" s="10">
        <v>3</v>
      </c>
      <c r="G66" s="11"/>
    </row>
    <row r="67" spans="1:7" ht="12">
      <c r="A67" s="10" t="s">
        <v>141</v>
      </c>
      <c r="B67" s="10" t="s">
        <v>142</v>
      </c>
      <c r="C67" s="11">
        <v>2.2</v>
      </c>
      <c r="D67" s="10">
        <v>1</v>
      </c>
      <c r="G67" s="11"/>
    </row>
    <row r="68" spans="1:7" ht="12">
      <c r="A68" s="10" t="s">
        <v>143</v>
      </c>
      <c r="B68" s="10" t="s">
        <v>144</v>
      </c>
      <c r="C68" s="11">
        <v>2.2</v>
      </c>
      <c r="D68" s="10">
        <v>1</v>
      </c>
      <c r="G68" s="11"/>
    </row>
    <row r="69" spans="1:7" ht="12">
      <c r="A69" s="10" t="s">
        <v>145</v>
      </c>
      <c r="B69" s="10" t="s">
        <v>146</v>
      </c>
      <c r="C69" s="11">
        <v>7.8</v>
      </c>
      <c r="D69" s="10">
        <v>3</v>
      </c>
      <c r="G69" s="11"/>
    </row>
    <row r="70" spans="1:7" ht="12">
      <c r="A70" s="10" t="s">
        <v>147</v>
      </c>
      <c r="B70" s="10" t="s">
        <v>148</v>
      </c>
      <c r="C70" s="11">
        <v>3.9</v>
      </c>
      <c r="D70" s="10">
        <v>1</v>
      </c>
      <c r="G70" s="11"/>
    </row>
    <row r="71" spans="1:7" ht="12">
      <c r="A71" s="10" t="s">
        <v>149</v>
      </c>
      <c r="B71" s="10" t="s">
        <v>150</v>
      </c>
      <c r="C71" s="11">
        <v>4.5</v>
      </c>
      <c r="D71" s="10">
        <v>1</v>
      </c>
      <c r="G71" s="11"/>
    </row>
    <row r="72" spans="1:7" ht="12">
      <c r="A72" s="10" t="s">
        <v>151</v>
      </c>
      <c r="B72" s="10" t="s">
        <v>152</v>
      </c>
      <c r="C72" s="11">
        <v>2.6</v>
      </c>
      <c r="D72" s="10">
        <v>1</v>
      </c>
      <c r="G72" s="11"/>
    </row>
    <row r="73" spans="1:7" ht="12">
      <c r="A73" s="10" t="s">
        <v>153</v>
      </c>
      <c r="B73" s="10" t="s">
        <v>154</v>
      </c>
      <c r="C73" s="11">
        <v>4.3</v>
      </c>
      <c r="D73" s="10">
        <v>1</v>
      </c>
      <c r="G73" s="11"/>
    </row>
    <row r="74" spans="1:7" ht="12">
      <c r="A74" s="10" t="s">
        <v>155</v>
      </c>
      <c r="B74" s="10" t="s">
        <v>156</v>
      </c>
      <c r="C74" s="11">
        <v>7.4</v>
      </c>
      <c r="D74" s="10">
        <v>2</v>
      </c>
      <c r="G74" s="11"/>
    </row>
    <row r="75" spans="1:7" ht="12">
      <c r="A75" s="10" t="s">
        <v>157</v>
      </c>
      <c r="B75" s="10" t="s">
        <v>158</v>
      </c>
      <c r="C75" s="11">
        <v>11.9</v>
      </c>
      <c r="D75" s="10">
        <v>4</v>
      </c>
      <c r="G75" s="11"/>
    </row>
    <row r="76" spans="1:7" ht="12">
      <c r="A76" s="10" t="s">
        <v>159</v>
      </c>
      <c r="B76" s="10" t="s">
        <v>160</v>
      </c>
      <c r="C76" s="11">
        <v>7.6</v>
      </c>
      <c r="D76" s="10">
        <v>3</v>
      </c>
      <c r="G76" s="11"/>
    </row>
    <row r="77" spans="1:7" ht="12">
      <c r="A77" s="10" t="s">
        <v>161</v>
      </c>
      <c r="B77" s="10" t="s">
        <v>162</v>
      </c>
      <c r="C77" s="11">
        <v>8.2</v>
      </c>
      <c r="D77" s="10">
        <v>3</v>
      </c>
      <c r="G77" s="11"/>
    </row>
    <row r="78" spans="1:7" ht="12">
      <c r="A78" s="10" t="s">
        <v>163</v>
      </c>
      <c r="B78" s="10" t="s">
        <v>164</v>
      </c>
      <c r="C78" s="11">
        <v>5.8</v>
      </c>
      <c r="D78" s="10">
        <v>2</v>
      </c>
      <c r="G78" s="11"/>
    </row>
    <row r="79" spans="1:7" ht="12">
      <c r="A79" s="10" t="s">
        <v>165</v>
      </c>
      <c r="B79" s="10" t="s">
        <v>166</v>
      </c>
      <c r="C79" s="11">
        <v>4.6</v>
      </c>
      <c r="D79" s="10">
        <v>1</v>
      </c>
      <c r="G79" s="11"/>
    </row>
    <row r="80" spans="1:7" ht="12">
      <c r="A80" s="10" t="s">
        <v>167</v>
      </c>
      <c r="B80" s="10" t="s">
        <v>168</v>
      </c>
      <c r="C80" s="11">
        <v>6.4</v>
      </c>
      <c r="D80" s="10">
        <v>2</v>
      </c>
      <c r="G80" s="11"/>
    </row>
    <row r="81" spans="1:7" ht="12">
      <c r="A81" s="10" t="s">
        <v>169</v>
      </c>
      <c r="B81" s="10" t="s">
        <v>170</v>
      </c>
      <c r="C81" s="11">
        <v>6.5</v>
      </c>
      <c r="D81" s="10">
        <v>2</v>
      </c>
      <c r="G81" s="11"/>
    </row>
    <row r="82" spans="1:7" ht="12">
      <c r="A82" s="10" t="s">
        <v>171</v>
      </c>
      <c r="B82" s="10" t="s">
        <v>172</v>
      </c>
      <c r="C82" s="11">
        <v>8</v>
      </c>
      <c r="D82" s="10">
        <v>3</v>
      </c>
      <c r="G82" s="11"/>
    </row>
    <row r="83" spans="1:7" ht="12">
      <c r="A83" s="10" t="s">
        <v>173</v>
      </c>
      <c r="B83" s="10" t="s">
        <v>174</v>
      </c>
      <c r="C83" s="11">
        <v>7.6</v>
      </c>
      <c r="D83" s="10">
        <v>3</v>
      </c>
      <c r="G83" s="11"/>
    </row>
    <row r="84" spans="1:7" ht="12">
      <c r="A84" s="10" t="s">
        <v>175</v>
      </c>
      <c r="B84" s="10" t="s">
        <v>176</v>
      </c>
      <c r="C84" s="11">
        <v>8.9</v>
      </c>
      <c r="D84" s="10">
        <v>3</v>
      </c>
      <c r="G84" s="11"/>
    </row>
    <row r="85" spans="1:7" ht="12">
      <c r="A85" s="10" t="s">
        <v>177</v>
      </c>
      <c r="B85" s="10" t="s">
        <v>178</v>
      </c>
      <c r="C85" s="11">
        <v>7.6</v>
      </c>
      <c r="D85" s="10">
        <v>3</v>
      </c>
      <c r="G85" s="11"/>
    </row>
    <row r="86" spans="1:7" ht="12">
      <c r="A86" s="10" t="s">
        <v>179</v>
      </c>
      <c r="B86" s="10" t="s">
        <v>180</v>
      </c>
      <c r="C86" s="11">
        <v>7.4</v>
      </c>
      <c r="D86" s="10">
        <v>2</v>
      </c>
      <c r="G86" s="11"/>
    </row>
    <row r="87" spans="1:7" ht="12">
      <c r="A87" s="10" t="s">
        <v>181</v>
      </c>
      <c r="B87" s="10" t="s">
        <v>182</v>
      </c>
      <c r="C87" s="11">
        <v>5.7</v>
      </c>
      <c r="D87" s="10">
        <v>2</v>
      </c>
      <c r="G87" s="11"/>
    </row>
    <row r="88" spans="1:7" ht="12">
      <c r="A88" s="10" t="s">
        <v>183</v>
      </c>
      <c r="B88" s="10" t="s">
        <v>184</v>
      </c>
      <c r="C88" s="11">
        <v>4.4</v>
      </c>
      <c r="D88" s="10">
        <v>1</v>
      </c>
      <c r="G88" s="11"/>
    </row>
    <row r="89" spans="1:7" ht="12">
      <c r="A89" s="10" t="s">
        <v>185</v>
      </c>
      <c r="B89" s="10" t="s">
        <v>186</v>
      </c>
      <c r="C89" s="11">
        <v>3.7</v>
      </c>
      <c r="D89" s="10">
        <v>1</v>
      </c>
      <c r="G89" s="11"/>
    </row>
    <row r="90" spans="1:7" ht="12">
      <c r="A90" s="10" t="s">
        <v>187</v>
      </c>
      <c r="B90" s="10" t="s">
        <v>188</v>
      </c>
      <c r="C90" s="11">
        <v>8.1</v>
      </c>
      <c r="D90" s="10">
        <v>3</v>
      </c>
      <c r="G90" s="11"/>
    </row>
    <row r="91" spans="1:7" ht="12">
      <c r="A91" s="10" t="s">
        <v>189</v>
      </c>
      <c r="B91" s="10" t="s">
        <v>190</v>
      </c>
      <c r="C91" s="11">
        <v>3.2</v>
      </c>
      <c r="D91" s="10">
        <v>1</v>
      </c>
      <c r="G91" s="11"/>
    </row>
    <row r="92" spans="1:7" ht="12">
      <c r="A92" s="10" t="s">
        <v>191</v>
      </c>
      <c r="B92" s="10" t="s">
        <v>192</v>
      </c>
      <c r="C92" s="11">
        <v>7.5</v>
      </c>
      <c r="D92" s="10">
        <v>3</v>
      </c>
      <c r="G92" s="11"/>
    </row>
    <row r="93" spans="1:7" ht="12">
      <c r="A93" s="10" t="s">
        <v>193</v>
      </c>
      <c r="B93" s="10" t="s">
        <v>194</v>
      </c>
      <c r="C93" s="11">
        <v>8.5</v>
      </c>
      <c r="D93" s="10">
        <v>3</v>
      </c>
      <c r="G93" s="11"/>
    </row>
    <row r="94" spans="1:7" ht="12">
      <c r="A94" s="10" t="s">
        <v>195</v>
      </c>
      <c r="B94" s="10" t="s">
        <v>196</v>
      </c>
      <c r="C94" s="11">
        <v>6.7</v>
      </c>
      <c r="D94" s="10">
        <v>2</v>
      </c>
      <c r="G94" s="11"/>
    </row>
    <row r="95" spans="1:7" ht="12">
      <c r="A95" s="10" t="s">
        <v>197</v>
      </c>
      <c r="B95" s="10" t="s">
        <v>198</v>
      </c>
      <c r="C95" s="11">
        <v>7.7</v>
      </c>
      <c r="D95" s="10">
        <v>3</v>
      </c>
      <c r="G95" s="11"/>
    </row>
    <row r="96" spans="1:7" ht="12">
      <c r="A96" s="10" t="s">
        <v>199</v>
      </c>
      <c r="B96" s="10" t="s">
        <v>200</v>
      </c>
      <c r="C96" s="11">
        <v>8.1</v>
      </c>
      <c r="D96" s="10">
        <v>3</v>
      </c>
      <c r="G96" s="11"/>
    </row>
    <row r="97" spans="1:7" ht="12">
      <c r="A97" s="10" t="s">
        <v>201</v>
      </c>
      <c r="B97" s="10" t="s">
        <v>202</v>
      </c>
      <c r="C97" s="11">
        <v>9.6</v>
      </c>
      <c r="D97" s="10">
        <v>3</v>
      </c>
      <c r="G97" s="11"/>
    </row>
    <row r="98" spans="1:7" ht="12">
      <c r="A98" s="10" t="s">
        <v>203</v>
      </c>
      <c r="B98" s="10" t="s">
        <v>204</v>
      </c>
      <c r="C98" s="11">
        <v>7.6</v>
      </c>
      <c r="D98" s="10">
        <v>3</v>
      </c>
      <c r="G98" s="11"/>
    </row>
    <row r="99" spans="1:7" ht="12">
      <c r="A99" s="10" t="s">
        <v>205</v>
      </c>
      <c r="B99" s="10" t="s">
        <v>206</v>
      </c>
      <c r="C99" s="11">
        <v>5.1</v>
      </c>
      <c r="D99" s="10">
        <v>2</v>
      </c>
      <c r="G99" s="11"/>
    </row>
    <row r="100" spans="1:7" ht="12">
      <c r="A100" s="10" t="s">
        <v>207</v>
      </c>
      <c r="B100" s="10" t="s">
        <v>208</v>
      </c>
      <c r="C100" s="11">
        <v>8.7</v>
      </c>
      <c r="D100" s="10">
        <v>3</v>
      </c>
      <c r="G100" s="11"/>
    </row>
    <row r="101" spans="1:7" ht="12">
      <c r="A101" s="10" t="s">
        <v>209</v>
      </c>
      <c r="B101" s="10" t="s">
        <v>210</v>
      </c>
      <c r="C101" s="11">
        <v>7.6</v>
      </c>
      <c r="D101" s="10">
        <v>3</v>
      </c>
      <c r="G101" s="11"/>
    </row>
    <row r="102" spans="1:7" ht="12">
      <c r="A102" s="10" t="s">
        <v>211</v>
      </c>
      <c r="B102" s="10" t="s">
        <v>212</v>
      </c>
      <c r="C102" s="11">
        <v>5.7</v>
      </c>
      <c r="D102" s="10">
        <v>2</v>
      </c>
      <c r="G102" s="11"/>
    </row>
    <row r="103" spans="1:7" ht="12">
      <c r="A103" s="10" t="s">
        <v>213</v>
      </c>
      <c r="B103" s="10" t="s">
        <v>214</v>
      </c>
      <c r="C103" s="11">
        <v>9</v>
      </c>
      <c r="D103" s="10">
        <v>3</v>
      </c>
      <c r="G103" s="11"/>
    </row>
    <row r="104" spans="1:7" ht="12">
      <c r="A104" s="10" t="s">
        <v>215</v>
      </c>
      <c r="B104" s="10" t="s">
        <v>216</v>
      </c>
      <c r="C104" s="11">
        <v>7.4</v>
      </c>
      <c r="D104" s="10">
        <v>2</v>
      </c>
      <c r="G104" s="11"/>
    </row>
    <row r="105" spans="1:7" ht="12">
      <c r="A105" s="10" t="s">
        <v>217</v>
      </c>
      <c r="B105" s="10" t="s">
        <v>218</v>
      </c>
      <c r="C105" s="11">
        <v>5.2</v>
      </c>
      <c r="D105" s="10">
        <v>2</v>
      </c>
      <c r="G105" s="11"/>
    </row>
    <row r="106" spans="1:7" ht="12">
      <c r="A106" s="10" t="s">
        <v>219</v>
      </c>
      <c r="B106" s="10" t="s">
        <v>220</v>
      </c>
      <c r="C106" s="11">
        <v>8.4</v>
      </c>
      <c r="D106" s="10">
        <v>3</v>
      </c>
      <c r="G106" s="11"/>
    </row>
    <row r="107" spans="1:7" ht="12">
      <c r="A107" s="10" t="s">
        <v>221</v>
      </c>
      <c r="B107" s="10" t="s">
        <v>222</v>
      </c>
      <c r="C107" s="11">
        <v>9.6</v>
      </c>
      <c r="D107" s="10">
        <v>3</v>
      </c>
      <c r="G107" s="11"/>
    </row>
    <row r="108" spans="1:7" ht="12">
      <c r="A108" s="10" t="s">
        <v>223</v>
      </c>
      <c r="B108" s="10" t="s">
        <v>224</v>
      </c>
      <c r="C108" s="11">
        <v>8.3</v>
      </c>
      <c r="D108" s="10">
        <v>3</v>
      </c>
      <c r="G108" s="11"/>
    </row>
    <row r="109" spans="1:7" ht="12">
      <c r="A109" s="10" t="s">
        <v>225</v>
      </c>
      <c r="B109" s="10" t="s">
        <v>226</v>
      </c>
      <c r="C109" s="11">
        <v>6.6</v>
      </c>
      <c r="D109" s="10">
        <v>2</v>
      </c>
      <c r="G109" s="11"/>
    </row>
    <row r="110" spans="1:7" ht="12">
      <c r="A110" s="10" t="s">
        <v>227</v>
      </c>
      <c r="B110" s="10" t="s">
        <v>228</v>
      </c>
      <c r="C110" s="11">
        <v>4.6</v>
      </c>
      <c r="D110" s="10">
        <v>1</v>
      </c>
      <c r="G110" s="11"/>
    </row>
    <row r="111" spans="1:7" ht="12">
      <c r="A111" s="10" t="s">
        <v>229</v>
      </c>
      <c r="B111" s="10" t="s">
        <v>230</v>
      </c>
      <c r="C111" s="11">
        <v>6.8</v>
      </c>
      <c r="D111" s="10">
        <v>2</v>
      </c>
      <c r="G111" s="11"/>
    </row>
    <row r="112" spans="1:7" ht="12">
      <c r="A112" s="10" t="s">
        <v>231</v>
      </c>
      <c r="B112" s="10" t="s">
        <v>232</v>
      </c>
      <c r="C112" s="11">
        <v>5</v>
      </c>
      <c r="D112" s="10">
        <v>2</v>
      </c>
      <c r="G112" s="11"/>
    </row>
    <row r="113" spans="1:7" ht="12">
      <c r="A113" s="10" t="s">
        <v>233</v>
      </c>
      <c r="B113" s="10" t="s">
        <v>234</v>
      </c>
      <c r="C113" s="11">
        <v>4.5</v>
      </c>
      <c r="D113" s="10">
        <v>1</v>
      </c>
      <c r="G113" s="11"/>
    </row>
    <row r="114" spans="1:7" ht="12">
      <c r="A114" s="10" t="s">
        <v>235</v>
      </c>
      <c r="B114" s="10" t="s">
        <v>236</v>
      </c>
      <c r="C114" s="11">
        <v>7.8</v>
      </c>
      <c r="D114" s="10">
        <v>3</v>
      </c>
      <c r="G114" s="11"/>
    </row>
    <row r="115" spans="1:7" ht="12">
      <c r="A115" s="10" t="s">
        <v>237</v>
      </c>
      <c r="B115" s="10" t="s">
        <v>238</v>
      </c>
      <c r="C115" s="11">
        <v>6.7</v>
      </c>
      <c r="D115" s="10">
        <v>2</v>
      </c>
      <c r="G115" s="11"/>
    </row>
    <row r="116" spans="1:7" ht="12">
      <c r="A116" s="10" t="s">
        <v>239</v>
      </c>
      <c r="B116" s="10" t="s">
        <v>240</v>
      </c>
      <c r="C116" s="11">
        <v>5.8</v>
      </c>
      <c r="D116" s="10">
        <v>2</v>
      </c>
      <c r="G116" s="11"/>
    </row>
    <row r="117" spans="1:7" ht="12">
      <c r="A117" s="10" t="s">
        <v>241</v>
      </c>
      <c r="B117" s="10" t="s">
        <v>242</v>
      </c>
      <c r="C117" s="11">
        <v>3</v>
      </c>
      <c r="D117" s="10">
        <v>1</v>
      </c>
      <c r="G117" s="11"/>
    </row>
    <row r="118" spans="1:7" ht="12">
      <c r="A118" s="10" t="s">
        <v>243</v>
      </c>
      <c r="B118" s="10" t="s">
        <v>244</v>
      </c>
      <c r="C118" s="11">
        <v>6.7</v>
      </c>
      <c r="D118" s="10">
        <v>2</v>
      </c>
      <c r="G118" s="11"/>
    </row>
    <row r="119" spans="1:7" ht="12">
      <c r="A119" s="10" t="s">
        <v>245</v>
      </c>
      <c r="B119" s="10" t="s">
        <v>246</v>
      </c>
      <c r="C119" s="11">
        <v>7</v>
      </c>
      <c r="D119" s="10">
        <v>2</v>
      </c>
      <c r="G119" s="11"/>
    </row>
    <row r="120" spans="1:7" ht="12">
      <c r="A120" s="10" t="s">
        <v>247</v>
      </c>
      <c r="B120" s="10" t="s">
        <v>248</v>
      </c>
      <c r="C120" s="11">
        <v>4.4</v>
      </c>
      <c r="D120" s="10">
        <v>1</v>
      </c>
      <c r="G120" s="11"/>
    </row>
    <row r="121" spans="1:7" ht="12">
      <c r="A121" s="10" t="s">
        <v>249</v>
      </c>
      <c r="B121" s="10" t="s">
        <v>250</v>
      </c>
      <c r="C121" s="11">
        <v>6.1</v>
      </c>
      <c r="D121" s="10">
        <v>2</v>
      </c>
      <c r="G121" s="11"/>
    </row>
    <row r="122" spans="1:7" ht="12">
      <c r="A122" s="10" t="s">
        <v>251</v>
      </c>
      <c r="B122" s="10" t="s">
        <v>252</v>
      </c>
      <c r="C122" s="11">
        <v>7</v>
      </c>
      <c r="D122" s="10">
        <v>2</v>
      </c>
      <c r="G122" s="11"/>
    </row>
    <row r="123" spans="1:7" ht="12">
      <c r="A123" s="10" t="s">
        <v>253</v>
      </c>
      <c r="B123" s="10" t="s">
        <v>254</v>
      </c>
      <c r="C123" s="11">
        <v>5.7</v>
      </c>
      <c r="D123" s="10">
        <v>2</v>
      </c>
      <c r="G123" s="11"/>
    </row>
    <row r="124" spans="1:7" ht="12">
      <c r="A124" s="10" t="s">
        <v>255</v>
      </c>
      <c r="B124" s="10" t="s">
        <v>256</v>
      </c>
      <c r="C124" s="11">
        <v>8.8</v>
      </c>
      <c r="D124" s="10">
        <v>3</v>
      </c>
      <c r="G124" s="11"/>
    </row>
    <row r="125" spans="1:7" ht="12">
      <c r="A125" s="10" t="s">
        <v>257</v>
      </c>
      <c r="B125" s="10" t="s">
        <v>258</v>
      </c>
      <c r="C125" s="11">
        <v>8.4</v>
      </c>
      <c r="D125" s="10">
        <v>3</v>
      </c>
      <c r="G125" s="11"/>
    </row>
    <row r="126" spans="1:7" ht="12">
      <c r="A126" s="10" t="s">
        <v>259</v>
      </c>
      <c r="B126" s="10" t="s">
        <v>260</v>
      </c>
      <c r="C126" s="11">
        <v>8.5</v>
      </c>
      <c r="D126" s="10">
        <v>3</v>
      </c>
      <c r="G126" s="11"/>
    </row>
    <row r="127" spans="1:7" ht="12">
      <c r="A127" s="10" t="s">
        <v>261</v>
      </c>
      <c r="B127" s="10" t="s">
        <v>262</v>
      </c>
      <c r="C127" s="11">
        <v>7.6</v>
      </c>
      <c r="D127" s="10">
        <v>3</v>
      </c>
      <c r="G127" s="11"/>
    </row>
    <row r="128" spans="1:7" ht="12">
      <c r="A128" s="10" t="s">
        <v>263</v>
      </c>
      <c r="B128" s="10" t="s">
        <v>264</v>
      </c>
      <c r="C128" s="11">
        <v>6.7</v>
      </c>
      <c r="D128" s="10">
        <v>2</v>
      </c>
      <c r="G128" s="11"/>
    </row>
    <row r="129" spans="1:7" ht="12">
      <c r="A129" s="10" t="s">
        <v>265</v>
      </c>
      <c r="B129" s="10" t="s">
        <v>266</v>
      </c>
      <c r="C129" s="11">
        <v>5.7</v>
      </c>
      <c r="D129" s="10">
        <v>2</v>
      </c>
      <c r="G129" s="11"/>
    </row>
    <row r="130" spans="1:7" ht="12">
      <c r="A130" s="10" t="s">
        <v>267</v>
      </c>
      <c r="B130" s="10" t="s">
        <v>268</v>
      </c>
      <c r="C130" s="11">
        <v>7.5</v>
      </c>
      <c r="D130" s="10">
        <v>3</v>
      </c>
      <c r="G130" s="11"/>
    </row>
    <row r="131" spans="1:7" ht="12">
      <c r="A131" s="10" t="s">
        <v>269</v>
      </c>
      <c r="B131" s="10" t="s">
        <v>270</v>
      </c>
      <c r="C131" s="11">
        <v>7.3</v>
      </c>
      <c r="D131" s="10">
        <v>2</v>
      </c>
      <c r="G131" s="11"/>
    </row>
    <row r="132" spans="1:7" ht="12">
      <c r="A132" s="10" t="s">
        <v>271</v>
      </c>
      <c r="B132" s="10" t="s">
        <v>272</v>
      </c>
      <c r="C132" s="11">
        <v>7.1</v>
      </c>
      <c r="D132" s="10">
        <v>2</v>
      </c>
      <c r="G132" s="11"/>
    </row>
    <row r="133" spans="1:7" ht="12">
      <c r="A133" s="10" t="s">
        <v>273</v>
      </c>
      <c r="B133" s="10" t="s">
        <v>274</v>
      </c>
      <c r="C133" s="11">
        <v>6.5</v>
      </c>
      <c r="D133" s="10">
        <v>2</v>
      </c>
      <c r="G133" s="11"/>
    </row>
    <row r="134" spans="1:7" ht="12">
      <c r="A134" s="10" t="s">
        <v>275</v>
      </c>
      <c r="B134" s="10" t="s">
        <v>276</v>
      </c>
      <c r="C134" s="11">
        <v>7.3</v>
      </c>
      <c r="D134" s="10">
        <v>2</v>
      </c>
      <c r="G134" s="11"/>
    </row>
    <row r="135" spans="1:7" ht="12">
      <c r="A135" s="10" t="s">
        <v>277</v>
      </c>
      <c r="B135" s="10" t="s">
        <v>278</v>
      </c>
      <c r="C135" s="11">
        <v>9.2</v>
      </c>
      <c r="D135" s="10">
        <v>3</v>
      </c>
      <c r="G135" s="11"/>
    </row>
    <row r="136" spans="1:7" ht="12">
      <c r="A136" s="10" t="s">
        <v>279</v>
      </c>
      <c r="B136" s="10" t="s">
        <v>280</v>
      </c>
      <c r="C136" s="11">
        <v>6.2</v>
      </c>
      <c r="D136" s="10">
        <v>2</v>
      </c>
      <c r="G136" s="11"/>
    </row>
    <row r="137" spans="1:7" ht="12">
      <c r="A137" s="10" t="s">
        <v>281</v>
      </c>
      <c r="B137" s="10" t="s">
        <v>282</v>
      </c>
      <c r="C137" s="11">
        <v>6.6</v>
      </c>
      <c r="D137" s="10">
        <v>2</v>
      </c>
      <c r="G137" s="11"/>
    </row>
    <row r="138" spans="1:7" ht="12">
      <c r="A138" s="10" t="s">
        <v>283</v>
      </c>
      <c r="B138" s="10" t="s">
        <v>284</v>
      </c>
      <c r="C138" s="11">
        <v>8.9</v>
      </c>
      <c r="D138" s="10">
        <v>3</v>
      </c>
      <c r="G138" s="11"/>
    </row>
    <row r="139" spans="1:7" ht="12">
      <c r="A139" s="10" t="s">
        <v>285</v>
      </c>
      <c r="B139" s="10" t="s">
        <v>286</v>
      </c>
      <c r="C139" s="11">
        <v>10.1</v>
      </c>
      <c r="D139" s="10">
        <v>4</v>
      </c>
      <c r="G139" s="11"/>
    </row>
    <row r="140" spans="1:7" ht="12">
      <c r="A140" s="10" t="s">
        <v>287</v>
      </c>
      <c r="B140" s="10" t="s">
        <v>288</v>
      </c>
      <c r="C140" s="11">
        <v>8.8</v>
      </c>
      <c r="D140" s="10">
        <v>3</v>
      </c>
      <c r="G140" s="11"/>
    </row>
    <row r="141" spans="1:7" ht="12">
      <c r="A141" s="10" t="s">
        <v>289</v>
      </c>
      <c r="B141" s="10" t="s">
        <v>290</v>
      </c>
      <c r="C141" s="11">
        <v>8.2</v>
      </c>
      <c r="D141" s="10">
        <v>3</v>
      </c>
      <c r="G141" s="11"/>
    </row>
    <row r="142" spans="1:7" ht="12">
      <c r="A142" s="10" t="s">
        <v>291</v>
      </c>
      <c r="B142" s="10" t="s">
        <v>292</v>
      </c>
      <c r="C142" s="11">
        <v>6.4</v>
      </c>
      <c r="D142" s="10">
        <v>2</v>
      </c>
      <c r="G142" s="11"/>
    </row>
    <row r="143" spans="1:7" ht="12">
      <c r="A143" s="10" t="s">
        <v>293</v>
      </c>
      <c r="B143" s="10" t="s">
        <v>294</v>
      </c>
      <c r="C143" s="11">
        <v>12.1</v>
      </c>
      <c r="D143" s="10">
        <v>4</v>
      </c>
      <c r="G143" s="11"/>
    </row>
    <row r="144" spans="1:7" ht="12">
      <c r="A144" s="10" t="s">
        <v>295</v>
      </c>
      <c r="B144" s="10" t="s">
        <v>296</v>
      </c>
      <c r="C144" s="11">
        <v>7.7</v>
      </c>
      <c r="D144" s="10">
        <v>3</v>
      </c>
      <c r="G144" s="11"/>
    </row>
    <row r="145" spans="1:7" ht="12">
      <c r="A145" s="10" t="s">
        <v>297</v>
      </c>
      <c r="B145" s="10" t="s">
        <v>298</v>
      </c>
      <c r="C145" s="11">
        <v>7</v>
      </c>
      <c r="D145" s="10">
        <v>2</v>
      </c>
      <c r="G145" s="11"/>
    </row>
    <row r="146" spans="1:7" ht="12">
      <c r="A146" s="10" t="s">
        <v>299</v>
      </c>
      <c r="B146" s="10" t="s">
        <v>300</v>
      </c>
      <c r="C146" s="11">
        <v>7.5</v>
      </c>
      <c r="D146" s="10">
        <v>3</v>
      </c>
      <c r="G146" s="11"/>
    </row>
    <row r="147" spans="1:7" ht="12">
      <c r="A147" s="10" t="s">
        <v>301</v>
      </c>
      <c r="B147" s="10" t="s">
        <v>302</v>
      </c>
      <c r="C147" s="11">
        <v>5.9</v>
      </c>
      <c r="D147" s="10">
        <v>2</v>
      </c>
      <c r="G147" s="11"/>
    </row>
    <row r="148" spans="1:7" ht="12">
      <c r="A148" s="10" t="s">
        <v>303</v>
      </c>
      <c r="B148" s="10" t="s">
        <v>304</v>
      </c>
      <c r="C148" s="11">
        <v>10.4</v>
      </c>
      <c r="D148" s="10">
        <v>4</v>
      </c>
      <c r="G148" s="11"/>
    </row>
    <row r="149" spans="1:7" ht="12">
      <c r="A149" s="10" t="s">
        <v>305</v>
      </c>
      <c r="B149" s="10" t="s">
        <v>306</v>
      </c>
      <c r="C149" s="11">
        <v>11.7</v>
      </c>
      <c r="D149" s="10">
        <v>4</v>
      </c>
      <c r="G149" s="11"/>
    </row>
    <row r="150" spans="1:7" ht="12">
      <c r="A150" s="10" t="s">
        <v>307</v>
      </c>
      <c r="B150" s="10" t="s">
        <v>308</v>
      </c>
      <c r="C150" s="11">
        <v>13.4</v>
      </c>
      <c r="D150" s="10">
        <v>4</v>
      </c>
      <c r="G150" s="11"/>
    </row>
    <row r="151" spans="1:7" ht="12">
      <c r="A151" s="10" t="s">
        <v>309</v>
      </c>
      <c r="B151" s="10" t="s">
        <v>310</v>
      </c>
      <c r="C151" s="11">
        <v>12.1</v>
      </c>
      <c r="D151" s="10">
        <v>4</v>
      </c>
      <c r="G151" s="11"/>
    </row>
    <row r="152" spans="1:7" ht="12">
      <c r="A152" s="10" t="s">
        <v>311</v>
      </c>
      <c r="B152" s="10" t="s">
        <v>312</v>
      </c>
      <c r="C152" s="11">
        <v>14.5</v>
      </c>
      <c r="D152" s="10">
        <v>4</v>
      </c>
      <c r="G152" s="11"/>
    </row>
    <row r="153" spans="1:7" ht="12">
      <c r="A153" s="10" t="s">
        <v>313</v>
      </c>
      <c r="B153" s="10" t="s">
        <v>314</v>
      </c>
      <c r="C153" s="11">
        <v>12.8</v>
      </c>
      <c r="D153" s="10">
        <v>4</v>
      </c>
      <c r="G153" s="11"/>
    </row>
    <row r="154" spans="1:7" ht="12">
      <c r="A154" s="10" t="s">
        <v>315</v>
      </c>
      <c r="B154" s="10" t="s">
        <v>316</v>
      </c>
      <c r="C154" s="11">
        <v>10.2</v>
      </c>
      <c r="D154" s="10">
        <v>4</v>
      </c>
      <c r="G154" s="11"/>
    </row>
    <row r="155" spans="1:7" ht="12">
      <c r="A155" s="10" t="s">
        <v>317</v>
      </c>
      <c r="B155" s="10" t="s">
        <v>318</v>
      </c>
      <c r="C155" s="11">
        <v>5.8</v>
      </c>
      <c r="D155" s="10">
        <v>2</v>
      </c>
      <c r="G155" s="11"/>
    </row>
    <row r="156" spans="1:7" ht="12">
      <c r="A156" s="10" t="s">
        <v>319</v>
      </c>
      <c r="B156" s="10" t="s">
        <v>320</v>
      </c>
      <c r="C156" s="11">
        <v>12.6</v>
      </c>
      <c r="D156" s="10">
        <v>4</v>
      </c>
      <c r="G156" s="11"/>
    </row>
    <row r="157" spans="1:7" ht="12">
      <c r="A157" s="10" t="s">
        <v>321</v>
      </c>
      <c r="B157" s="10" t="s">
        <v>322</v>
      </c>
      <c r="C157" s="11">
        <v>8.9</v>
      </c>
      <c r="D157" s="10">
        <v>3</v>
      </c>
      <c r="G157" s="11"/>
    </row>
    <row r="158" spans="1:7" ht="12">
      <c r="A158" s="10" t="s">
        <v>323</v>
      </c>
      <c r="B158" s="10" t="s">
        <v>324</v>
      </c>
      <c r="C158" s="11">
        <v>9.7</v>
      </c>
      <c r="D158" s="10">
        <v>3</v>
      </c>
      <c r="G158" s="11"/>
    </row>
    <row r="159" spans="1:7" ht="12">
      <c r="A159" s="10" t="s">
        <v>325</v>
      </c>
      <c r="B159" s="10" t="s">
        <v>326</v>
      </c>
      <c r="C159" s="11">
        <v>13.4</v>
      </c>
      <c r="D159" s="10">
        <v>4</v>
      </c>
      <c r="G159" s="11"/>
    </row>
    <row r="160" spans="1:7" ht="12">
      <c r="A160" s="10" t="s">
        <v>327</v>
      </c>
      <c r="B160" s="10" t="s">
        <v>328</v>
      </c>
      <c r="C160" s="11">
        <v>9.9</v>
      </c>
      <c r="D160" s="10">
        <v>3</v>
      </c>
      <c r="G160" s="11"/>
    </row>
    <row r="161" spans="1:7" ht="12">
      <c r="A161" s="10" t="s">
        <v>329</v>
      </c>
      <c r="B161" s="10" t="s">
        <v>330</v>
      </c>
      <c r="C161" s="11">
        <v>12.2</v>
      </c>
      <c r="D161" s="10">
        <v>4</v>
      </c>
      <c r="G161" s="11"/>
    </row>
    <row r="162" spans="1:7" ht="12">
      <c r="A162" s="10" t="s">
        <v>331</v>
      </c>
      <c r="B162" s="10" t="s">
        <v>332</v>
      </c>
      <c r="C162" s="11">
        <v>10.3</v>
      </c>
      <c r="D162" s="10">
        <v>4</v>
      </c>
      <c r="G162" s="11"/>
    </row>
    <row r="163" spans="1:7" ht="12">
      <c r="A163" s="10" t="s">
        <v>333</v>
      </c>
      <c r="B163" s="10" t="s">
        <v>334</v>
      </c>
      <c r="C163" s="11">
        <v>10.1</v>
      </c>
      <c r="D163" s="10">
        <v>4</v>
      </c>
      <c r="G163" s="11"/>
    </row>
    <row r="164" spans="1:7" ht="12">
      <c r="A164" s="10" t="s">
        <v>335</v>
      </c>
      <c r="B164" s="10" t="s">
        <v>336</v>
      </c>
      <c r="C164" s="11">
        <v>7.7</v>
      </c>
      <c r="D164" s="10">
        <v>3</v>
      </c>
      <c r="G164" s="11"/>
    </row>
    <row r="165" spans="1:7" ht="12">
      <c r="A165" s="10" t="s">
        <v>337</v>
      </c>
      <c r="B165" s="10" t="s">
        <v>338</v>
      </c>
      <c r="C165" s="11">
        <v>10</v>
      </c>
      <c r="D165" s="10">
        <v>4</v>
      </c>
      <c r="G165" s="11"/>
    </row>
    <row r="166" spans="1:7" ht="12">
      <c r="A166" s="10" t="s">
        <v>339</v>
      </c>
      <c r="B166" s="10" t="s">
        <v>340</v>
      </c>
      <c r="C166" s="11">
        <v>8.1</v>
      </c>
      <c r="D166" s="10">
        <v>3</v>
      </c>
      <c r="G166" s="11"/>
    </row>
    <row r="167" spans="1:7" ht="12">
      <c r="A167" s="10" t="s">
        <v>341</v>
      </c>
      <c r="B167" s="10" t="s">
        <v>342</v>
      </c>
      <c r="C167" s="11">
        <v>4.2</v>
      </c>
      <c r="D167" s="10">
        <v>1</v>
      </c>
      <c r="G167" s="11"/>
    </row>
    <row r="168" spans="1:7" ht="12">
      <c r="A168" s="10" t="s">
        <v>343</v>
      </c>
      <c r="B168" s="10" t="s">
        <v>344</v>
      </c>
      <c r="C168" s="11">
        <v>6</v>
      </c>
      <c r="D168" s="10">
        <v>2</v>
      </c>
      <c r="G168" s="11"/>
    </row>
    <row r="169" spans="1:7" ht="12">
      <c r="A169" s="10" t="s">
        <v>345</v>
      </c>
      <c r="B169" s="10" t="s">
        <v>346</v>
      </c>
      <c r="C169" s="11">
        <v>9.8</v>
      </c>
      <c r="D169" s="10">
        <v>3</v>
      </c>
      <c r="G169" s="11"/>
    </row>
    <row r="170" spans="1:7" ht="12">
      <c r="A170" s="10" t="s">
        <v>347</v>
      </c>
      <c r="B170" s="10" t="s">
        <v>348</v>
      </c>
      <c r="C170" s="11">
        <v>6.9</v>
      </c>
      <c r="D170" s="10">
        <v>2</v>
      </c>
      <c r="G170" s="11"/>
    </row>
    <row r="171" spans="1:7" ht="12">
      <c r="A171" s="10" t="s">
        <v>349</v>
      </c>
      <c r="B171" s="10" t="s">
        <v>350</v>
      </c>
      <c r="C171" s="11">
        <v>10.4</v>
      </c>
      <c r="D171" s="10">
        <v>4</v>
      </c>
      <c r="G171" s="11"/>
    </row>
    <row r="172" spans="1:7" ht="12">
      <c r="A172" s="10" t="s">
        <v>351</v>
      </c>
      <c r="B172" s="10" t="s">
        <v>352</v>
      </c>
      <c r="C172" s="11">
        <v>11.8</v>
      </c>
      <c r="D172" s="10">
        <v>4</v>
      </c>
      <c r="G172" s="11"/>
    </row>
    <row r="173" spans="1:7" ht="12">
      <c r="A173" s="10" t="s">
        <v>353</v>
      </c>
      <c r="B173" s="10" t="s">
        <v>354</v>
      </c>
      <c r="C173" s="11">
        <v>9.4</v>
      </c>
      <c r="D173" s="10">
        <v>3</v>
      </c>
      <c r="G173" s="11"/>
    </row>
    <row r="174" spans="1:7" ht="12">
      <c r="A174" s="10" t="s">
        <v>355</v>
      </c>
      <c r="B174" s="10" t="s">
        <v>356</v>
      </c>
      <c r="C174" s="11">
        <v>6.3</v>
      </c>
      <c r="D174" s="10">
        <v>2</v>
      </c>
      <c r="G174" s="11"/>
    </row>
    <row r="175" spans="1:7" ht="12">
      <c r="A175" s="10" t="s">
        <v>357</v>
      </c>
      <c r="B175" s="10" t="s">
        <v>358</v>
      </c>
      <c r="C175" s="11">
        <v>8.5</v>
      </c>
      <c r="D175" s="10">
        <v>3</v>
      </c>
      <c r="G175" s="11"/>
    </row>
    <row r="176" spans="1:7" ht="12">
      <c r="A176" s="10" t="s">
        <v>359</v>
      </c>
      <c r="B176" s="10" t="s">
        <v>360</v>
      </c>
      <c r="C176" s="11">
        <v>11.5</v>
      </c>
      <c r="D176" s="10">
        <v>4</v>
      </c>
      <c r="G176" s="11"/>
    </row>
    <row r="177" spans="1:7" ht="12">
      <c r="A177" s="10" t="s">
        <v>361</v>
      </c>
      <c r="B177" s="10" t="s">
        <v>362</v>
      </c>
      <c r="C177" s="11">
        <v>9.9</v>
      </c>
      <c r="D177" s="10">
        <v>3</v>
      </c>
      <c r="G177" s="11"/>
    </row>
    <row r="178" spans="1:7" ht="12">
      <c r="A178" s="10" t="s">
        <v>363</v>
      </c>
      <c r="B178" s="10" t="s">
        <v>364</v>
      </c>
      <c r="C178" s="11">
        <v>6.4</v>
      </c>
      <c r="D178" s="10">
        <v>2</v>
      </c>
      <c r="G178" s="11"/>
    </row>
    <row r="179" spans="1:7" ht="12">
      <c r="A179" s="10" t="s">
        <v>365</v>
      </c>
      <c r="B179" s="10" t="s">
        <v>366</v>
      </c>
      <c r="C179" s="11">
        <v>10.8</v>
      </c>
      <c r="D179" s="10">
        <v>4</v>
      </c>
      <c r="G179" s="11"/>
    </row>
    <row r="180" spans="1:7" ht="12">
      <c r="A180" s="10" t="s">
        <v>367</v>
      </c>
      <c r="B180" s="10" t="s">
        <v>368</v>
      </c>
      <c r="C180" s="11">
        <v>5</v>
      </c>
      <c r="D180" s="10">
        <v>2</v>
      </c>
      <c r="G180" s="11"/>
    </row>
    <row r="181" spans="1:7" ht="12">
      <c r="A181" s="10" t="s">
        <v>369</v>
      </c>
      <c r="B181" s="10" t="s">
        <v>370</v>
      </c>
      <c r="C181" s="11">
        <v>7.6</v>
      </c>
      <c r="D181" s="10">
        <v>3</v>
      </c>
      <c r="G181" s="11"/>
    </row>
    <row r="182" spans="1:7" ht="12">
      <c r="A182" s="10" t="s">
        <v>371</v>
      </c>
      <c r="B182" s="10" t="s">
        <v>372</v>
      </c>
      <c r="C182" s="11">
        <v>8.6</v>
      </c>
      <c r="D182" s="10">
        <v>3</v>
      </c>
      <c r="G182" s="11"/>
    </row>
    <row r="183" spans="1:7" ht="12">
      <c r="A183" s="10" t="s">
        <v>373</v>
      </c>
      <c r="B183" s="10" t="s">
        <v>374</v>
      </c>
      <c r="C183" s="11">
        <v>9.9</v>
      </c>
      <c r="D183" s="10">
        <v>3</v>
      </c>
      <c r="G183" s="11"/>
    </row>
    <row r="184" spans="1:7" ht="12">
      <c r="A184" s="10" t="s">
        <v>375</v>
      </c>
      <c r="B184" s="10" t="s">
        <v>376</v>
      </c>
      <c r="C184" s="11">
        <v>8</v>
      </c>
      <c r="D184" s="10">
        <v>3</v>
      </c>
      <c r="G184" s="11"/>
    </row>
    <row r="185" spans="1:7" ht="12">
      <c r="A185" s="10" t="s">
        <v>377</v>
      </c>
      <c r="B185" s="10" t="s">
        <v>378</v>
      </c>
      <c r="C185" s="11">
        <v>11.1</v>
      </c>
      <c r="D185" s="10">
        <v>4</v>
      </c>
      <c r="G185" s="11"/>
    </row>
    <row r="186" spans="1:7" ht="12">
      <c r="A186" s="10" t="s">
        <v>379</v>
      </c>
      <c r="B186" s="10" t="s">
        <v>380</v>
      </c>
      <c r="C186" s="11">
        <v>7.9</v>
      </c>
      <c r="D186" s="10">
        <v>3</v>
      </c>
      <c r="G186" s="11"/>
    </row>
    <row r="187" spans="1:7" ht="12">
      <c r="A187" s="10" t="s">
        <v>381</v>
      </c>
      <c r="B187" s="10" t="s">
        <v>382</v>
      </c>
      <c r="C187" s="11">
        <v>5.7</v>
      </c>
      <c r="D187" s="10">
        <v>2</v>
      </c>
      <c r="G187" s="11"/>
    </row>
    <row r="188" spans="1:7" ht="12">
      <c r="A188" s="10" t="s">
        <v>383</v>
      </c>
      <c r="B188" s="10" t="s">
        <v>384</v>
      </c>
      <c r="C188" s="11">
        <v>5.1</v>
      </c>
      <c r="D188" s="10">
        <v>2</v>
      </c>
      <c r="G188" s="11"/>
    </row>
    <row r="189" spans="1:7" ht="12">
      <c r="A189" s="10" t="s">
        <v>385</v>
      </c>
      <c r="B189" s="10" t="s">
        <v>386</v>
      </c>
      <c r="C189" s="11">
        <v>3</v>
      </c>
      <c r="D189" s="10">
        <v>1</v>
      </c>
      <c r="G189" s="11"/>
    </row>
    <row r="190" spans="1:7" ht="12">
      <c r="A190" s="10" t="s">
        <v>387</v>
      </c>
      <c r="B190" s="10" t="s">
        <v>388</v>
      </c>
      <c r="C190" s="11">
        <v>4.7</v>
      </c>
      <c r="D190" s="10">
        <v>1</v>
      </c>
      <c r="G190" s="11"/>
    </row>
    <row r="191" spans="1:7" ht="12">
      <c r="A191" s="10" t="s">
        <v>389</v>
      </c>
      <c r="B191" s="10" t="s">
        <v>390</v>
      </c>
      <c r="C191" s="11">
        <v>2.9</v>
      </c>
      <c r="D191" s="10">
        <v>1</v>
      </c>
      <c r="G191" s="11"/>
    </row>
    <row r="192" spans="1:7" ht="12">
      <c r="A192" s="10" t="s">
        <v>391</v>
      </c>
      <c r="B192" s="10" t="s">
        <v>392</v>
      </c>
      <c r="C192" s="11">
        <v>8.9</v>
      </c>
      <c r="D192" s="10">
        <v>3</v>
      </c>
      <c r="G192" s="11"/>
    </row>
    <row r="193" spans="1:7" ht="12">
      <c r="A193" s="10" t="s">
        <v>393</v>
      </c>
      <c r="B193" s="10" t="s">
        <v>394</v>
      </c>
      <c r="C193" s="11">
        <v>6.4</v>
      </c>
      <c r="D193" s="10">
        <v>2</v>
      </c>
      <c r="G193" s="11"/>
    </row>
    <row r="194" spans="1:7" ht="12">
      <c r="A194" s="10" t="s">
        <v>395</v>
      </c>
      <c r="B194" s="10" t="s">
        <v>396</v>
      </c>
      <c r="C194" s="11">
        <v>5.1</v>
      </c>
      <c r="D194" s="10">
        <v>2</v>
      </c>
      <c r="G194" s="11"/>
    </row>
    <row r="195" spans="1:7" ht="12">
      <c r="A195" s="10" t="s">
        <v>397</v>
      </c>
      <c r="B195" s="10" t="s">
        <v>398</v>
      </c>
      <c r="C195" s="11">
        <v>8.7</v>
      </c>
      <c r="D195" s="10">
        <v>3</v>
      </c>
      <c r="G195" s="11"/>
    </row>
    <row r="196" spans="1:7" ht="12">
      <c r="A196" s="10" t="s">
        <v>399</v>
      </c>
      <c r="B196" s="10" t="s">
        <v>400</v>
      </c>
      <c r="C196" s="11">
        <v>3.1</v>
      </c>
      <c r="D196" s="10">
        <v>1</v>
      </c>
      <c r="G196" s="11"/>
    </row>
    <row r="197" spans="1:7" ht="12">
      <c r="A197" s="10" t="s">
        <v>401</v>
      </c>
      <c r="B197" s="10" t="s">
        <v>402</v>
      </c>
      <c r="C197" s="11">
        <v>4.5</v>
      </c>
      <c r="D197" s="10">
        <v>1</v>
      </c>
      <c r="G197" s="11"/>
    </row>
    <row r="198" spans="1:7" ht="12">
      <c r="A198" s="10" t="s">
        <v>403</v>
      </c>
      <c r="B198" s="10" t="s">
        <v>404</v>
      </c>
      <c r="C198" s="11">
        <v>5</v>
      </c>
      <c r="D198" s="10">
        <v>2</v>
      </c>
      <c r="G198" s="11"/>
    </row>
    <row r="199" spans="1:7" ht="12">
      <c r="A199" s="10" t="s">
        <v>405</v>
      </c>
      <c r="B199" s="10" t="s">
        <v>406</v>
      </c>
      <c r="C199" s="11">
        <v>5.9</v>
      </c>
      <c r="D199" s="10">
        <v>2</v>
      </c>
      <c r="G199" s="11"/>
    </row>
    <row r="200" spans="1:7" ht="12">
      <c r="A200" s="10" t="s">
        <v>407</v>
      </c>
      <c r="B200" s="10" t="s">
        <v>408</v>
      </c>
      <c r="C200" s="11">
        <v>2.9</v>
      </c>
      <c r="D200" s="10">
        <v>1</v>
      </c>
      <c r="G200" s="11"/>
    </row>
    <row r="201" spans="1:7" ht="12">
      <c r="A201" s="10" t="s">
        <v>409</v>
      </c>
      <c r="B201" s="10" t="s">
        <v>410</v>
      </c>
      <c r="C201" s="11">
        <v>5.7</v>
      </c>
      <c r="D201" s="10">
        <v>2</v>
      </c>
      <c r="G201" s="11"/>
    </row>
    <row r="202" spans="1:7" ht="12">
      <c r="A202" s="10" t="s">
        <v>411</v>
      </c>
      <c r="B202" s="10" t="s">
        <v>412</v>
      </c>
      <c r="C202" s="11">
        <v>6.6</v>
      </c>
      <c r="D202" s="10">
        <v>2</v>
      </c>
      <c r="G202" s="11"/>
    </row>
    <row r="203" spans="1:7" ht="12">
      <c r="A203" s="10" t="s">
        <v>413</v>
      </c>
      <c r="B203" s="10" t="s">
        <v>414</v>
      </c>
      <c r="C203" s="11">
        <v>6.5</v>
      </c>
      <c r="D203" s="10">
        <v>2</v>
      </c>
      <c r="G203" s="11"/>
    </row>
    <row r="204" spans="1:7" ht="12">
      <c r="A204" s="10" t="s">
        <v>415</v>
      </c>
      <c r="B204" s="10" t="s">
        <v>416</v>
      </c>
      <c r="C204" s="11">
        <v>4.4</v>
      </c>
      <c r="D204" s="10">
        <v>1</v>
      </c>
      <c r="G204" s="11"/>
    </row>
    <row r="205" spans="1:7" ht="12">
      <c r="A205" s="10" t="s">
        <v>417</v>
      </c>
      <c r="B205" s="10" t="s">
        <v>418</v>
      </c>
      <c r="C205" s="11">
        <v>6</v>
      </c>
      <c r="D205" s="10">
        <v>2</v>
      </c>
      <c r="G205" s="11"/>
    </row>
    <row r="206" spans="1:7" ht="12">
      <c r="A206" s="10" t="s">
        <v>419</v>
      </c>
      <c r="B206" s="10" t="s">
        <v>420</v>
      </c>
      <c r="C206" s="11">
        <v>8.6</v>
      </c>
      <c r="D206" s="10">
        <v>3</v>
      </c>
      <c r="G206" s="11"/>
    </row>
    <row r="207" spans="1:7" ht="12">
      <c r="A207" s="10" t="s">
        <v>421</v>
      </c>
      <c r="B207" s="10" t="s">
        <v>422</v>
      </c>
      <c r="C207" s="11">
        <v>8.9</v>
      </c>
      <c r="D207" s="10">
        <v>3</v>
      </c>
      <c r="G207" s="11"/>
    </row>
    <row r="208" spans="1:7" ht="12">
      <c r="A208" s="10" t="s">
        <v>423</v>
      </c>
      <c r="B208" s="10" t="s">
        <v>424</v>
      </c>
      <c r="C208" s="11">
        <v>7.6</v>
      </c>
      <c r="D208" s="10">
        <v>3</v>
      </c>
      <c r="G208" s="11"/>
    </row>
    <row r="209" spans="1:7" ht="12">
      <c r="A209" s="10" t="s">
        <v>425</v>
      </c>
      <c r="B209" s="10" t="s">
        <v>426</v>
      </c>
      <c r="C209" s="11">
        <v>6.9</v>
      </c>
      <c r="D209" s="10">
        <v>2</v>
      </c>
      <c r="G209" s="11"/>
    </row>
    <row r="210" spans="1:7" ht="12">
      <c r="A210" s="10" t="s">
        <v>427</v>
      </c>
      <c r="B210" s="10" t="s">
        <v>428</v>
      </c>
      <c r="C210" s="11">
        <v>7.7</v>
      </c>
      <c r="D210" s="10">
        <v>3</v>
      </c>
      <c r="G210" s="11"/>
    </row>
    <row r="211" spans="1:7" ht="12">
      <c r="A211" s="10" t="s">
        <v>429</v>
      </c>
      <c r="B211" s="10" t="s">
        <v>430</v>
      </c>
      <c r="C211" s="11">
        <v>7.6</v>
      </c>
      <c r="D211" s="10">
        <v>3</v>
      </c>
      <c r="G211" s="11"/>
    </row>
    <row r="212" spans="1:7" ht="12">
      <c r="A212" s="10" t="s">
        <v>431</v>
      </c>
      <c r="B212" s="10" t="s">
        <v>432</v>
      </c>
      <c r="C212" s="11">
        <v>6.3</v>
      </c>
      <c r="D212" s="10">
        <v>2</v>
      </c>
      <c r="G212" s="11"/>
    </row>
    <row r="213" spans="1:7" ht="12">
      <c r="A213" s="10" t="s">
        <v>433</v>
      </c>
      <c r="B213" s="10" t="s">
        <v>434</v>
      </c>
      <c r="C213" s="11">
        <v>6.6</v>
      </c>
      <c r="D213" s="10">
        <v>2</v>
      </c>
      <c r="G213" s="11"/>
    </row>
    <row r="214" spans="1:7" ht="12">
      <c r="A214" s="10" t="s">
        <v>435</v>
      </c>
      <c r="B214" s="10" t="s">
        <v>436</v>
      </c>
      <c r="C214" s="11">
        <v>2.7</v>
      </c>
      <c r="D214" s="10">
        <v>1</v>
      </c>
      <c r="G214" s="11"/>
    </row>
    <row r="215" spans="1:7" ht="12">
      <c r="A215" s="10" t="s">
        <v>437</v>
      </c>
      <c r="B215" s="10" t="s">
        <v>438</v>
      </c>
      <c r="C215" s="11">
        <v>3.7</v>
      </c>
      <c r="D215" s="10">
        <v>1</v>
      </c>
      <c r="G215" s="11"/>
    </row>
    <row r="216" spans="1:7" ht="12">
      <c r="A216" s="10" t="s">
        <v>439</v>
      </c>
      <c r="B216" s="10" t="s">
        <v>440</v>
      </c>
      <c r="C216" s="11">
        <v>6.8</v>
      </c>
      <c r="D216" s="10">
        <v>2</v>
      </c>
      <c r="G216" s="11"/>
    </row>
    <row r="217" spans="1:7" ht="12">
      <c r="A217" s="10" t="s">
        <v>441</v>
      </c>
      <c r="B217" s="10" t="s">
        <v>442</v>
      </c>
      <c r="C217" s="11">
        <v>6</v>
      </c>
      <c r="D217" s="10">
        <v>2</v>
      </c>
      <c r="G217" s="11"/>
    </row>
    <row r="218" spans="1:7" ht="12">
      <c r="A218" s="10" t="s">
        <v>443</v>
      </c>
      <c r="B218" s="10" t="s">
        <v>444</v>
      </c>
      <c r="C218" s="11">
        <v>6.3</v>
      </c>
      <c r="D218" s="10">
        <v>2</v>
      </c>
      <c r="G218" s="11"/>
    </row>
    <row r="219" spans="1:7" ht="12">
      <c r="A219" s="10" t="s">
        <v>445</v>
      </c>
      <c r="B219" s="10" t="s">
        <v>446</v>
      </c>
      <c r="C219" s="11">
        <v>6.8</v>
      </c>
      <c r="D219" s="10">
        <v>2</v>
      </c>
      <c r="G219" s="11"/>
    </row>
    <row r="220" spans="1:7" ht="12">
      <c r="A220" s="10" t="s">
        <v>447</v>
      </c>
      <c r="B220" s="10" t="s">
        <v>448</v>
      </c>
      <c r="C220" s="11">
        <v>7</v>
      </c>
      <c r="D220" s="10">
        <v>2</v>
      </c>
      <c r="G220" s="11"/>
    </row>
    <row r="221" spans="1:7" ht="12">
      <c r="A221" s="10" t="s">
        <v>449</v>
      </c>
      <c r="B221" s="10" t="s">
        <v>450</v>
      </c>
      <c r="C221" s="11">
        <v>6.8</v>
      </c>
      <c r="D221" s="10">
        <v>2</v>
      </c>
      <c r="G221" s="11"/>
    </row>
    <row r="222" spans="1:7" ht="12">
      <c r="A222" s="10" t="s">
        <v>451</v>
      </c>
      <c r="B222" s="10" t="s">
        <v>452</v>
      </c>
      <c r="C222" s="11">
        <v>6.9</v>
      </c>
      <c r="D222" s="10">
        <v>2</v>
      </c>
      <c r="G222" s="11"/>
    </row>
    <row r="223" spans="1:7" ht="12">
      <c r="A223" s="10" t="s">
        <v>453</v>
      </c>
      <c r="B223" s="10" t="s">
        <v>454</v>
      </c>
      <c r="C223" s="11">
        <v>6.7</v>
      </c>
      <c r="D223" s="10">
        <v>2</v>
      </c>
      <c r="G223" s="11"/>
    </row>
    <row r="224" spans="1:7" ht="12">
      <c r="A224" s="10" t="s">
        <v>455</v>
      </c>
      <c r="B224" s="10" t="s">
        <v>456</v>
      </c>
      <c r="C224" s="11">
        <v>7.1</v>
      </c>
      <c r="D224" s="10">
        <v>2</v>
      </c>
      <c r="G224" s="11"/>
    </row>
    <row r="225" spans="1:7" ht="12">
      <c r="A225" s="10" t="s">
        <v>457</v>
      </c>
      <c r="B225" s="10" t="s">
        <v>458</v>
      </c>
      <c r="C225" s="11">
        <v>4.2</v>
      </c>
      <c r="D225" s="10">
        <v>1</v>
      </c>
      <c r="G225" s="11"/>
    </row>
    <row r="226" spans="1:7" ht="12">
      <c r="A226" s="10" t="s">
        <v>459</v>
      </c>
      <c r="B226" s="10" t="s">
        <v>460</v>
      </c>
      <c r="C226" s="11">
        <v>4.2</v>
      </c>
      <c r="D226" s="10">
        <v>1</v>
      </c>
      <c r="G226" s="11"/>
    </row>
    <row r="227" spans="1:7" ht="12">
      <c r="A227" s="10" t="s">
        <v>461</v>
      </c>
      <c r="B227" s="10" t="s">
        <v>462</v>
      </c>
      <c r="C227" s="11">
        <v>4.7</v>
      </c>
      <c r="D227" s="10">
        <v>1</v>
      </c>
      <c r="G227" s="11"/>
    </row>
    <row r="228" spans="1:7" ht="12">
      <c r="A228" s="10" t="s">
        <v>463</v>
      </c>
      <c r="B228" s="10" t="s">
        <v>464</v>
      </c>
      <c r="C228" s="11">
        <v>5.2</v>
      </c>
      <c r="D228" s="10">
        <v>2</v>
      </c>
      <c r="G228" s="11"/>
    </row>
    <row r="229" spans="1:7" ht="12">
      <c r="A229" s="10" t="s">
        <v>465</v>
      </c>
      <c r="B229" s="10" t="s">
        <v>466</v>
      </c>
      <c r="C229" s="11">
        <v>10.6</v>
      </c>
      <c r="D229" s="10">
        <v>4</v>
      </c>
      <c r="G229" s="11"/>
    </row>
    <row r="230" spans="1:7" ht="12">
      <c r="A230" s="10" t="s">
        <v>467</v>
      </c>
      <c r="B230" s="10" t="s">
        <v>468</v>
      </c>
      <c r="C230" s="11">
        <v>8.4</v>
      </c>
      <c r="D230" s="10">
        <v>3</v>
      </c>
      <c r="G230" s="11"/>
    </row>
    <row r="231" spans="1:7" ht="12">
      <c r="A231" s="10" t="s">
        <v>469</v>
      </c>
      <c r="B231" s="10" t="s">
        <v>470</v>
      </c>
      <c r="C231" s="11">
        <v>7.6</v>
      </c>
      <c r="D231" s="10">
        <v>3</v>
      </c>
      <c r="G231" s="11"/>
    </row>
    <row r="232" spans="1:7" ht="12">
      <c r="A232" s="10" t="s">
        <v>471</v>
      </c>
      <c r="B232" s="10" t="s">
        <v>472</v>
      </c>
      <c r="C232" s="11">
        <v>7.1</v>
      </c>
      <c r="D232" s="10">
        <v>2</v>
      </c>
      <c r="G232" s="11"/>
    </row>
    <row r="233" spans="1:7" ht="12">
      <c r="A233" s="10" t="s">
        <v>473</v>
      </c>
      <c r="B233" s="10" t="s">
        <v>474</v>
      </c>
      <c r="C233" s="11">
        <v>8.2</v>
      </c>
      <c r="D233" s="10">
        <v>3</v>
      </c>
      <c r="G233" s="11"/>
    </row>
    <row r="234" spans="1:7" ht="12">
      <c r="A234" s="10" t="s">
        <v>475</v>
      </c>
      <c r="B234" s="10" t="s">
        <v>476</v>
      </c>
      <c r="C234" s="11">
        <v>7.5</v>
      </c>
      <c r="D234" s="10">
        <v>3</v>
      </c>
      <c r="G234" s="11"/>
    </row>
    <row r="235" spans="1:7" ht="12">
      <c r="A235" s="10" t="s">
        <v>477</v>
      </c>
      <c r="B235" s="10" t="s">
        <v>478</v>
      </c>
      <c r="C235" s="11">
        <v>8.7</v>
      </c>
      <c r="D235" s="10">
        <v>3</v>
      </c>
      <c r="G235" s="11"/>
    </row>
    <row r="236" spans="1:7" ht="12">
      <c r="A236" s="10" t="s">
        <v>479</v>
      </c>
      <c r="B236" s="10" t="s">
        <v>480</v>
      </c>
      <c r="C236" s="11">
        <v>8.8</v>
      </c>
      <c r="D236" s="10">
        <v>3</v>
      </c>
      <c r="G236" s="11"/>
    </row>
    <row r="237" spans="1:7" ht="12">
      <c r="A237" s="10" t="s">
        <v>481</v>
      </c>
      <c r="B237" s="10" t="s">
        <v>482</v>
      </c>
      <c r="C237" s="11">
        <v>8.3</v>
      </c>
      <c r="D237" s="10">
        <v>3</v>
      </c>
      <c r="G237" s="11"/>
    </row>
    <row r="238" spans="1:7" ht="12">
      <c r="A238" s="10" t="s">
        <v>483</v>
      </c>
      <c r="B238" s="10" t="s">
        <v>484</v>
      </c>
      <c r="C238" s="11">
        <v>7.6</v>
      </c>
      <c r="D238" s="10">
        <v>3</v>
      </c>
      <c r="G238" s="11"/>
    </row>
    <row r="239" spans="1:7" ht="12">
      <c r="A239" s="10" t="s">
        <v>485</v>
      </c>
      <c r="B239" s="10" t="s">
        <v>486</v>
      </c>
      <c r="C239" s="11">
        <v>2.1</v>
      </c>
      <c r="D239" s="10">
        <v>1</v>
      </c>
      <c r="G239" s="11"/>
    </row>
    <row r="240" spans="1:7" ht="12">
      <c r="A240" s="10" t="s">
        <v>487</v>
      </c>
      <c r="B240" s="10" t="s">
        <v>488</v>
      </c>
      <c r="C240" s="11">
        <v>4.3</v>
      </c>
      <c r="D240" s="10">
        <v>1</v>
      </c>
      <c r="G240" s="11"/>
    </row>
    <row r="241" spans="1:7" ht="12">
      <c r="A241" s="10" t="s">
        <v>489</v>
      </c>
      <c r="B241" s="10" t="s">
        <v>490</v>
      </c>
      <c r="C241" s="11">
        <v>5.1</v>
      </c>
      <c r="D241" s="10">
        <v>2</v>
      </c>
      <c r="G241" s="11"/>
    </row>
    <row r="242" spans="1:7" ht="12">
      <c r="A242" s="10" t="s">
        <v>491</v>
      </c>
      <c r="B242" s="10" t="s">
        <v>492</v>
      </c>
      <c r="C242" s="11">
        <v>4.7</v>
      </c>
      <c r="D242" s="10">
        <v>1</v>
      </c>
      <c r="G242" s="11"/>
    </row>
    <row r="243" spans="1:7" ht="12">
      <c r="A243" s="10" t="s">
        <v>493</v>
      </c>
      <c r="B243" s="10" t="s">
        <v>494</v>
      </c>
      <c r="C243" s="11">
        <v>9.6</v>
      </c>
      <c r="D243" s="10">
        <v>3</v>
      </c>
      <c r="G243" s="11"/>
    </row>
    <row r="244" spans="1:7" ht="12">
      <c r="A244" s="10" t="s">
        <v>495</v>
      </c>
      <c r="B244" s="10" t="s">
        <v>496</v>
      </c>
      <c r="C244" s="11">
        <v>11.3</v>
      </c>
      <c r="D244" s="10">
        <v>4</v>
      </c>
      <c r="G244" s="11"/>
    </row>
    <row r="245" spans="1:7" ht="12">
      <c r="A245" s="10" t="s">
        <v>497</v>
      </c>
      <c r="B245" s="10" t="s">
        <v>498</v>
      </c>
      <c r="C245" s="11">
        <v>10.3</v>
      </c>
      <c r="D245" s="10">
        <v>4</v>
      </c>
      <c r="G245" s="11"/>
    </row>
    <row r="246" spans="1:7" ht="12">
      <c r="A246" s="10" t="s">
        <v>499</v>
      </c>
      <c r="B246" s="10" t="s">
        <v>500</v>
      </c>
      <c r="C246" s="11">
        <v>2.9</v>
      </c>
      <c r="D246" s="10">
        <v>1</v>
      </c>
      <c r="G246" s="11"/>
    </row>
    <row r="247" spans="1:7" ht="12">
      <c r="A247" s="10" t="s">
        <v>501</v>
      </c>
      <c r="B247" s="10" t="s">
        <v>502</v>
      </c>
      <c r="C247" s="11">
        <v>11.6</v>
      </c>
      <c r="D247" s="10">
        <v>4</v>
      </c>
      <c r="G247" s="11"/>
    </row>
    <row r="248" spans="1:7" ht="12">
      <c r="A248" s="10" t="s">
        <v>503</v>
      </c>
      <c r="B248" s="10" t="s">
        <v>504</v>
      </c>
      <c r="C248" s="11">
        <v>11.2</v>
      </c>
      <c r="D248" s="10">
        <v>4</v>
      </c>
      <c r="G248" s="11"/>
    </row>
    <row r="249" spans="1:7" ht="12">
      <c r="A249" s="10" t="s">
        <v>505</v>
      </c>
      <c r="B249" s="10" t="s">
        <v>506</v>
      </c>
      <c r="C249" s="11">
        <v>11.1</v>
      </c>
      <c r="D249" s="10">
        <v>4</v>
      </c>
      <c r="G249" s="11"/>
    </row>
    <row r="250" spans="1:7" ht="12">
      <c r="A250" s="10" t="s">
        <v>507</v>
      </c>
      <c r="B250" s="10" t="s">
        <v>508</v>
      </c>
      <c r="C250" s="11">
        <v>3.7</v>
      </c>
      <c r="D250" s="10">
        <v>1</v>
      </c>
      <c r="G250" s="11"/>
    </row>
    <row r="251" spans="1:7" ht="12">
      <c r="A251" s="10" t="s">
        <v>509</v>
      </c>
      <c r="B251" s="10" t="s">
        <v>510</v>
      </c>
      <c r="C251" s="11">
        <v>8.2</v>
      </c>
      <c r="D251" s="10">
        <v>3</v>
      </c>
      <c r="G251" s="11"/>
    </row>
    <row r="252" spans="1:7" ht="12">
      <c r="A252" s="10" t="s">
        <v>511</v>
      </c>
      <c r="B252" s="10" t="s">
        <v>512</v>
      </c>
      <c r="C252" s="11">
        <v>4.9</v>
      </c>
      <c r="D252" s="10">
        <v>1</v>
      </c>
      <c r="G252" s="11"/>
    </row>
    <row r="253" spans="1:7" ht="12">
      <c r="A253" s="10" t="s">
        <v>513</v>
      </c>
      <c r="B253" s="10" t="s">
        <v>514</v>
      </c>
      <c r="C253" s="11">
        <v>11.4</v>
      </c>
      <c r="D253" s="10">
        <v>4</v>
      </c>
      <c r="G253" s="11"/>
    </row>
    <row r="254" spans="1:7" ht="12">
      <c r="A254" s="10" t="s">
        <v>515</v>
      </c>
      <c r="B254" s="10" t="s">
        <v>516</v>
      </c>
      <c r="C254" s="11">
        <v>3.4</v>
      </c>
      <c r="D254" s="10">
        <v>1</v>
      </c>
      <c r="G254" s="11"/>
    </row>
    <row r="255" spans="1:7" ht="12">
      <c r="A255" s="10" t="s">
        <v>517</v>
      </c>
      <c r="B255" s="10" t="s">
        <v>518</v>
      </c>
      <c r="C255" s="11">
        <v>5.5</v>
      </c>
      <c r="D255" s="10">
        <v>2</v>
      </c>
      <c r="G255" s="11"/>
    </row>
    <row r="256" spans="1:7" ht="12">
      <c r="A256" s="10" t="s">
        <v>519</v>
      </c>
      <c r="B256" s="10" t="s">
        <v>520</v>
      </c>
      <c r="C256" s="11">
        <v>8</v>
      </c>
      <c r="D256" s="10">
        <v>3</v>
      </c>
      <c r="G256" s="11"/>
    </row>
    <row r="257" spans="1:7" ht="12">
      <c r="A257" s="10" t="s">
        <v>521</v>
      </c>
      <c r="B257" s="10" t="s">
        <v>522</v>
      </c>
      <c r="C257" s="11">
        <v>4.9</v>
      </c>
      <c r="D257" s="10">
        <v>1</v>
      </c>
      <c r="G257" s="11"/>
    </row>
    <row r="258" spans="1:7" ht="12">
      <c r="A258" s="10" t="s">
        <v>523</v>
      </c>
      <c r="B258" s="10" t="s">
        <v>524</v>
      </c>
      <c r="C258" s="11">
        <v>4</v>
      </c>
      <c r="D258" s="10">
        <v>1</v>
      </c>
      <c r="G258" s="11"/>
    </row>
    <row r="259" spans="1:7" ht="12">
      <c r="A259" s="10" t="s">
        <v>525</v>
      </c>
      <c r="B259" s="10" t="s">
        <v>526</v>
      </c>
      <c r="C259" s="11">
        <v>3.1</v>
      </c>
      <c r="D259" s="10">
        <v>1</v>
      </c>
      <c r="G259" s="11"/>
    </row>
    <row r="260" spans="1:7" ht="12">
      <c r="A260" s="10" t="s">
        <v>527</v>
      </c>
      <c r="B260" s="10" t="s">
        <v>528</v>
      </c>
      <c r="C260" s="11">
        <v>4.8</v>
      </c>
      <c r="D260" s="10">
        <v>1</v>
      </c>
      <c r="G260" s="11"/>
    </row>
    <row r="261" spans="1:7" ht="12">
      <c r="A261" s="10" t="s">
        <v>529</v>
      </c>
      <c r="B261" s="10" t="s">
        <v>530</v>
      </c>
      <c r="C261" s="11">
        <v>5.4</v>
      </c>
      <c r="D261" s="10">
        <v>2</v>
      </c>
      <c r="G261" s="11"/>
    </row>
    <row r="262" spans="1:7" ht="12">
      <c r="A262" s="10" t="s">
        <v>531</v>
      </c>
      <c r="B262" s="10" t="s">
        <v>532</v>
      </c>
      <c r="C262" s="11">
        <v>6</v>
      </c>
      <c r="D262" s="10">
        <v>2</v>
      </c>
      <c r="G262" s="11"/>
    </row>
    <row r="263" spans="1:7" ht="12">
      <c r="A263" s="10" t="s">
        <v>533</v>
      </c>
      <c r="B263" s="10" t="s">
        <v>534</v>
      </c>
      <c r="C263" s="11">
        <v>2.6</v>
      </c>
      <c r="D263" s="10">
        <v>1</v>
      </c>
      <c r="G263" s="11"/>
    </row>
    <row r="264" spans="1:7" ht="12">
      <c r="A264" s="10" t="s">
        <v>535</v>
      </c>
      <c r="B264" s="10" t="s">
        <v>536</v>
      </c>
      <c r="C264" s="11">
        <v>4.2</v>
      </c>
      <c r="D264" s="10">
        <v>1</v>
      </c>
      <c r="G264" s="11"/>
    </row>
    <row r="265" spans="1:7" ht="12">
      <c r="A265" s="10" t="s">
        <v>537</v>
      </c>
      <c r="B265" s="10" t="s">
        <v>538</v>
      </c>
      <c r="C265" s="11">
        <v>6.8</v>
      </c>
      <c r="D265" s="10">
        <v>2</v>
      </c>
      <c r="G265" s="11"/>
    </row>
    <row r="266" spans="1:7" ht="12">
      <c r="A266" s="10" t="s">
        <v>539</v>
      </c>
      <c r="B266" s="10" t="s">
        <v>540</v>
      </c>
      <c r="C266" s="11">
        <v>6.8</v>
      </c>
      <c r="D266" s="10">
        <v>2</v>
      </c>
      <c r="G266" s="11"/>
    </row>
    <row r="267" spans="1:7" ht="12">
      <c r="A267" s="10" t="s">
        <v>541</v>
      </c>
      <c r="B267" s="10" t="s">
        <v>542</v>
      </c>
      <c r="C267" s="11">
        <v>6.6</v>
      </c>
      <c r="D267" s="10">
        <v>2</v>
      </c>
      <c r="G267" s="11"/>
    </row>
    <row r="268" spans="1:7" ht="12">
      <c r="A268" s="10" t="s">
        <v>543</v>
      </c>
      <c r="B268" s="10" t="s">
        <v>544</v>
      </c>
      <c r="C268" s="11">
        <v>5.8</v>
      </c>
      <c r="D268" s="10">
        <v>2</v>
      </c>
      <c r="G268" s="11"/>
    </row>
    <row r="269" spans="1:7" ht="12">
      <c r="A269" s="10" t="s">
        <v>545</v>
      </c>
      <c r="B269" s="10" t="s">
        <v>546</v>
      </c>
      <c r="C269" s="11">
        <v>6.1</v>
      </c>
      <c r="D269" s="10">
        <v>2</v>
      </c>
      <c r="G269" s="11"/>
    </row>
    <row r="270" spans="1:7" ht="12">
      <c r="A270" s="10" t="s">
        <v>547</v>
      </c>
      <c r="B270" s="10" t="s">
        <v>548</v>
      </c>
      <c r="C270" s="11">
        <v>7.3</v>
      </c>
      <c r="D270" s="10">
        <v>2</v>
      </c>
      <c r="G270" s="11"/>
    </row>
    <row r="271" spans="1:7" ht="12">
      <c r="A271" s="10" t="s">
        <v>549</v>
      </c>
      <c r="B271" s="10" t="s">
        <v>550</v>
      </c>
      <c r="C271" s="11">
        <v>5.3</v>
      </c>
      <c r="D271" s="10">
        <v>2</v>
      </c>
      <c r="G271" s="11"/>
    </row>
    <row r="272" spans="1:7" ht="12">
      <c r="A272" s="10" t="s">
        <v>551</v>
      </c>
      <c r="B272" s="10" t="s">
        <v>552</v>
      </c>
      <c r="C272" s="11">
        <v>5.2</v>
      </c>
      <c r="D272" s="10">
        <v>2</v>
      </c>
      <c r="G272" s="11"/>
    </row>
    <row r="273" spans="1:7" ht="12">
      <c r="A273" s="10" t="s">
        <v>553</v>
      </c>
      <c r="B273" s="10" t="s">
        <v>554</v>
      </c>
      <c r="C273" s="11">
        <v>6.8</v>
      </c>
      <c r="D273" s="10">
        <v>2</v>
      </c>
      <c r="G273" s="11"/>
    </row>
    <row r="274" spans="1:7" ht="12">
      <c r="A274" s="10" t="s">
        <v>555</v>
      </c>
      <c r="B274" s="10" t="s">
        <v>556</v>
      </c>
      <c r="C274" s="11">
        <v>7.5</v>
      </c>
      <c r="D274" s="10">
        <v>3</v>
      </c>
      <c r="G274" s="11"/>
    </row>
    <row r="275" spans="1:7" ht="12">
      <c r="A275" s="10" t="s">
        <v>557</v>
      </c>
      <c r="B275" s="10" t="s">
        <v>558</v>
      </c>
      <c r="C275" s="11">
        <v>5.8</v>
      </c>
      <c r="D275" s="10">
        <v>2</v>
      </c>
      <c r="G275" s="11"/>
    </row>
    <row r="276" spans="1:7" ht="12">
      <c r="A276" s="10" t="s">
        <v>559</v>
      </c>
      <c r="B276" s="10" t="s">
        <v>560</v>
      </c>
      <c r="C276" s="11">
        <v>5.2</v>
      </c>
      <c r="D276" s="10">
        <v>2</v>
      </c>
      <c r="G276" s="11"/>
    </row>
    <row r="277" spans="1:7" ht="12">
      <c r="A277" s="10" t="s">
        <v>561</v>
      </c>
      <c r="B277" s="10" t="s">
        <v>562</v>
      </c>
      <c r="C277" s="11">
        <v>6.7</v>
      </c>
      <c r="D277" s="10">
        <v>2</v>
      </c>
      <c r="G277" s="11"/>
    </row>
    <row r="278" spans="1:7" ht="12">
      <c r="A278" s="10" t="s">
        <v>563</v>
      </c>
      <c r="B278" s="10" t="s">
        <v>564</v>
      </c>
      <c r="C278" s="11">
        <v>6.3</v>
      </c>
      <c r="D278" s="10">
        <v>2</v>
      </c>
      <c r="G278" s="11"/>
    </row>
    <row r="279" spans="1:7" ht="12">
      <c r="A279" s="10" t="s">
        <v>565</v>
      </c>
      <c r="B279" s="10" t="s">
        <v>566</v>
      </c>
      <c r="C279" s="11">
        <v>5.2</v>
      </c>
      <c r="D279" s="10">
        <v>2</v>
      </c>
      <c r="G279" s="11"/>
    </row>
    <row r="280" spans="1:7" ht="12">
      <c r="A280" s="10" t="s">
        <v>567</v>
      </c>
      <c r="B280" s="10" t="s">
        <v>568</v>
      </c>
      <c r="C280" s="11">
        <v>2.3</v>
      </c>
      <c r="D280" s="10">
        <v>1</v>
      </c>
      <c r="G280" s="11"/>
    </row>
    <row r="281" spans="1:7" ht="12">
      <c r="A281" s="10" t="s">
        <v>569</v>
      </c>
      <c r="B281" s="10" t="s">
        <v>570</v>
      </c>
      <c r="C281" s="11">
        <v>7.6</v>
      </c>
      <c r="D281" s="10">
        <v>3</v>
      </c>
      <c r="G281" s="11"/>
    </row>
    <row r="282" spans="1:7" ht="12">
      <c r="A282" s="10" t="s">
        <v>571</v>
      </c>
      <c r="B282" s="10" t="s">
        <v>572</v>
      </c>
      <c r="C282" s="11">
        <v>3.9</v>
      </c>
      <c r="D282" s="10">
        <v>1</v>
      </c>
      <c r="G282" s="11"/>
    </row>
    <row r="283" spans="1:7" ht="12">
      <c r="A283" s="10" t="s">
        <v>573</v>
      </c>
      <c r="B283" s="10" t="s">
        <v>574</v>
      </c>
      <c r="C283" s="11">
        <v>5.4</v>
      </c>
      <c r="D283" s="10">
        <v>2</v>
      </c>
      <c r="G283" s="11"/>
    </row>
    <row r="284" spans="1:7" ht="12">
      <c r="A284" s="10" t="s">
        <v>575</v>
      </c>
      <c r="B284" s="10" t="s">
        <v>576</v>
      </c>
      <c r="C284" s="11">
        <v>5.2</v>
      </c>
      <c r="D284" s="10">
        <v>2</v>
      </c>
      <c r="G284" s="11"/>
    </row>
    <row r="285" spans="1:7" ht="12">
      <c r="A285" s="10" t="s">
        <v>577</v>
      </c>
      <c r="B285" s="10" t="s">
        <v>578</v>
      </c>
      <c r="C285" s="11">
        <v>4.9</v>
      </c>
      <c r="D285" s="10">
        <v>1</v>
      </c>
      <c r="G285" s="11"/>
    </row>
    <row r="286" spans="1:7" ht="12">
      <c r="A286" s="10" t="s">
        <v>579</v>
      </c>
      <c r="B286" s="10" t="s">
        <v>580</v>
      </c>
      <c r="C286" s="11">
        <v>2.8</v>
      </c>
      <c r="D286" s="10">
        <v>1</v>
      </c>
      <c r="G286" s="11"/>
    </row>
    <row r="287" spans="1:7" ht="12">
      <c r="A287" s="10" t="s">
        <v>581</v>
      </c>
      <c r="B287" s="10" t="s">
        <v>582</v>
      </c>
      <c r="C287" s="11">
        <v>11.9</v>
      </c>
      <c r="D287" s="10">
        <v>4</v>
      </c>
      <c r="G287" s="11"/>
    </row>
    <row r="288" spans="1:7" ht="12">
      <c r="A288" s="10" t="s">
        <v>583</v>
      </c>
      <c r="B288" s="10" t="s">
        <v>584</v>
      </c>
      <c r="C288" s="11">
        <v>5.1</v>
      </c>
      <c r="D288" s="10">
        <v>2</v>
      </c>
      <c r="G288" s="11"/>
    </row>
    <row r="289" spans="1:7" ht="12">
      <c r="A289" s="10" t="s">
        <v>585</v>
      </c>
      <c r="B289" s="10" t="s">
        <v>586</v>
      </c>
      <c r="C289" s="11">
        <v>5.8</v>
      </c>
      <c r="D289" s="10">
        <v>2</v>
      </c>
      <c r="G289" s="11"/>
    </row>
    <row r="290" spans="1:7" ht="12">
      <c r="A290" s="10" t="s">
        <v>587</v>
      </c>
      <c r="B290" s="10" t="s">
        <v>588</v>
      </c>
      <c r="C290" s="11">
        <v>5.4</v>
      </c>
      <c r="D290" s="10">
        <v>2</v>
      </c>
      <c r="G290" s="11"/>
    </row>
    <row r="291" spans="1:7" ht="12">
      <c r="A291" s="10" t="s">
        <v>589</v>
      </c>
      <c r="B291" s="10" t="s">
        <v>590</v>
      </c>
      <c r="C291" s="11">
        <v>7.6</v>
      </c>
      <c r="D291" s="10">
        <v>3</v>
      </c>
      <c r="G291" s="11"/>
    </row>
    <row r="292" spans="1:7" ht="12">
      <c r="A292" s="10" t="s">
        <v>591</v>
      </c>
      <c r="B292" s="10" t="s">
        <v>592</v>
      </c>
      <c r="C292" s="11">
        <v>5.6</v>
      </c>
      <c r="D292" s="10">
        <v>2</v>
      </c>
      <c r="G292" s="11"/>
    </row>
    <row r="293" spans="1:7" ht="12">
      <c r="A293" s="10" t="s">
        <v>593</v>
      </c>
      <c r="B293" s="10" t="s">
        <v>594</v>
      </c>
      <c r="C293" s="11">
        <v>13.9</v>
      </c>
      <c r="D293" s="10">
        <v>4</v>
      </c>
      <c r="G293" s="11"/>
    </row>
    <row r="294" spans="1:7" ht="12">
      <c r="A294" s="10" t="s">
        <v>595</v>
      </c>
      <c r="B294" s="10" t="s">
        <v>596</v>
      </c>
      <c r="C294" s="11">
        <v>3.8</v>
      </c>
      <c r="D294" s="10">
        <v>1</v>
      </c>
      <c r="G294" s="11"/>
    </row>
    <row r="295" spans="1:7" ht="12">
      <c r="A295" s="10" t="s">
        <v>597</v>
      </c>
      <c r="B295" s="10" t="s">
        <v>598</v>
      </c>
      <c r="C295" s="11">
        <v>4.5</v>
      </c>
      <c r="D295" s="10">
        <v>1</v>
      </c>
      <c r="G295" s="11"/>
    </row>
    <row r="296" spans="1:7" ht="12">
      <c r="A296" s="10" t="s">
        <v>599</v>
      </c>
      <c r="B296" s="10" t="s">
        <v>600</v>
      </c>
      <c r="C296" s="11">
        <v>7.6</v>
      </c>
      <c r="D296" s="10">
        <v>3</v>
      </c>
      <c r="G296" s="11"/>
    </row>
    <row r="297" spans="1:7" ht="12">
      <c r="A297" s="10" t="s">
        <v>601</v>
      </c>
      <c r="B297" s="10" t="s">
        <v>602</v>
      </c>
      <c r="C297" s="11">
        <v>6.7</v>
      </c>
      <c r="D297" s="10">
        <v>2</v>
      </c>
      <c r="G297" s="11"/>
    </row>
    <row r="298" spans="1:7" ht="12">
      <c r="A298" s="10" t="s">
        <v>603</v>
      </c>
      <c r="B298" s="10" t="s">
        <v>604</v>
      </c>
      <c r="C298" s="11">
        <v>7.8</v>
      </c>
      <c r="D298" s="10">
        <v>3</v>
      </c>
      <c r="G298" s="11"/>
    </row>
    <row r="299" spans="1:7" ht="12">
      <c r="A299" s="10" t="s">
        <v>605</v>
      </c>
      <c r="B299" s="10" t="s">
        <v>606</v>
      </c>
      <c r="C299" s="11">
        <v>8.4</v>
      </c>
      <c r="D299" s="10">
        <v>3</v>
      </c>
      <c r="G299" s="11"/>
    </row>
    <row r="300" spans="1:7" ht="12">
      <c r="A300" s="10" t="s">
        <v>607</v>
      </c>
      <c r="B300" s="10" t="s">
        <v>608</v>
      </c>
      <c r="C300" s="11">
        <v>10</v>
      </c>
      <c r="D300" s="10">
        <v>4</v>
      </c>
      <c r="G300" s="11"/>
    </row>
    <row r="301" spans="1:7" ht="12">
      <c r="A301" s="10" t="s">
        <v>609</v>
      </c>
      <c r="B301" s="10" t="s">
        <v>610</v>
      </c>
      <c r="C301" s="11">
        <v>9.8</v>
      </c>
      <c r="D301" s="10">
        <v>3</v>
      </c>
      <c r="G301" s="11"/>
    </row>
    <row r="302" spans="1:7" ht="12">
      <c r="A302" s="10" t="s">
        <v>611</v>
      </c>
      <c r="B302" s="10" t="s">
        <v>612</v>
      </c>
      <c r="C302" s="11">
        <v>5.2</v>
      </c>
      <c r="D302" s="10">
        <v>2</v>
      </c>
      <c r="G302" s="11"/>
    </row>
    <row r="303" spans="1:7" ht="12">
      <c r="A303" s="10" t="s">
        <v>613</v>
      </c>
      <c r="B303" s="10" t="s">
        <v>614</v>
      </c>
      <c r="C303" s="11">
        <v>9.9</v>
      </c>
      <c r="D303" s="10">
        <v>3</v>
      </c>
      <c r="G303" s="11"/>
    </row>
    <row r="304" spans="1:7" ht="12">
      <c r="A304" s="10" t="s">
        <v>615</v>
      </c>
      <c r="B304" s="10" t="s">
        <v>616</v>
      </c>
      <c r="C304" s="11">
        <v>3.9</v>
      </c>
      <c r="D304" s="10">
        <v>1</v>
      </c>
      <c r="G304" s="11"/>
    </row>
    <row r="305" spans="1:7" ht="12">
      <c r="A305" s="10" t="s">
        <v>617</v>
      </c>
      <c r="B305" s="10" t="s">
        <v>618</v>
      </c>
      <c r="C305" s="11">
        <v>4.4</v>
      </c>
      <c r="D305" s="10">
        <v>1</v>
      </c>
      <c r="G305" s="11"/>
    </row>
    <row r="306" spans="1:7" ht="12">
      <c r="A306" s="10" t="s">
        <v>619</v>
      </c>
      <c r="B306" s="10" t="s">
        <v>620</v>
      </c>
      <c r="C306" s="11">
        <v>3.3</v>
      </c>
      <c r="D306" s="10">
        <v>1</v>
      </c>
      <c r="G306" s="11"/>
    </row>
    <row r="307" spans="1:7" ht="12">
      <c r="A307" s="10" t="s">
        <v>621</v>
      </c>
      <c r="B307" s="10" t="s">
        <v>622</v>
      </c>
      <c r="C307" s="11">
        <v>6.9</v>
      </c>
      <c r="D307" s="10">
        <v>2</v>
      </c>
      <c r="G307" s="11"/>
    </row>
    <row r="308" spans="1:7" ht="12">
      <c r="A308" s="10" t="s">
        <v>623</v>
      </c>
      <c r="B308" s="10" t="s">
        <v>624</v>
      </c>
      <c r="C308" s="11">
        <v>8.3</v>
      </c>
      <c r="D308" s="10">
        <v>3</v>
      </c>
      <c r="G308" s="11"/>
    </row>
    <row r="309" spans="1:7" ht="12">
      <c r="A309" s="10" t="s">
        <v>625</v>
      </c>
      <c r="B309" s="10" t="s">
        <v>626</v>
      </c>
      <c r="C309" s="11">
        <v>3.9</v>
      </c>
      <c r="D309" s="10">
        <v>1</v>
      </c>
      <c r="G309" s="11"/>
    </row>
    <row r="310" spans="1:7" ht="12">
      <c r="A310" s="10" t="s">
        <v>627</v>
      </c>
      <c r="B310" s="10" t="s">
        <v>628</v>
      </c>
      <c r="C310" s="11">
        <v>2.7</v>
      </c>
      <c r="D310" s="10">
        <v>1</v>
      </c>
      <c r="G310" s="11"/>
    </row>
    <row r="311" spans="1:7" ht="12">
      <c r="A311" s="10" t="s">
        <v>629</v>
      </c>
      <c r="B311" s="10" t="s">
        <v>630</v>
      </c>
      <c r="C311" s="11">
        <v>4.7</v>
      </c>
      <c r="D311" s="10">
        <v>1</v>
      </c>
      <c r="G311" s="11"/>
    </row>
    <row r="312" spans="1:7" ht="12">
      <c r="A312" s="10" t="s">
        <v>631</v>
      </c>
      <c r="B312" s="10" t="s">
        <v>632</v>
      </c>
      <c r="C312" s="11">
        <v>3.9</v>
      </c>
      <c r="D312" s="10">
        <v>1</v>
      </c>
      <c r="G312" s="11"/>
    </row>
    <row r="313" spans="1:7" ht="12">
      <c r="A313" s="10" t="s">
        <v>633</v>
      </c>
      <c r="B313" s="10" t="s">
        <v>634</v>
      </c>
      <c r="C313" s="11">
        <v>2.6</v>
      </c>
      <c r="D313" s="10">
        <v>1</v>
      </c>
      <c r="G313" s="11"/>
    </row>
    <row r="314" spans="1:7" ht="12">
      <c r="A314" s="10" t="s">
        <v>635</v>
      </c>
      <c r="B314" s="10" t="s">
        <v>636</v>
      </c>
      <c r="C314" s="11">
        <v>6.9</v>
      </c>
      <c r="D314" s="10">
        <v>2</v>
      </c>
      <c r="G314" s="11"/>
    </row>
    <row r="315" spans="1:7" ht="12">
      <c r="A315" s="10" t="s">
        <v>637</v>
      </c>
      <c r="B315" s="10" t="s">
        <v>638</v>
      </c>
      <c r="C315" s="11">
        <v>5.3</v>
      </c>
      <c r="D315" s="10">
        <v>2</v>
      </c>
      <c r="G315" s="11"/>
    </row>
    <row r="316" spans="1:7" ht="12">
      <c r="A316" s="10" t="s">
        <v>639</v>
      </c>
      <c r="B316" s="10" t="s">
        <v>640</v>
      </c>
      <c r="C316" s="11">
        <v>8.2</v>
      </c>
      <c r="D316" s="10">
        <v>3</v>
      </c>
      <c r="G316" s="11"/>
    </row>
    <row r="317" spans="1:7" ht="12">
      <c r="A317" s="10" t="s">
        <v>641</v>
      </c>
      <c r="B317" s="10" t="s">
        <v>642</v>
      </c>
      <c r="C317" s="11">
        <v>4.1</v>
      </c>
      <c r="D317" s="10">
        <v>1</v>
      </c>
      <c r="G317" s="11"/>
    </row>
    <row r="318" spans="1:7" ht="12">
      <c r="A318" s="10" t="s">
        <v>643</v>
      </c>
      <c r="B318" s="10" t="s">
        <v>644</v>
      </c>
      <c r="C318" s="11">
        <v>4.8</v>
      </c>
      <c r="D318" s="10">
        <v>1</v>
      </c>
      <c r="G318" s="11"/>
    </row>
    <row r="319" spans="1:7" ht="12">
      <c r="A319" s="10" t="s">
        <v>645</v>
      </c>
      <c r="B319" s="10" t="s">
        <v>646</v>
      </c>
      <c r="C319" s="11">
        <v>3.1</v>
      </c>
      <c r="D319" s="10">
        <v>1</v>
      </c>
      <c r="G319" s="11"/>
    </row>
    <row r="320" spans="1:7" ht="12">
      <c r="A320" s="10" t="s">
        <v>647</v>
      </c>
      <c r="B320" s="10" t="s">
        <v>648</v>
      </c>
      <c r="C320" s="11">
        <v>6.3</v>
      </c>
      <c r="D320" s="10">
        <v>2</v>
      </c>
      <c r="G320" s="11"/>
    </row>
    <row r="321" spans="1:7" ht="12">
      <c r="A321" s="10" t="s">
        <v>649</v>
      </c>
      <c r="B321" s="10" t="s">
        <v>650</v>
      </c>
      <c r="C321" s="11">
        <v>5.9</v>
      </c>
      <c r="D321" s="10">
        <v>2</v>
      </c>
      <c r="G321" s="11"/>
    </row>
    <row r="322" spans="1:7" ht="12">
      <c r="A322" s="10" t="s">
        <v>651</v>
      </c>
      <c r="B322" s="10" t="s">
        <v>652</v>
      </c>
      <c r="C322" s="11">
        <v>4.5</v>
      </c>
      <c r="D322" s="10">
        <v>1</v>
      </c>
      <c r="G322" s="11"/>
    </row>
    <row r="323" spans="1:7" ht="12">
      <c r="A323" s="10" t="s">
        <v>653</v>
      </c>
      <c r="B323" s="10" t="s">
        <v>654</v>
      </c>
      <c r="C323" s="11">
        <v>6</v>
      </c>
      <c r="D323" s="10">
        <v>2</v>
      </c>
      <c r="G323" s="11"/>
    </row>
    <row r="324" spans="1:7" ht="12">
      <c r="A324" s="10" t="s">
        <v>655</v>
      </c>
      <c r="B324" s="10" t="s">
        <v>656</v>
      </c>
      <c r="C324" s="11">
        <v>7.3</v>
      </c>
      <c r="D324" s="10">
        <v>2</v>
      </c>
      <c r="G324" s="11"/>
    </row>
    <row r="325" spans="1:7" ht="12">
      <c r="A325" s="10" t="s">
        <v>657</v>
      </c>
      <c r="B325" s="10" t="s">
        <v>658</v>
      </c>
      <c r="C325" s="11">
        <v>9.3</v>
      </c>
      <c r="D325" s="10">
        <v>3</v>
      </c>
      <c r="G325" s="11"/>
    </row>
    <row r="326" spans="1:7" ht="12">
      <c r="A326" s="10" t="s">
        <v>659</v>
      </c>
      <c r="B326" s="10" t="s">
        <v>660</v>
      </c>
      <c r="C326" s="11">
        <v>3.8</v>
      </c>
      <c r="D326" s="10">
        <v>1</v>
      </c>
      <c r="G326" s="11"/>
    </row>
    <row r="327" spans="1:7" ht="12">
      <c r="A327" s="10" t="s">
        <v>661</v>
      </c>
      <c r="B327" s="10" t="s">
        <v>662</v>
      </c>
      <c r="C327" s="11">
        <v>8.2</v>
      </c>
      <c r="D327" s="10">
        <v>3</v>
      </c>
      <c r="G327" s="11"/>
    </row>
    <row r="328" spans="1:7" ht="12">
      <c r="A328" s="10" t="s">
        <v>663</v>
      </c>
      <c r="B328" s="10" t="s">
        <v>664</v>
      </c>
      <c r="C328" s="11">
        <v>9</v>
      </c>
      <c r="D328" s="10">
        <v>3</v>
      </c>
      <c r="G328" s="11"/>
    </row>
    <row r="329" spans="1:7" ht="12">
      <c r="A329" s="10" t="s">
        <v>665</v>
      </c>
      <c r="B329" s="10" t="s">
        <v>666</v>
      </c>
      <c r="C329" s="11">
        <v>7.8</v>
      </c>
      <c r="D329" s="10">
        <v>3</v>
      </c>
      <c r="G329" s="11"/>
    </row>
    <row r="330" spans="1:7" ht="12">
      <c r="A330" s="10" t="s">
        <v>667</v>
      </c>
      <c r="B330" s="10" t="s">
        <v>668</v>
      </c>
      <c r="C330" s="11">
        <v>6.9</v>
      </c>
      <c r="D330" s="10">
        <v>2</v>
      </c>
      <c r="G330" s="11"/>
    </row>
    <row r="331" spans="1:7" ht="12">
      <c r="A331" s="10" t="s">
        <v>669</v>
      </c>
      <c r="B331" s="10" t="s">
        <v>670</v>
      </c>
      <c r="C331" s="11">
        <v>8.5</v>
      </c>
      <c r="D331" s="10">
        <v>3</v>
      </c>
      <c r="G331" s="11"/>
    </row>
    <row r="332" spans="1:7" ht="12">
      <c r="A332" s="10" t="s">
        <v>671</v>
      </c>
      <c r="B332" s="10" t="s">
        <v>672</v>
      </c>
      <c r="C332" s="11">
        <v>4.4</v>
      </c>
      <c r="D332" s="10">
        <v>1</v>
      </c>
      <c r="G332" s="11"/>
    </row>
    <row r="333" spans="1:7" ht="12">
      <c r="A333" s="10" t="s">
        <v>673</v>
      </c>
      <c r="B333" s="10" t="s">
        <v>674</v>
      </c>
      <c r="C333" s="11">
        <v>8.1</v>
      </c>
      <c r="D333" s="10">
        <v>3</v>
      </c>
      <c r="G333" s="11"/>
    </row>
    <row r="334" spans="1:7" ht="12">
      <c r="A334" s="10" t="s">
        <v>675</v>
      </c>
      <c r="B334" s="10" t="s">
        <v>676</v>
      </c>
      <c r="C334" s="11">
        <v>5.3</v>
      </c>
      <c r="D334" s="10">
        <v>2</v>
      </c>
      <c r="G334" s="11"/>
    </row>
    <row r="335" spans="1:7" ht="12">
      <c r="A335" s="10" t="s">
        <v>677</v>
      </c>
      <c r="B335" s="10" t="s">
        <v>678</v>
      </c>
      <c r="C335" s="11">
        <v>4.8</v>
      </c>
      <c r="D335" s="10">
        <v>1</v>
      </c>
      <c r="G335" s="11"/>
    </row>
    <row r="336" spans="1:7" ht="12">
      <c r="A336" s="10" t="s">
        <v>679</v>
      </c>
      <c r="B336" s="10" t="s">
        <v>680</v>
      </c>
      <c r="C336" s="11">
        <v>5.8</v>
      </c>
      <c r="D336" s="10">
        <v>2</v>
      </c>
      <c r="G336" s="11"/>
    </row>
    <row r="337" spans="1:7" ht="12">
      <c r="A337" s="10" t="s">
        <v>681</v>
      </c>
      <c r="B337" s="10" t="s">
        <v>682</v>
      </c>
      <c r="C337" s="11">
        <v>3.7</v>
      </c>
      <c r="D337" s="10">
        <v>1</v>
      </c>
      <c r="G337" s="11"/>
    </row>
    <row r="338" spans="1:7" ht="12">
      <c r="A338" s="10" t="s">
        <v>683</v>
      </c>
      <c r="B338" s="10" t="s">
        <v>684</v>
      </c>
      <c r="C338" s="11">
        <v>2.7</v>
      </c>
      <c r="D338" s="10">
        <v>1</v>
      </c>
      <c r="G338" s="11"/>
    </row>
    <row r="339" spans="1:7" ht="12">
      <c r="A339" s="10" t="s">
        <v>685</v>
      </c>
      <c r="B339" s="10" t="s">
        <v>686</v>
      </c>
      <c r="C339" s="11">
        <v>12.2</v>
      </c>
      <c r="D339" s="10">
        <v>4</v>
      </c>
      <c r="G339" s="11"/>
    </row>
    <row r="340" spans="1:7" ht="12">
      <c r="A340" s="10" t="s">
        <v>687</v>
      </c>
      <c r="B340" s="10" t="s">
        <v>688</v>
      </c>
      <c r="C340" s="11">
        <v>9.1</v>
      </c>
      <c r="D340" s="10">
        <v>3</v>
      </c>
      <c r="G340" s="11"/>
    </row>
    <row r="341" spans="1:7" ht="12">
      <c r="A341" s="10" t="s">
        <v>689</v>
      </c>
      <c r="B341" s="10" t="s">
        <v>690</v>
      </c>
      <c r="C341" s="11">
        <v>13.2</v>
      </c>
      <c r="D341" s="10">
        <v>4</v>
      </c>
      <c r="G341" s="11"/>
    </row>
    <row r="342" spans="1:7" ht="12">
      <c r="A342" s="10" t="s">
        <v>691</v>
      </c>
      <c r="B342" s="10" t="s">
        <v>692</v>
      </c>
      <c r="C342" s="11">
        <v>12.8</v>
      </c>
      <c r="D342" s="10">
        <v>4</v>
      </c>
      <c r="G342" s="11"/>
    </row>
    <row r="343" spans="1:7" ht="12">
      <c r="A343" s="10" t="s">
        <v>693</v>
      </c>
      <c r="B343" s="10" t="s">
        <v>694</v>
      </c>
      <c r="C343" s="11">
        <v>6.1</v>
      </c>
      <c r="D343" s="10">
        <v>2</v>
      </c>
      <c r="G343" s="11"/>
    </row>
    <row r="344" spans="1:7" ht="12">
      <c r="A344" s="10" t="s">
        <v>695</v>
      </c>
      <c r="B344" s="10" t="s">
        <v>696</v>
      </c>
      <c r="C344" s="11">
        <v>12.4</v>
      </c>
      <c r="D344" s="10">
        <v>4</v>
      </c>
      <c r="G344" s="11"/>
    </row>
    <row r="345" spans="1:7" ht="12">
      <c r="A345" s="10" t="s">
        <v>697</v>
      </c>
      <c r="B345" s="10" t="s">
        <v>698</v>
      </c>
      <c r="C345" s="11">
        <v>9.9</v>
      </c>
      <c r="D345" s="10">
        <v>3</v>
      </c>
      <c r="G345" s="11"/>
    </row>
    <row r="346" spans="1:7" ht="12">
      <c r="A346" s="10" t="s">
        <v>699</v>
      </c>
      <c r="B346" s="10" t="s">
        <v>700</v>
      </c>
      <c r="C346" s="11">
        <v>9.7</v>
      </c>
      <c r="D346" s="10">
        <v>3</v>
      </c>
      <c r="G346" s="11"/>
    </row>
    <row r="347" spans="1:7" ht="12">
      <c r="A347" s="10" t="s">
        <v>701</v>
      </c>
      <c r="B347" s="10" t="s">
        <v>702</v>
      </c>
      <c r="C347" s="11">
        <v>8.4</v>
      </c>
      <c r="D347" s="10">
        <v>3</v>
      </c>
      <c r="G347" s="11"/>
    </row>
    <row r="348" spans="1:7" ht="12">
      <c r="A348" s="10" t="s">
        <v>703</v>
      </c>
      <c r="B348" s="10" t="s">
        <v>704</v>
      </c>
      <c r="C348" s="11">
        <v>13.8</v>
      </c>
      <c r="D348" s="10">
        <v>4</v>
      </c>
      <c r="G348" s="11"/>
    </row>
    <row r="349" spans="1:7" ht="12">
      <c r="A349" s="10" t="s">
        <v>705</v>
      </c>
      <c r="B349" s="10" t="s">
        <v>706</v>
      </c>
      <c r="C349" s="11">
        <v>5</v>
      </c>
      <c r="D349" s="10">
        <v>2</v>
      </c>
      <c r="G349" s="11"/>
    </row>
    <row r="350" spans="1:7" ht="12">
      <c r="A350" s="10" t="s">
        <v>707</v>
      </c>
      <c r="B350" s="10" t="s">
        <v>708</v>
      </c>
      <c r="C350" s="11">
        <v>8</v>
      </c>
      <c r="D350" s="10">
        <v>3</v>
      </c>
      <c r="G350" s="11"/>
    </row>
    <row r="351" spans="1:7" ht="12">
      <c r="A351" s="10" t="s">
        <v>709</v>
      </c>
      <c r="B351" s="10" t="s">
        <v>710</v>
      </c>
      <c r="C351" s="11">
        <v>4</v>
      </c>
      <c r="D351" s="10">
        <v>1</v>
      </c>
      <c r="G351" s="11"/>
    </row>
    <row r="352" spans="1:7" ht="12">
      <c r="A352" s="10" t="s">
        <v>711</v>
      </c>
      <c r="B352" s="10" t="s">
        <v>712</v>
      </c>
      <c r="C352" s="11">
        <v>3.4</v>
      </c>
      <c r="D352" s="10">
        <v>1</v>
      </c>
      <c r="G352" s="11"/>
    </row>
    <row r="353" spans="1:7" ht="12">
      <c r="A353" s="10" t="s">
        <v>713</v>
      </c>
      <c r="B353" s="10" t="s">
        <v>714</v>
      </c>
      <c r="C353" s="11">
        <v>2.7</v>
      </c>
      <c r="D353" s="10">
        <v>1</v>
      </c>
      <c r="G353" s="11"/>
    </row>
    <row r="354" spans="1:7" ht="12">
      <c r="A354" s="10" t="s">
        <v>715</v>
      </c>
      <c r="B354" s="10" t="s">
        <v>716</v>
      </c>
      <c r="C354" s="11">
        <v>3.7</v>
      </c>
      <c r="D354" s="10">
        <v>1</v>
      </c>
      <c r="G354" s="11"/>
    </row>
    <row r="355" spans="1:7" ht="12">
      <c r="A355" s="10" t="s">
        <v>717</v>
      </c>
      <c r="B355" s="10" t="s">
        <v>718</v>
      </c>
      <c r="C355" s="11">
        <v>4.1</v>
      </c>
      <c r="D355" s="10">
        <v>1</v>
      </c>
      <c r="G355" s="11"/>
    </row>
    <row r="356" spans="1:7" ht="12">
      <c r="A356" s="10" t="s">
        <v>719</v>
      </c>
      <c r="B356" s="10" t="s">
        <v>2734</v>
      </c>
      <c r="C356" s="11">
        <v>3.7</v>
      </c>
      <c r="D356" s="10">
        <v>1</v>
      </c>
      <c r="G356" s="11"/>
    </row>
    <row r="357" spans="1:7" ht="12">
      <c r="A357" s="10" t="s">
        <v>720</v>
      </c>
      <c r="B357" s="10" t="s">
        <v>721</v>
      </c>
      <c r="C357" s="11">
        <v>4.1</v>
      </c>
      <c r="D357" s="10">
        <v>1</v>
      </c>
      <c r="G357" s="11"/>
    </row>
    <row r="358" spans="1:7" ht="12">
      <c r="A358" s="10" t="s">
        <v>722</v>
      </c>
      <c r="B358" s="10" t="s">
        <v>723</v>
      </c>
      <c r="C358" s="11">
        <v>3.6</v>
      </c>
      <c r="D358" s="10">
        <v>1</v>
      </c>
      <c r="G358" s="11"/>
    </row>
    <row r="359" spans="1:7" ht="12">
      <c r="A359" s="10" t="s">
        <v>724</v>
      </c>
      <c r="B359" s="10" t="s">
        <v>725</v>
      </c>
      <c r="C359" s="11">
        <v>5.5</v>
      </c>
      <c r="D359" s="10">
        <v>2</v>
      </c>
      <c r="G359" s="11"/>
    </row>
    <row r="360" spans="1:7" ht="12">
      <c r="A360" s="10" t="s">
        <v>726</v>
      </c>
      <c r="B360" s="10" t="s">
        <v>727</v>
      </c>
      <c r="C360" s="11">
        <v>2.9</v>
      </c>
      <c r="D360" s="10">
        <v>1</v>
      </c>
      <c r="G360" s="11"/>
    </row>
    <row r="361" spans="1:7" ht="12">
      <c r="A361" s="10" t="s">
        <v>728</v>
      </c>
      <c r="B361" s="10" t="s">
        <v>729</v>
      </c>
      <c r="C361" s="11">
        <v>9.5</v>
      </c>
      <c r="D361" s="10">
        <v>3</v>
      </c>
      <c r="G361" s="11"/>
    </row>
    <row r="362" spans="1:7" ht="12">
      <c r="A362" s="10" t="s">
        <v>730</v>
      </c>
      <c r="B362" s="10" t="s">
        <v>731</v>
      </c>
      <c r="C362" s="11">
        <v>5.1</v>
      </c>
      <c r="D362" s="10">
        <v>2</v>
      </c>
      <c r="G362" s="11"/>
    </row>
    <row r="363" spans="1:7" ht="12">
      <c r="A363" s="10" t="s">
        <v>732</v>
      </c>
      <c r="B363" s="10" t="s">
        <v>733</v>
      </c>
      <c r="C363" s="11">
        <v>7.3</v>
      </c>
      <c r="D363" s="10">
        <v>2</v>
      </c>
      <c r="G363" s="11"/>
    </row>
    <row r="364" spans="1:7" ht="12">
      <c r="A364" s="10" t="s">
        <v>734</v>
      </c>
      <c r="B364" s="10" t="s">
        <v>735</v>
      </c>
      <c r="C364" s="11">
        <v>7.2</v>
      </c>
      <c r="D364" s="10">
        <v>2</v>
      </c>
      <c r="G364" s="11"/>
    </row>
    <row r="365" spans="1:7" ht="12">
      <c r="A365" s="10" t="s">
        <v>736</v>
      </c>
      <c r="B365" s="10" t="s">
        <v>737</v>
      </c>
      <c r="C365" s="11">
        <v>6.9</v>
      </c>
      <c r="D365" s="10">
        <v>2</v>
      </c>
      <c r="G365" s="11"/>
    </row>
    <row r="366" spans="1:7" ht="12">
      <c r="A366" s="10" t="s">
        <v>738</v>
      </c>
      <c r="B366" s="10" t="s">
        <v>739</v>
      </c>
      <c r="C366" s="11">
        <v>4.8</v>
      </c>
      <c r="D366" s="10">
        <v>1</v>
      </c>
      <c r="G366" s="11"/>
    </row>
    <row r="367" spans="1:7" ht="12">
      <c r="A367" s="10" t="s">
        <v>740</v>
      </c>
      <c r="B367" s="10" t="s">
        <v>741</v>
      </c>
      <c r="C367" s="11">
        <v>6.6</v>
      </c>
      <c r="D367" s="10">
        <v>2</v>
      </c>
      <c r="G367" s="11"/>
    </row>
    <row r="368" spans="1:7" ht="12">
      <c r="A368" s="10" t="s">
        <v>742</v>
      </c>
      <c r="B368" s="10" t="s">
        <v>743</v>
      </c>
      <c r="C368" s="11">
        <v>5.5</v>
      </c>
      <c r="D368" s="10">
        <v>2</v>
      </c>
      <c r="G368" s="11"/>
    </row>
    <row r="369" spans="1:7" ht="12">
      <c r="A369" s="10" t="s">
        <v>744</v>
      </c>
      <c r="B369" s="10" t="s">
        <v>745</v>
      </c>
      <c r="C369" s="11">
        <v>6.7</v>
      </c>
      <c r="D369" s="10">
        <v>2</v>
      </c>
      <c r="G369" s="11"/>
    </row>
    <row r="370" spans="1:7" ht="12">
      <c r="A370" s="10" t="s">
        <v>746</v>
      </c>
      <c r="B370" s="10" t="s">
        <v>747</v>
      </c>
      <c r="C370" s="11">
        <v>8</v>
      </c>
      <c r="D370" s="10">
        <v>3</v>
      </c>
      <c r="G370" s="11"/>
    </row>
    <row r="371" spans="1:7" ht="12">
      <c r="A371" s="10" t="s">
        <v>748</v>
      </c>
      <c r="B371" s="10" t="s">
        <v>749</v>
      </c>
      <c r="C371" s="11">
        <v>9.6</v>
      </c>
      <c r="D371" s="10">
        <v>3</v>
      </c>
      <c r="G371" s="11"/>
    </row>
    <row r="372" spans="1:7" ht="12">
      <c r="A372" s="10" t="s">
        <v>750</v>
      </c>
      <c r="B372" s="10" t="s">
        <v>751</v>
      </c>
      <c r="C372" s="11">
        <v>9.9</v>
      </c>
      <c r="D372" s="10">
        <v>3</v>
      </c>
      <c r="G372" s="11"/>
    </row>
    <row r="373" spans="1:7" ht="12">
      <c r="A373" s="10" t="s">
        <v>752</v>
      </c>
      <c r="B373" s="10" t="s">
        <v>753</v>
      </c>
      <c r="C373" s="11">
        <v>6.9</v>
      </c>
      <c r="D373" s="10">
        <v>2</v>
      </c>
      <c r="G373" s="11"/>
    </row>
    <row r="374" spans="1:7" ht="12">
      <c r="A374" s="10" t="s">
        <v>754</v>
      </c>
      <c r="B374" s="10" t="s">
        <v>755</v>
      </c>
      <c r="C374" s="11">
        <v>7.9</v>
      </c>
      <c r="D374" s="10">
        <v>3</v>
      </c>
      <c r="G374" s="11"/>
    </row>
    <row r="375" spans="1:7" ht="12">
      <c r="A375" s="10" t="s">
        <v>756</v>
      </c>
      <c r="B375" s="10" t="s">
        <v>757</v>
      </c>
      <c r="C375" s="11">
        <v>8.6</v>
      </c>
      <c r="D375" s="10">
        <v>3</v>
      </c>
      <c r="G375" s="11"/>
    </row>
    <row r="376" spans="1:7" ht="12">
      <c r="A376" s="10" t="s">
        <v>758</v>
      </c>
      <c r="B376" s="10" t="s">
        <v>759</v>
      </c>
      <c r="C376" s="11">
        <v>4.9</v>
      </c>
      <c r="D376" s="10">
        <v>1</v>
      </c>
      <c r="G376" s="11"/>
    </row>
    <row r="377" spans="1:7" ht="12">
      <c r="A377" s="10" t="s">
        <v>760</v>
      </c>
      <c r="B377" s="10" t="s">
        <v>761</v>
      </c>
      <c r="C377" s="11">
        <v>6.1</v>
      </c>
      <c r="D377" s="10">
        <v>2</v>
      </c>
      <c r="G377" s="11"/>
    </row>
    <row r="378" spans="1:7" ht="12">
      <c r="A378" s="10" t="s">
        <v>762</v>
      </c>
      <c r="B378" s="10" t="s">
        <v>763</v>
      </c>
      <c r="C378" s="11">
        <v>2.6</v>
      </c>
      <c r="D378" s="10">
        <v>1</v>
      </c>
      <c r="G378" s="11"/>
    </row>
    <row r="379" spans="1:7" ht="12">
      <c r="A379" s="10" t="s">
        <v>764</v>
      </c>
      <c r="B379" s="10" t="s">
        <v>765</v>
      </c>
      <c r="C379" s="11">
        <v>7.9</v>
      </c>
      <c r="D379" s="10">
        <v>3</v>
      </c>
      <c r="G379" s="11"/>
    </row>
    <row r="380" spans="1:7" ht="12">
      <c r="A380" s="10" t="s">
        <v>766</v>
      </c>
      <c r="B380" s="10" t="s">
        <v>767</v>
      </c>
      <c r="C380" s="11">
        <v>11.4</v>
      </c>
      <c r="D380" s="10">
        <v>4</v>
      </c>
      <c r="G380" s="11"/>
    </row>
    <row r="381" spans="1:7" ht="12">
      <c r="A381" s="10" t="s">
        <v>768</v>
      </c>
      <c r="B381" s="10" t="s">
        <v>769</v>
      </c>
      <c r="C381" s="11">
        <v>10.7</v>
      </c>
      <c r="D381" s="10">
        <v>4</v>
      </c>
      <c r="G381" s="11"/>
    </row>
    <row r="382" spans="1:7" ht="12">
      <c r="A382" s="10" t="s">
        <v>770</v>
      </c>
      <c r="B382" s="10" t="s">
        <v>771</v>
      </c>
      <c r="C382" s="11">
        <v>5.5</v>
      </c>
      <c r="D382" s="10">
        <v>2</v>
      </c>
      <c r="G382" s="11"/>
    </row>
    <row r="383" spans="1:7" ht="12">
      <c r="A383" s="10" t="s">
        <v>772</v>
      </c>
      <c r="B383" s="10" t="s">
        <v>773</v>
      </c>
      <c r="C383" s="11">
        <v>11.5</v>
      </c>
      <c r="D383" s="10">
        <v>4</v>
      </c>
      <c r="G383" s="11"/>
    </row>
    <row r="384" spans="1:7" ht="12">
      <c r="A384" s="10" t="s">
        <v>774</v>
      </c>
      <c r="B384" s="10" t="s">
        <v>775</v>
      </c>
      <c r="C384" s="11">
        <v>8.4</v>
      </c>
      <c r="D384" s="10">
        <v>3</v>
      </c>
      <c r="G384" s="11"/>
    </row>
    <row r="385" spans="1:7" ht="12">
      <c r="A385" s="10" t="s">
        <v>776</v>
      </c>
      <c r="B385" s="10" t="s">
        <v>777</v>
      </c>
      <c r="C385" s="11">
        <v>5.7</v>
      </c>
      <c r="D385" s="10">
        <v>2</v>
      </c>
      <c r="G385" s="11"/>
    </row>
    <row r="386" spans="1:7" ht="12">
      <c r="A386" s="10" t="s">
        <v>778</v>
      </c>
      <c r="B386" s="10" t="s">
        <v>779</v>
      </c>
      <c r="C386" s="11">
        <v>9.8</v>
      </c>
      <c r="D386" s="10">
        <v>3</v>
      </c>
      <c r="G386" s="11"/>
    </row>
    <row r="387" spans="1:7" ht="12">
      <c r="A387" s="10" t="s">
        <v>780</v>
      </c>
      <c r="B387" s="10" t="s">
        <v>781</v>
      </c>
      <c r="C387" s="11">
        <v>6.8</v>
      </c>
      <c r="D387" s="10">
        <v>2</v>
      </c>
      <c r="G387" s="11"/>
    </row>
    <row r="388" spans="1:7" ht="12">
      <c r="A388" s="10" t="s">
        <v>782</v>
      </c>
      <c r="B388" s="10" t="s">
        <v>783</v>
      </c>
      <c r="C388" s="11">
        <v>6.4</v>
      </c>
      <c r="D388" s="10">
        <v>2</v>
      </c>
      <c r="G388" s="11"/>
    </row>
    <row r="389" spans="1:7" ht="12">
      <c r="A389" s="10" t="s">
        <v>784</v>
      </c>
      <c r="B389" s="10" t="s">
        <v>785</v>
      </c>
      <c r="C389" s="11">
        <v>5.4</v>
      </c>
      <c r="D389" s="10">
        <v>2</v>
      </c>
      <c r="G389" s="11"/>
    </row>
    <row r="390" spans="1:7" ht="12">
      <c r="A390" s="10" t="s">
        <v>786</v>
      </c>
      <c r="B390" s="10" t="s">
        <v>787</v>
      </c>
      <c r="C390" s="11">
        <v>6.6</v>
      </c>
      <c r="D390" s="10">
        <v>2</v>
      </c>
      <c r="G390" s="11"/>
    </row>
    <row r="391" spans="1:7" ht="12">
      <c r="A391" s="10" t="s">
        <v>788</v>
      </c>
      <c r="B391" s="10" t="s">
        <v>789</v>
      </c>
      <c r="C391" s="11">
        <v>10.1</v>
      </c>
      <c r="D391" s="10">
        <v>4</v>
      </c>
      <c r="G391" s="11"/>
    </row>
    <row r="392" spans="1:7" ht="12">
      <c r="A392" s="10" t="s">
        <v>790</v>
      </c>
      <c r="B392" s="10" t="s">
        <v>791</v>
      </c>
      <c r="C392" s="11">
        <v>2.7</v>
      </c>
      <c r="D392" s="10">
        <v>1</v>
      </c>
      <c r="G392" s="11"/>
    </row>
    <row r="393" spans="1:7" ht="12">
      <c r="A393" s="10" t="s">
        <v>792</v>
      </c>
      <c r="B393" s="10" t="s">
        <v>793</v>
      </c>
      <c r="C393" s="11">
        <v>4</v>
      </c>
      <c r="D393" s="10">
        <v>1</v>
      </c>
      <c r="G393" s="11"/>
    </row>
    <row r="394" spans="1:7" ht="12">
      <c r="A394" s="10" t="s">
        <v>794</v>
      </c>
      <c r="B394" s="10" t="s">
        <v>795</v>
      </c>
      <c r="C394" s="11">
        <v>3</v>
      </c>
      <c r="D394" s="10">
        <v>1</v>
      </c>
      <c r="G394" s="11"/>
    </row>
    <row r="395" spans="1:7" ht="12">
      <c r="A395" s="10" t="s">
        <v>796</v>
      </c>
      <c r="B395" s="10" t="s">
        <v>797</v>
      </c>
      <c r="C395" s="11">
        <v>6.1</v>
      </c>
      <c r="D395" s="10">
        <v>2</v>
      </c>
      <c r="G395" s="11"/>
    </row>
    <row r="396" spans="1:7" ht="12">
      <c r="A396" s="10" t="s">
        <v>798</v>
      </c>
      <c r="B396" s="10" t="s">
        <v>799</v>
      </c>
      <c r="C396" s="11">
        <v>2.8</v>
      </c>
      <c r="D396" s="10">
        <v>1</v>
      </c>
      <c r="G396" s="11"/>
    </row>
    <row r="397" spans="1:7" ht="12">
      <c r="A397" s="10" t="s">
        <v>800</v>
      </c>
      <c r="B397" s="10" t="s">
        <v>801</v>
      </c>
      <c r="C397" s="11">
        <v>4.5</v>
      </c>
      <c r="D397" s="10">
        <v>1</v>
      </c>
      <c r="G397" s="11"/>
    </row>
    <row r="398" spans="1:7" ht="12">
      <c r="A398" s="10" t="s">
        <v>802</v>
      </c>
      <c r="B398" s="10" t="s">
        <v>803</v>
      </c>
      <c r="C398" s="11">
        <v>5.8</v>
      </c>
      <c r="D398" s="10">
        <v>2</v>
      </c>
      <c r="G398" s="11"/>
    </row>
    <row r="399" spans="1:7" ht="12">
      <c r="A399" s="10" t="s">
        <v>804</v>
      </c>
      <c r="B399" s="10" t="s">
        <v>805</v>
      </c>
      <c r="C399" s="11">
        <v>4.6</v>
      </c>
      <c r="D399" s="10">
        <v>1</v>
      </c>
      <c r="G399" s="11"/>
    </row>
    <row r="400" spans="1:7" ht="12">
      <c r="A400" s="10" t="s">
        <v>806</v>
      </c>
      <c r="B400" s="10" t="s">
        <v>807</v>
      </c>
      <c r="C400" s="11">
        <v>8.3</v>
      </c>
      <c r="D400" s="10">
        <v>3</v>
      </c>
      <c r="G400" s="11"/>
    </row>
    <row r="401" spans="1:7" ht="12">
      <c r="A401" s="10" t="s">
        <v>808</v>
      </c>
      <c r="B401" s="10" t="s">
        <v>809</v>
      </c>
      <c r="C401" s="11">
        <v>5.5</v>
      </c>
      <c r="D401" s="10">
        <v>2</v>
      </c>
      <c r="G401" s="11"/>
    </row>
    <row r="402" spans="1:7" ht="12">
      <c r="A402" s="10" t="s">
        <v>810</v>
      </c>
      <c r="B402" s="10" t="s">
        <v>811</v>
      </c>
      <c r="C402" s="11">
        <v>8</v>
      </c>
      <c r="D402" s="10">
        <v>3</v>
      </c>
      <c r="G402" s="11"/>
    </row>
    <row r="403" spans="1:7" ht="12">
      <c r="A403" s="10" t="s">
        <v>812</v>
      </c>
      <c r="B403" s="10" t="s">
        <v>813</v>
      </c>
      <c r="C403" s="11">
        <v>5.5</v>
      </c>
      <c r="D403" s="10">
        <v>2</v>
      </c>
      <c r="G403" s="11"/>
    </row>
    <row r="404" spans="1:7" ht="12">
      <c r="A404" s="10" t="s">
        <v>814</v>
      </c>
      <c r="B404" s="10" t="s">
        <v>815</v>
      </c>
      <c r="C404" s="11">
        <v>4.8</v>
      </c>
      <c r="D404" s="10">
        <v>1</v>
      </c>
      <c r="G404" s="11"/>
    </row>
    <row r="405" spans="1:7" ht="12">
      <c r="A405" s="10" t="s">
        <v>816</v>
      </c>
      <c r="B405" s="10" t="s">
        <v>817</v>
      </c>
      <c r="C405" s="11">
        <v>7.5</v>
      </c>
      <c r="D405" s="10">
        <v>3</v>
      </c>
      <c r="G405" s="11"/>
    </row>
    <row r="406" spans="1:7" ht="12">
      <c r="A406" s="10" t="s">
        <v>818</v>
      </c>
      <c r="B406" s="10" t="s">
        <v>819</v>
      </c>
      <c r="C406" s="11">
        <v>6.3</v>
      </c>
      <c r="D406" s="10">
        <v>2</v>
      </c>
      <c r="G406" s="11"/>
    </row>
    <row r="407" spans="1:7" ht="12">
      <c r="A407" s="10" t="s">
        <v>820</v>
      </c>
      <c r="B407" s="10" t="s">
        <v>821</v>
      </c>
      <c r="C407" s="11">
        <v>6.3</v>
      </c>
      <c r="D407" s="10">
        <v>2</v>
      </c>
      <c r="G407" s="11"/>
    </row>
    <row r="408" spans="1:7" ht="12">
      <c r="A408" s="10" t="s">
        <v>822</v>
      </c>
      <c r="B408" s="10" t="s">
        <v>823</v>
      </c>
      <c r="C408" s="11">
        <v>4.6</v>
      </c>
      <c r="D408" s="10">
        <v>1</v>
      </c>
      <c r="G408" s="11"/>
    </row>
    <row r="409" spans="1:7" ht="12">
      <c r="A409" s="10" t="s">
        <v>824</v>
      </c>
      <c r="B409" s="10" t="s">
        <v>825</v>
      </c>
      <c r="C409" s="11">
        <v>8.2</v>
      </c>
      <c r="D409" s="10">
        <v>3</v>
      </c>
      <c r="G409" s="11"/>
    </row>
    <row r="410" spans="1:7" ht="12">
      <c r="A410" s="10" t="s">
        <v>826</v>
      </c>
      <c r="B410" s="10" t="s">
        <v>827</v>
      </c>
      <c r="C410" s="11">
        <v>7.9</v>
      </c>
      <c r="D410" s="10">
        <v>3</v>
      </c>
      <c r="G410" s="11"/>
    </row>
    <row r="411" spans="1:7" ht="12">
      <c r="A411" s="10" t="s">
        <v>828</v>
      </c>
      <c r="B411" s="10" t="s">
        <v>829</v>
      </c>
      <c r="C411" s="11">
        <v>6.2</v>
      </c>
      <c r="D411" s="10">
        <v>2</v>
      </c>
      <c r="G411" s="11"/>
    </row>
    <row r="412" spans="1:7" ht="12">
      <c r="A412" s="10" t="s">
        <v>830</v>
      </c>
      <c r="B412" s="10" t="s">
        <v>831</v>
      </c>
      <c r="C412" s="11">
        <v>7.8</v>
      </c>
      <c r="D412" s="10">
        <v>3</v>
      </c>
      <c r="G412" s="11"/>
    </row>
    <row r="413" spans="1:7" ht="12">
      <c r="A413" s="10" t="s">
        <v>832</v>
      </c>
      <c r="B413" s="10" t="s">
        <v>833</v>
      </c>
      <c r="C413" s="11">
        <v>5.4</v>
      </c>
      <c r="D413" s="10">
        <v>2</v>
      </c>
      <c r="G413" s="11"/>
    </row>
    <row r="414" spans="1:7" ht="12">
      <c r="A414" s="10" t="s">
        <v>834</v>
      </c>
      <c r="B414" s="10" t="s">
        <v>835</v>
      </c>
      <c r="C414" s="11">
        <v>7.5</v>
      </c>
      <c r="D414" s="10">
        <v>3</v>
      </c>
      <c r="G414" s="11"/>
    </row>
    <row r="415" spans="1:7" ht="12">
      <c r="A415" s="10" t="s">
        <v>836</v>
      </c>
      <c r="B415" s="10" t="s">
        <v>837</v>
      </c>
      <c r="C415" s="11">
        <v>6.4</v>
      </c>
      <c r="D415" s="10">
        <v>2</v>
      </c>
      <c r="G415" s="11"/>
    </row>
    <row r="416" spans="1:7" ht="12">
      <c r="A416" s="10" t="s">
        <v>838</v>
      </c>
      <c r="B416" s="10" t="s">
        <v>839</v>
      </c>
      <c r="C416" s="11">
        <v>7.8</v>
      </c>
      <c r="D416" s="10">
        <v>3</v>
      </c>
      <c r="G416" s="11"/>
    </row>
    <row r="417" spans="1:7" ht="12">
      <c r="A417" s="10" t="s">
        <v>840</v>
      </c>
      <c r="B417" s="10" t="s">
        <v>841</v>
      </c>
      <c r="C417" s="11">
        <v>9.7</v>
      </c>
      <c r="D417" s="10">
        <v>3</v>
      </c>
      <c r="G417" s="11"/>
    </row>
    <row r="418" spans="1:7" ht="12">
      <c r="A418" s="10" t="s">
        <v>842</v>
      </c>
      <c r="B418" s="10" t="s">
        <v>843</v>
      </c>
      <c r="C418" s="11">
        <v>7.2</v>
      </c>
      <c r="D418" s="10">
        <v>2</v>
      </c>
      <c r="G418" s="11"/>
    </row>
    <row r="419" spans="1:7" ht="12">
      <c r="A419" s="10" t="s">
        <v>844</v>
      </c>
      <c r="B419" s="10" t="s">
        <v>845</v>
      </c>
      <c r="C419" s="11">
        <v>11.9</v>
      </c>
      <c r="D419" s="10">
        <v>4</v>
      </c>
      <c r="G419" s="11"/>
    </row>
    <row r="420" spans="1:7" ht="12">
      <c r="A420" s="10" t="s">
        <v>846</v>
      </c>
      <c r="B420" s="10" t="s">
        <v>847</v>
      </c>
      <c r="C420" s="11">
        <v>3.9</v>
      </c>
      <c r="D420" s="10">
        <v>1</v>
      </c>
      <c r="G420" s="11"/>
    </row>
    <row r="421" spans="1:7" ht="12">
      <c r="A421" s="10" t="s">
        <v>848</v>
      </c>
      <c r="B421" s="10" t="s">
        <v>849</v>
      </c>
      <c r="C421" s="11">
        <v>4.9</v>
      </c>
      <c r="D421" s="10">
        <v>1</v>
      </c>
      <c r="G421" s="11"/>
    </row>
    <row r="422" spans="1:7" ht="12">
      <c r="A422" s="10" t="s">
        <v>850</v>
      </c>
      <c r="B422" s="10" t="s">
        <v>851</v>
      </c>
      <c r="C422" s="11">
        <v>5.6</v>
      </c>
      <c r="D422" s="10">
        <v>2</v>
      </c>
      <c r="G422" s="11"/>
    </row>
    <row r="423" spans="1:7" ht="12">
      <c r="A423" s="10" t="s">
        <v>852</v>
      </c>
      <c r="B423" s="10" t="s">
        <v>853</v>
      </c>
      <c r="C423" s="11">
        <v>4.3</v>
      </c>
      <c r="D423" s="10">
        <v>1</v>
      </c>
      <c r="G423" s="11"/>
    </row>
    <row r="424" spans="1:7" ht="12">
      <c r="A424" s="10" t="s">
        <v>854</v>
      </c>
      <c r="B424" s="10" t="s">
        <v>855</v>
      </c>
      <c r="C424" s="11">
        <v>6.8</v>
      </c>
      <c r="D424" s="10">
        <v>2</v>
      </c>
      <c r="G424" s="11"/>
    </row>
    <row r="425" spans="1:7" ht="12">
      <c r="A425" s="10" t="s">
        <v>856</v>
      </c>
      <c r="B425" s="10" t="s">
        <v>857</v>
      </c>
      <c r="C425" s="11">
        <v>4</v>
      </c>
      <c r="D425" s="10">
        <v>1</v>
      </c>
      <c r="G425" s="11"/>
    </row>
    <row r="426" spans="1:7" ht="12">
      <c r="A426" s="10" t="s">
        <v>858</v>
      </c>
      <c r="B426" s="10" t="s">
        <v>859</v>
      </c>
      <c r="C426" s="11">
        <v>2.5</v>
      </c>
      <c r="D426" s="10">
        <v>1</v>
      </c>
      <c r="G426" s="11"/>
    </row>
    <row r="427" spans="1:7" ht="12">
      <c r="A427" s="10" t="s">
        <v>860</v>
      </c>
      <c r="B427" s="10" t="s">
        <v>861</v>
      </c>
      <c r="C427" s="11">
        <v>5.3</v>
      </c>
      <c r="D427" s="10">
        <v>2</v>
      </c>
      <c r="G427" s="11"/>
    </row>
    <row r="428" spans="1:7" ht="12">
      <c r="A428" s="10" t="s">
        <v>862</v>
      </c>
      <c r="B428" s="10" t="s">
        <v>863</v>
      </c>
      <c r="C428" s="11">
        <v>4.2</v>
      </c>
      <c r="D428" s="10">
        <v>1</v>
      </c>
      <c r="G428" s="11"/>
    </row>
    <row r="429" spans="1:7" ht="12">
      <c r="A429" s="10" t="s">
        <v>864</v>
      </c>
      <c r="B429" s="10" t="s">
        <v>865</v>
      </c>
      <c r="C429" s="11">
        <v>3.1</v>
      </c>
      <c r="D429" s="10">
        <v>1</v>
      </c>
      <c r="G429" s="11"/>
    </row>
    <row r="430" spans="1:7" ht="12">
      <c r="A430" s="10" t="s">
        <v>866</v>
      </c>
      <c r="B430" s="10" t="s">
        <v>867</v>
      </c>
      <c r="C430" s="11">
        <v>8</v>
      </c>
      <c r="D430" s="10">
        <v>3</v>
      </c>
      <c r="G430" s="11"/>
    </row>
    <row r="431" spans="1:7" ht="12">
      <c r="A431" s="10" t="s">
        <v>868</v>
      </c>
      <c r="B431" s="10" t="s">
        <v>869</v>
      </c>
      <c r="C431" s="11">
        <v>6.5</v>
      </c>
      <c r="D431" s="10">
        <v>2</v>
      </c>
      <c r="G431" s="11"/>
    </row>
    <row r="432" spans="1:7" ht="12">
      <c r="A432" s="10" t="s">
        <v>870</v>
      </c>
      <c r="B432" s="10" t="s">
        <v>871</v>
      </c>
      <c r="C432" s="11">
        <v>6.8</v>
      </c>
      <c r="D432" s="10">
        <v>2</v>
      </c>
      <c r="G432" s="11"/>
    </row>
    <row r="433" spans="1:7" ht="12">
      <c r="A433" s="10" t="s">
        <v>872</v>
      </c>
      <c r="B433" s="10" t="s">
        <v>873</v>
      </c>
      <c r="C433" s="11">
        <v>8.2</v>
      </c>
      <c r="D433" s="10">
        <v>3</v>
      </c>
      <c r="G433" s="11"/>
    </row>
    <row r="434" spans="1:7" ht="12">
      <c r="A434" s="10" t="s">
        <v>874</v>
      </c>
      <c r="B434" s="10" t="s">
        <v>875</v>
      </c>
      <c r="C434" s="11">
        <v>9.5</v>
      </c>
      <c r="D434" s="10">
        <v>3</v>
      </c>
      <c r="G434" s="11"/>
    </row>
    <row r="435" spans="1:7" ht="12">
      <c r="A435" s="10" t="s">
        <v>876</v>
      </c>
      <c r="B435" s="10" t="s">
        <v>877</v>
      </c>
      <c r="C435" s="11">
        <v>7</v>
      </c>
      <c r="D435" s="10">
        <v>2</v>
      </c>
      <c r="G435" s="11"/>
    </row>
    <row r="436" spans="1:7" ht="12">
      <c r="A436" s="10" t="s">
        <v>878</v>
      </c>
      <c r="B436" s="10" t="s">
        <v>879</v>
      </c>
      <c r="C436" s="11">
        <v>8.3</v>
      </c>
      <c r="D436" s="10">
        <v>3</v>
      </c>
      <c r="G436" s="11"/>
    </row>
    <row r="437" spans="1:7" ht="12">
      <c r="A437" s="10" t="s">
        <v>880</v>
      </c>
      <c r="B437" s="10" t="s">
        <v>881</v>
      </c>
      <c r="C437" s="11">
        <v>7.6</v>
      </c>
      <c r="D437" s="10">
        <v>3</v>
      </c>
      <c r="G437" s="11"/>
    </row>
    <row r="438" spans="1:7" ht="12">
      <c r="A438" s="10" t="s">
        <v>882</v>
      </c>
      <c r="B438" s="10" t="s">
        <v>883</v>
      </c>
      <c r="C438" s="11">
        <v>8.8</v>
      </c>
      <c r="D438" s="10">
        <v>3</v>
      </c>
      <c r="G438" s="11"/>
    </row>
    <row r="439" spans="1:7" ht="12">
      <c r="A439" s="10" t="s">
        <v>884</v>
      </c>
      <c r="B439" s="10" t="s">
        <v>885</v>
      </c>
      <c r="C439" s="11">
        <v>6.5</v>
      </c>
      <c r="D439" s="10">
        <v>2</v>
      </c>
      <c r="G439" s="11"/>
    </row>
    <row r="440" spans="1:7" ht="12">
      <c r="A440" s="10" t="s">
        <v>886</v>
      </c>
      <c r="B440" s="10" t="s">
        <v>887</v>
      </c>
      <c r="C440" s="11">
        <v>2.8</v>
      </c>
      <c r="D440" s="10">
        <v>1</v>
      </c>
      <c r="G440" s="11"/>
    </row>
    <row r="441" spans="1:7" ht="12">
      <c r="A441" s="10" t="s">
        <v>888</v>
      </c>
      <c r="B441" s="10" t="s">
        <v>889</v>
      </c>
      <c r="C441" s="11">
        <v>8.3</v>
      </c>
      <c r="D441" s="10">
        <v>3</v>
      </c>
      <c r="G441" s="11"/>
    </row>
    <row r="442" spans="1:7" ht="12">
      <c r="A442" s="10" t="s">
        <v>890</v>
      </c>
      <c r="B442" s="10" t="s">
        <v>891</v>
      </c>
      <c r="C442" s="11">
        <v>3.8</v>
      </c>
      <c r="D442" s="10">
        <v>1</v>
      </c>
      <c r="G442" s="11"/>
    </row>
    <row r="443" spans="1:7" ht="12">
      <c r="A443" s="10" t="s">
        <v>892</v>
      </c>
      <c r="B443" s="10" t="s">
        <v>893</v>
      </c>
      <c r="C443" s="11">
        <v>5.4</v>
      </c>
      <c r="D443" s="10">
        <v>2</v>
      </c>
      <c r="G443" s="11"/>
    </row>
    <row r="444" spans="1:7" ht="12">
      <c r="A444" s="10" t="s">
        <v>894</v>
      </c>
      <c r="B444" s="10" t="s">
        <v>895</v>
      </c>
      <c r="C444" s="11">
        <v>4.6</v>
      </c>
      <c r="D444" s="10">
        <v>1</v>
      </c>
      <c r="G444" s="11"/>
    </row>
    <row r="445" spans="1:7" ht="12">
      <c r="A445" s="10" t="s">
        <v>896</v>
      </c>
      <c r="B445" s="10" t="s">
        <v>897</v>
      </c>
      <c r="C445" s="11">
        <v>5.7</v>
      </c>
      <c r="D445" s="10">
        <v>2</v>
      </c>
      <c r="G445" s="11"/>
    </row>
    <row r="446" spans="1:7" ht="12">
      <c r="A446" s="10" t="s">
        <v>898</v>
      </c>
      <c r="B446" s="10" t="s">
        <v>899</v>
      </c>
      <c r="C446" s="11">
        <v>3.2</v>
      </c>
      <c r="D446" s="10">
        <v>1</v>
      </c>
      <c r="G446" s="11"/>
    </row>
    <row r="447" spans="1:7" ht="12">
      <c r="A447" s="10" t="s">
        <v>900</v>
      </c>
      <c r="B447" s="10" t="s">
        <v>901</v>
      </c>
      <c r="C447" s="11">
        <v>4</v>
      </c>
      <c r="D447" s="10">
        <v>1</v>
      </c>
      <c r="G447" s="11"/>
    </row>
    <row r="448" spans="1:7" ht="12">
      <c r="A448" s="10" t="s">
        <v>902</v>
      </c>
      <c r="B448" s="10" t="s">
        <v>903</v>
      </c>
      <c r="C448" s="11">
        <v>2.4</v>
      </c>
      <c r="D448" s="10">
        <v>1</v>
      </c>
      <c r="G448" s="11"/>
    </row>
    <row r="449" spans="1:7" ht="12">
      <c r="A449" s="10" t="s">
        <v>904</v>
      </c>
      <c r="B449" s="10" t="s">
        <v>905</v>
      </c>
      <c r="C449" s="11">
        <v>4.3</v>
      </c>
      <c r="D449" s="10">
        <v>1</v>
      </c>
      <c r="G449" s="11"/>
    </row>
    <row r="450" spans="1:7" ht="12">
      <c r="A450" s="10" t="s">
        <v>906</v>
      </c>
      <c r="B450" s="10" t="s">
        <v>907</v>
      </c>
      <c r="C450" s="11">
        <v>4.5</v>
      </c>
      <c r="D450" s="10">
        <v>1</v>
      </c>
      <c r="G450" s="11"/>
    </row>
    <row r="451" spans="1:7" ht="12">
      <c r="A451" s="10" t="s">
        <v>908</v>
      </c>
      <c r="B451" s="10" t="s">
        <v>909</v>
      </c>
      <c r="C451" s="11">
        <v>3.1</v>
      </c>
      <c r="D451" s="10">
        <v>1</v>
      </c>
      <c r="G451" s="11"/>
    </row>
    <row r="452" spans="1:7" ht="12">
      <c r="A452" s="10" t="s">
        <v>910</v>
      </c>
      <c r="B452" s="10" t="s">
        <v>911</v>
      </c>
      <c r="C452" s="11">
        <v>3.3</v>
      </c>
      <c r="D452" s="10">
        <v>1</v>
      </c>
      <c r="G452" s="11"/>
    </row>
    <row r="453" spans="1:7" ht="12">
      <c r="A453" s="10" t="s">
        <v>912</v>
      </c>
      <c r="B453" s="10" t="s">
        <v>913</v>
      </c>
      <c r="C453" s="11">
        <v>3.5</v>
      </c>
      <c r="D453" s="10">
        <v>1</v>
      </c>
      <c r="G453" s="11"/>
    </row>
    <row r="454" spans="1:7" ht="12">
      <c r="A454" s="10" t="s">
        <v>914</v>
      </c>
      <c r="B454" s="10" t="s">
        <v>915</v>
      </c>
      <c r="C454" s="11">
        <v>2.7</v>
      </c>
      <c r="D454" s="10">
        <v>1</v>
      </c>
      <c r="G454" s="11"/>
    </row>
    <row r="455" spans="1:7" ht="12">
      <c r="A455" s="10" t="s">
        <v>916</v>
      </c>
      <c r="B455" s="10" t="s">
        <v>2735</v>
      </c>
      <c r="C455" s="11">
        <v>3.1</v>
      </c>
      <c r="D455" s="10">
        <v>1</v>
      </c>
      <c r="G455" s="11"/>
    </row>
    <row r="456" spans="1:7" ht="12">
      <c r="A456" s="10" t="s">
        <v>917</v>
      </c>
      <c r="B456" s="10" t="s">
        <v>918</v>
      </c>
      <c r="C456" s="11">
        <v>3.4</v>
      </c>
      <c r="D456" s="10">
        <v>1</v>
      </c>
      <c r="G456" s="11"/>
    </row>
    <row r="457" spans="1:7" ht="12">
      <c r="A457" s="10" t="s">
        <v>919</v>
      </c>
      <c r="B457" s="10" t="s">
        <v>920</v>
      </c>
      <c r="C457" s="11">
        <v>5.2</v>
      </c>
      <c r="D457" s="10">
        <v>2</v>
      </c>
      <c r="G457" s="11"/>
    </row>
    <row r="458" spans="1:7" ht="12">
      <c r="A458" s="10" t="s">
        <v>921</v>
      </c>
      <c r="B458" s="10" t="s">
        <v>922</v>
      </c>
      <c r="C458" s="11">
        <v>4.8</v>
      </c>
      <c r="D458" s="10">
        <v>1</v>
      </c>
      <c r="G458" s="11"/>
    </row>
    <row r="459" spans="1:7" ht="12">
      <c r="A459" s="10" t="s">
        <v>923</v>
      </c>
      <c r="B459" s="10" t="s">
        <v>924</v>
      </c>
      <c r="C459" s="11">
        <v>2.8</v>
      </c>
      <c r="D459" s="10">
        <v>1</v>
      </c>
      <c r="G459" s="11"/>
    </row>
    <row r="460" spans="1:7" ht="12">
      <c r="A460" s="10" t="s">
        <v>925</v>
      </c>
      <c r="B460" s="10" t="s">
        <v>926</v>
      </c>
      <c r="C460" s="11">
        <v>3.6</v>
      </c>
      <c r="D460" s="10">
        <v>1</v>
      </c>
      <c r="G460" s="11"/>
    </row>
    <row r="461" spans="1:7" ht="12">
      <c r="A461" s="10" t="s">
        <v>927</v>
      </c>
      <c r="B461" s="10" t="s">
        <v>928</v>
      </c>
      <c r="C461" s="11">
        <v>3.9</v>
      </c>
      <c r="D461" s="10">
        <v>1</v>
      </c>
      <c r="G461" s="11"/>
    </row>
    <row r="462" spans="1:7" ht="12">
      <c r="A462" s="10" t="s">
        <v>929</v>
      </c>
      <c r="B462" s="10" t="s">
        <v>930</v>
      </c>
      <c r="C462" s="11">
        <v>4</v>
      </c>
      <c r="D462" s="10">
        <v>1</v>
      </c>
      <c r="G462" s="11"/>
    </row>
    <row r="463" spans="1:7" ht="12">
      <c r="A463" s="10" t="s">
        <v>931</v>
      </c>
      <c r="B463" s="10" t="s">
        <v>932</v>
      </c>
      <c r="C463" s="11">
        <v>3.6</v>
      </c>
      <c r="D463" s="10">
        <v>1</v>
      </c>
      <c r="G463" s="11"/>
    </row>
    <row r="464" spans="1:7" ht="12">
      <c r="A464" s="10" t="s">
        <v>933</v>
      </c>
      <c r="B464" s="10" t="s">
        <v>934</v>
      </c>
      <c r="C464" s="11">
        <v>5.4</v>
      </c>
      <c r="D464" s="10">
        <v>2</v>
      </c>
      <c r="G464" s="11"/>
    </row>
    <row r="465" spans="1:7" ht="12">
      <c r="A465" s="10" t="s">
        <v>935</v>
      </c>
      <c r="B465" s="10" t="s">
        <v>936</v>
      </c>
      <c r="C465" s="11">
        <v>5.7</v>
      </c>
      <c r="D465" s="10">
        <v>2</v>
      </c>
      <c r="G465" s="11"/>
    </row>
    <row r="466" spans="1:7" ht="12">
      <c r="A466" s="10" t="s">
        <v>937</v>
      </c>
      <c r="B466" s="10" t="s">
        <v>938</v>
      </c>
      <c r="C466" s="11">
        <v>2.5</v>
      </c>
      <c r="D466" s="10">
        <v>1</v>
      </c>
      <c r="G466" s="11"/>
    </row>
    <row r="467" spans="1:7" ht="12">
      <c r="A467" s="10" t="s">
        <v>939</v>
      </c>
      <c r="B467" s="10" t="s">
        <v>940</v>
      </c>
      <c r="C467" s="11">
        <v>4</v>
      </c>
      <c r="D467" s="10">
        <v>1</v>
      </c>
      <c r="G467" s="11"/>
    </row>
    <row r="468" spans="1:7" ht="12">
      <c r="A468" s="10" t="s">
        <v>941</v>
      </c>
      <c r="B468" s="10" t="s">
        <v>942</v>
      </c>
      <c r="C468" s="11">
        <v>3.1</v>
      </c>
      <c r="D468" s="10">
        <v>1</v>
      </c>
      <c r="G468" s="11"/>
    </row>
    <row r="469" spans="1:7" ht="12">
      <c r="A469" s="10" t="s">
        <v>943</v>
      </c>
      <c r="B469" s="10" t="s">
        <v>944</v>
      </c>
      <c r="C469" s="11">
        <v>4.6</v>
      </c>
      <c r="D469" s="10">
        <v>1</v>
      </c>
      <c r="G469" s="11"/>
    </row>
    <row r="470" spans="1:7" ht="12">
      <c r="A470" s="10" t="s">
        <v>945</v>
      </c>
      <c r="B470" s="10" t="s">
        <v>946</v>
      </c>
      <c r="C470" s="11">
        <v>3.3</v>
      </c>
      <c r="D470" s="10">
        <v>1</v>
      </c>
      <c r="G470" s="11"/>
    </row>
    <row r="471" spans="1:7" ht="12">
      <c r="A471" s="10" t="s">
        <v>947</v>
      </c>
      <c r="B471" s="10" t="s">
        <v>948</v>
      </c>
      <c r="C471" s="11">
        <v>4.1</v>
      </c>
      <c r="D471" s="10">
        <v>1</v>
      </c>
      <c r="G471" s="11"/>
    </row>
    <row r="472" spans="1:7" ht="12">
      <c r="A472" s="10" t="s">
        <v>949</v>
      </c>
      <c r="B472" s="10" t="s">
        <v>950</v>
      </c>
      <c r="C472" s="11">
        <v>3</v>
      </c>
      <c r="D472" s="10">
        <v>1</v>
      </c>
      <c r="G472" s="11"/>
    </row>
    <row r="473" spans="1:7" ht="12">
      <c r="A473" s="10" t="s">
        <v>951</v>
      </c>
      <c r="B473" s="10" t="s">
        <v>952</v>
      </c>
      <c r="C473" s="11">
        <v>5.9</v>
      </c>
      <c r="D473" s="10">
        <v>2</v>
      </c>
      <c r="G473" s="11"/>
    </row>
    <row r="474" spans="1:7" ht="12">
      <c r="A474" s="10" t="s">
        <v>953</v>
      </c>
      <c r="B474" s="10" t="s">
        <v>954</v>
      </c>
      <c r="C474" s="11">
        <v>2.9</v>
      </c>
      <c r="D474" s="10">
        <v>1</v>
      </c>
      <c r="G474" s="11"/>
    </row>
    <row r="475" spans="1:7" ht="12">
      <c r="A475" s="10" t="s">
        <v>955</v>
      </c>
      <c r="B475" s="10" t="s">
        <v>956</v>
      </c>
      <c r="C475" s="11">
        <v>5.5</v>
      </c>
      <c r="D475" s="10">
        <v>2</v>
      </c>
      <c r="G475" s="11"/>
    </row>
    <row r="476" spans="1:7" ht="12">
      <c r="A476" s="10" t="s">
        <v>957</v>
      </c>
      <c r="B476" s="10" t="s">
        <v>958</v>
      </c>
      <c r="C476" s="11">
        <v>4</v>
      </c>
      <c r="D476" s="10">
        <v>1</v>
      </c>
      <c r="G476" s="11"/>
    </row>
    <row r="477" spans="1:7" ht="12">
      <c r="A477" s="10" t="s">
        <v>959</v>
      </c>
      <c r="B477" s="10" t="s">
        <v>960</v>
      </c>
      <c r="C477" s="11">
        <v>5.4</v>
      </c>
      <c r="D477" s="10">
        <v>2</v>
      </c>
      <c r="G477" s="11"/>
    </row>
    <row r="478" spans="1:7" ht="12">
      <c r="A478" s="10" t="s">
        <v>961</v>
      </c>
      <c r="B478" s="10" t="s">
        <v>962</v>
      </c>
      <c r="C478" s="11">
        <v>9.2</v>
      </c>
      <c r="D478" s="10">
        <v>3</v>
      </c>
      <c r="G478" s="11"/>
    </row>
    <row r="479" spans="1:7" ht="12">
      <c r="A479" s="10" t="s">
        <v>963</v>
      </c>
      <c r="B479" s="10" t="s">
        <v>964</v>
      </c>
      <c r="C479" s="11">
        <v>8</v>
      </c>
      <c r="D479" s="10">
        <v>3</v>
      </c>
      <c r="G479" s="11"/>
    </row>
    <row r="480" spans="1:7" ht="12">
      <c r="A480" s="10" t="s">
        <v>965</v>
      </c>
      <c r="B480" s="10" t="s">
        <v>966</v>
      </c>
      <c r="C480" s="11">
        <v>7.2</v>
      </c>
      <c r="D480" s="10">
        <v>2</v>
      </c>
      <c r="G480" s="11"/>
    </row>
    <row r="481" spans="1:7" ht="12">
      <c r="A481" s="10" t="s">
        <v>967</v>
      </c>
      <c r="B481" s="10" t="s">
        <v>968</v>
      </c>
      <c r="C481" s="11">
        <v>8.2</v>
      </c>
      <c r="D481" s="10">
        <v>3</v>
      </c>
      <c r="G481" s="11"/>
    </row>
    <row r="482" spans="1:7" ht="12">
      <c r="A482" s="10" t="s">
        <v>969</v>
      </c>
      <c r="B482" s="10" t="s">
        <v>970</v>
      </c>
      <c r="C482" s="11">
        <v>7.7</v>
      </c>
      <c r="D482" s="10">
        <v>3</v>
      </c>
      <c r="G482" s="11"/>
    </row>
    <row r="483" spans="1:7" ht="12">
      <c r="A483" s="10" t="s">
        <v>971</v>
      </c>
      <c r="B483" s="10" t="s">
        <v>972</v>
      </c>
      <c r="C483" s="11">
        <v>6.8</v>
      </c>
      <c r="D483" s="10">
        <v>2</v>
      </c>
      <c r="G483" s="11"/>
    </row>
    <row r="484" spans="1:7" ht="12">
      <c r="A484" s="10" t="s">
        <v>973</v>
      </c>
      <c r="B484" s="10" t="s">
        <v>974</v>
      </c>
      <c r="C484" s="11">
        <v>7.5</v>
      </c>
      <c r="D484" s="10">
        <v>3</v>
      </c>
      <c r="G484" s="11"/>
    </row>
    <row r="485" spans="1:7" ht="12">
      <c r="A485" s="10" t="s">
        <v>975</v>
      </c>
      <c r="B485" s="10" t="s">
        <v>976</v>
      </c>
      <c r="C485" s="11">
        <v>8.8</v>
      </c>
      <c r="D485" s="10">
        <v>3</v>
      </c>
      <c r="G485" s="11"/>
    </row>
    <row r="486" spans="1:7" ht="12">
      <c r="A486" s="10" t="s">
        <v>977</v>
      </c>
      <c r="B486" s="10" t="s">
        <v>978</v>
      </c>
      <c r="C486" s="11">
        <v>5.4</v>
      </c>
      <c r="D486" s="10">
        <v>2</v>
      </c>
      <c r="G486" s="11"/>
    </row>
    <row r="487" spans="1:7" ht="12">
      <c r="A487" s="10" t="s">
        <v>979</v>
      </c>
      <c r="B487" s="10" t="s">
        <v>980</v>
      </c>
      <c r="C487" s="11">
        <v>9.3</v>
      </c>
      <c r="D487" s="10">
        <v>3</v>
      </c>
      <c r="G487" s="11"/>
    </row>
    <row r="488" spans="1:7" ht="12">
      <c r="A488" s="10" t="s">
        <v>981</v>
      </c>
      <c r="B488" s="10" t="s">
        <v>982</v>
      </c>
      <c r="C488" s="11">
        <v>4.9</v>
      </c>
      <c r="D488" s="10">
        <v>1</v>
      </c>
      <c r="G488" s="11"/>
    </row>
    <row r="489" spans="1:7" ht="12">
      <c r="A489" s="10" t="s">
        <v>983</v>
      </c>
      <c r="B489" s="10" t="s">
        <v>984</v>
      </c>
      <c r="C489" s="11">
        <v>3.2</v>
      </c>
      <c r="D489" s="10">
        <v>1</v>
      </c>
      <c r="G489" s="11"/>
    </row>
    <row r="490" spans="1:7" ht="12">
      <c r="A490" s="10" t="s">
        <v>985</v>
      </c>
      <c r="B490" s="10" t="s">
        <v>986</v>
      </c>
      <c r="C490" s="11">
        <v>6.5</v>
      </c>
      <c r="D490" s="10">
        <v>2</v>
      </c>
      <c r="G490" s="11"/>
    </row>
    <row r="491" spans="1:7" ht="12">
      <c r="A491" s="10" t="s">
        <v>987</v>
      </c>
      <c r="B491" s="10" t="s">
        <v>988</v>
      </c>
      <c r="C491" s="11">
        <v>4.1</v>
      </c>
      <c r="D491" s="10">
        <v>1</v>
      </c>
      <c r="G491" s="11"/>
    </row>
    <row r="492" spans="1:7" ht="12">
      <c r="A492" s="10" t="s">
        <v>989</v>
      </c>
      <c r="B492" s="10" t="s">
        <v>990</v>
      </c>
      <c r="C492" s="11">
        <v>4.1</v>
      </c>
      <c r="D492" s="10">
        <v>1</v>
      </c>
      <c r="G492" s="11"/>
    </row>
    <row r="493" spans="1:7" ht="12">
      <c r="A493" s="10" t="s">
        <v>991</v>
      </c>
      <c r="B493" s="10" t="s">
        <v>992</v>
      </c>
      <c r="C493" s="11">
        <v>7.1</v>
      </c>
      <c r="D493" s="10">
        <v>2</v>
      </c>
      <c r="G493" s="11"/>
    </row>
    <row r="494" spans="1:7" ht="12">
      <c r="A494" s="10" t="s">
        <v>993</v>
      </c>
      <c r="B494" s="10" t="s">
        <v>994</v>
      </c>
      <c r="C494" s="11">
        <v>3.6</v>
      </c>
      <c r="D494" s="10">
        <v>1</v>
      </c>
      <c r="G494" s="11"/>
    </row>
    <row r="495" spans="1:7" ht="12">
      <c r="A495" s="10" t="s">
        <v>995</v>
      </c>
      <c r="B495" s="10" t="s">
        <v>996</v>
      </c>
      <c r="C495" s="11">
        <v>4.5</v>
      </c>
      <c r="D495" s="10">
        <v>1</v>
      </c>
      <c r="G495" s="11"/>
    </row>
    <row r="496" spans="1:7" ht="12">
      <c r="A496" s="10" t="s">
        <v>997</v>
      </c>
      <c r="B496" s="10" t="s">
        <v>998</v>
      </c>
      <c r="C496" s="11">
        <v>3.1</v>
      </c>
      <c r="D496" s="10">
        <v>1</v>
      </c>
      <c r="G496" s="11"/>
    </row>
    <row r="497" spans="1:7" ht="12">
      <c r="A497" s="10" t="s">
        <v>999</v>
      </c>
      <c r="B497" s="10" t="s">
        <v>1000</v>
      </c>
      <c r="C497" s="11">
        <v>3.9</v>
      </c>
      <c r="D497" s="10">
        <v>1</v>
      </c>
      <c r="G497" s="11"/>
    </row>
    <row r="498" spans="1:7" ht="12">
      <c r="A498" s="10" t="s">
        <v>1001</v>
      </c>
      <c r="B498" s="10" t="s">
        <v>1002</v>
      </c>
      <c r="C498" s="11">
        <v>4.2</v>
      </c>
      <c r="D498" s="10">
        <v>1</v>
      </c>
      <c r="G498" s="11"/>
    </row>
    <row r="499" spans="1:7" ht="12">
      <c r="A499" s="10" t="s">
        <v>1003</v>
      </c>
      <c r="B499" s="10" t="s">
        <v>1004</v>
      </c>
      <c r="C499" s="11">
        <v>4.7</v>
      </c>
      <c r="D499" s="10">
        <v>1</v>
      </c>
      <c r="G499" s="11"/>
    </row>
    <row r="500" spans="1:7" ht="12">
      <c r="A500" s="10" t="s">
        <v>1005</v>
      </c>
      <c r="B500" s="10" t="s">
        <v>1006</v>
      </c>
      <c r="C500" s="11">
        <v>4.5</v>
      </c>
      <c r="D500" s="10">
        <v>1</v>
      </c>
      <c r="G500" s="11"/>
    </row>
    <row r="501" spans="1:7" ht="12">
      <c r="A501" s="10" t="s">
        <v>1007</v>
      </c>
      <c r="B501" s="10" t="s">
        <v>1008</v>
      </c>
      <c r="C501" s="11">
        <v>5.3</v>
      </c>
      <c r="D501" s="10">
        <v>2</v>
      </c>
      <c r="G501" s="11"/>
    </row>
    <row r="502" spans="1:7" ht="12">
      <c r="A502" s="10" t="s">
        <v>1009</v>
      </c>
      <c r="B502" s="10" t="s">
        <v>1010</v>
      </c>
      <c r="C502" s="11">
        <v>4.9</v>
      </c>
      <c r="D502" s="10">
        <v>1</v>
      </c>
      <c r="G502" s="11"/>
    </row>
    <row r="503" spans="1:7" ht="12">
      <c r="A503" s="10" t="s">
        <v>1011</v>
      </c>
      <c r="B503" s="10" t="s">
        <v>1012</v>
      </c>
      <c r="C503" s="11">
        <v>3.1</v>
      </c>
      <c r="D503" s="10">
        <v>1</v>
      </c>
      <c r="G503" s="11"/>
    </row>
    <row r="504" spans="1:7" ht="12">
      <c r="A504" s="10" t="s">
        <v>1013</v>
      </c>
      <c r="B504" s="10" t="s">
        <v>1014</v>
      </c>
      <c r="C504" s="11">
        <v>3.5</v>
      </c>
      <c r="D504" s="10">
        <v>1</v>
      </c>
      <c r="G504" s="11"/>
    </row>
    <row r="505" spans="1:7" ht="12">
      <c r="A505" s="10" t="s">
        <v>1015</v>
      </c>
      <c r="B505" s="10" t="s">
        <v>1016</v>
      </c>
      <c r="C505" s="11">
        <v>4.7</v>
      </c>
      <c r="D505" s="10">
        <v>1</v>
      </c>
      <c r="G505" s="11"/>
    </row>
    <row r="506" spans="1:7" ht="12">
      <c r="A506" s="10" t="s">
        <v>1017</v>
      </c>
      <c r="B506" s="10" t="s">
        <v>1018</v>
      </c>
      <c r="C506" s="11">
        <v>3.1</v>
      </c>
      <c r="D506" s="10">
        <v>1</v>
      </c>
      <c r="G506" s="11"/>
    </row>
    <row r="507" spans="1:7" ht="12">
      <c r="A507" s="10" t="s">
        <v>1019</v>
      </c>
      <c r="B507" s="10" t="s">
        <v>1020</v>
      </c>
      <c r="C507" s="11">
        <v>3.5</v>
      </c>
      <c r="D507" s="10">
        <v>1</v>
      </c>
      <c r="G507" s="11"/>
    </row>
    <row r="508" spans="1:7" ht="12">
      <c r="A508" s="10" t="s">
        <v>1021</v>
      </c>
      <c r="B508" s="10" t="s">
        <v>1022</v>
      </c>
      <c r="C508" s="11">
        <v>3</v>
      </c>
      <c r="D508" s="10">
        <v>1</v>
      </c>
      <c r="G508" s="11"/>
    </row>
    <row r="509" spans="1:7" ht="12">
      <c r="A509" s="10" t="s">
        <v>1023</v>
      </c>
      <c r="B509" s="10" t="s">
        <v>1024</v>
      </c>
      <c r="C509" s="11">
        <v>3.1</v>
      </c>
      <c r="D509" s="10">
        <v>1</v>
      </c>
      <c r="G509" s="11"/>
    </row>
    <row r="510" spans="1:7" ht="12">
      <c r="A510" s="10" t="s">
        <v>1025</v>
      </c>
      <c r="B510" s="10" t="s">
        <v>1026</v>
      </c>
      <c r="C510" s="11">
        <v>5</v>
      </c>
      <c r="D510" s="10">
        <v>2</v>
      </c>
      <c r="G510" s="11"/>
    </row>
    <row r="511" spans="1:7" ht="12">
      <c r="A511" s="10" t="s">
        <v>1027</v>
      </c>
      <c r="B511" s="10" t="s">
        <v>1028</v>
      </c>
      <c r="C511" s="11">
        <v>15.2</v>
      </c>
      <c r="D511" s="10">
        <v>5</v>
      </c>
      <c r="G511" s="11"/>
    </row>
    <row r="512" spans="1:7" ht="12">
      <c r="A512" s="10" t="s">
        <v>1029</v>
      </c>
      <c r="B512" s="10" t="s">
        <v>1030</v>
      </c>
      <c r="C512" s="11">
        <v>9</v>
      </c>
      <c r="D512" s="10">
        <v>3</v>
      </c>
      <c r="G512" s="11"/>
    </row>
    <row r="513" spans="1:7" ht="12">
      <c r="A513" s="10" t="s">
        <v>1031</v>
      </c>
      <c r="B513" s="10" t="s">
        <v>1032</v>
      </c>
      <c r="C513" s="11">
        <v>3.6</v>
      </c>
      <c r="D513" s="10">
        <v>1</v>
      </c>
      <c r="G513" s="11"/>
    </row>
    <row r="514" spans="1:7" ht="12">
      <c r="A514" s="10" t="s">
        <v>1033</v>
      </c>
      <c r="B514" s="10" t="s">
        <v>1034</v>
      </c>
      <c r="C514" s="11">
        <v>1.5</v>
      </c>
      <c r="D514" s="10">
        <v>1</v>
      </c>
      <c r="G514" s="11"/>
    </row>
    <row r="515" spans="1:7" ht="12">
      <c r="A515" s="10" t="s">
        <v>1035</v>
      </c>
      <c r="B515" s="10" t="s">
        <v>1036</v>
      </c>
      <c r="C515" s="11">
        <v>6.4</v>
      </c>
      <c r="D515" s="10">
        <v>2</v>
      </c>
      <c r="G515" s="11"/>
    </row>
    <row r="516" spans="1:7" ht="12">
      <c r="A516" s="10" t="s">
        <v>1037</v>
      </c>
      <c r="B516" s="10" t="s">
        <v>1038</v>
      </c>
      <c r="C516" s="11">
        <v>23.2</v>
      </c>
      <c r="D516" s="10">
        <v>5</v>
      </c>
      <c r="G516" s="11"/>
    </row>
    <row r="517" spans="1:7" ht="12">
      <c r="A517" s="10" t="s">
        <v>1039</v>
      </c>
      <c r="B517" s="10" t="s">
        <v>1040</v>
      </c>
      <c r="C517" s="11">
        <v>27.8</v>
      </c>
      <c r="D517" s="10">
        <v>5</v>
      </c>
      <c r="G517" s="11"/>
    </row>
    <row r="518" spans="1:7" ht="12">
      <c r="A518" s="10" t="s">
        <v>1041</v>
      </c>
      <c r="B518" s="10" t="s">
        <v>1042</v>
      </c>
      <c r="C518" s="11">
        <v>23.1</v>
      </c>
      <c r="D518" s="10">
        <v>5</v>
      </c>
      <c r="G518" s="11"/>
    </row>
    <row r="519" spans="1:7" ht="12">
      <c r="A519" s="10" t="s">
        <v>1043</v>
      </c>
      <c r="B519" s="10" t="s">
        <v>1044</v>
      </c>
      <c r="C519" s="11">
        <v>18</v>
      </c>
      <c r="D519" s="10">
        <v>5</v>
      </c>
      <c r="G519" s="11"/>
    </row>
    <row r="520" spans="1:7" ht="12">
      <c r="A520" s="10" t="s">
        <v>1045</v>
      </c>
      <c r="B520" s="10" t="s">
        <v>1046</v>
      </c>
      <c r="C520" s="11">
        <v>28.5</v>
      </c>
      <c r="D520" s="10">
        <v>5</v>
      </c>
      <c r="G520" s="11"/>
    </row>
    <row r="521" spans="1:7" ht="12">
      <c r="A521" s="10" t="s">
        <v>1047</v>
      </c>
      <c r="B521" s="10" t="s">
        <v>1048</v>
      </c>
      <c r="C521" s="11">
        <v>21</v>
      </c>
      <c r="D521" s="10">
        <v>5</v>
      </c>
      <c r="G521" s="11"/>
    </row>
    <row r="522" spans="1:7" ht="12">
      <c r="A522" s="10" t="s">
        <v>1049</v>
      </c>
      <c r="B522" s="10" t="s">
        <v>1050</v>
      </c>
      <c r="C522" s="11">
        <v>23.4</v>
      </c>
      <c r="D522" s="10">
        <v>5</v>
      </c>
      <c r="G522" s="11"/>
    </row>
    <row r="523" spans="1:7" ht="12">
      <c r="A523" s="10" t="s">
        <v>1051</v>
      </c>
      <c r="B523" s="10" t="s">
        <v>1052</v>
      </c>
      <c r="C523" s="11">
        <v>20.3</v>
      </c>
      <c r="D523" s="10">
        <v>5</v>
      </c>
      <c r="G523" s="11"/>
    </row>
    <row r="524" spans="1:7" ht="12">
      <c r="A524" s="10" t="s">
        <v>1053</v>
      </c>
      <c r="B524" s="10" t="s">
        <v>1054</v>
      </c>
      <c r="C524" s="11">
        <v>18.4</v>
      </c>
      <c r="D524" s="10">
        <v>5</v>
      </c>
      <c r="G524" s="11"/>
    </row>
    <row r="525" spans="1:7" ht="12">
      <c r="A525" s="10" t="s">
        <v>1055</v>
      </c>
      <c r="B525" s="10" t="s">
        <v>1056</v>
      </c>
      <c r="C525" s="11">
        <v>23.5</v>
      </c>
      <c r="D525" s="10">
        <v>5</v>
      </c>
      <c r="G525" s="11"/>
    </row>
    <row r="526" spans="1:7" ht="12">
      <c r="A526" s="10" t="s">
        <v>1057</v>
      </c>
      <c r="B526" s="10" t="s">
        <v>1058</v>
      </c>
      <c r="C526" s="11">
        <v>20</v>
      </c>
      <c r="D526" s="10">
        <v>5</v>
      </c>
      <c r="G526" s="11"/>
    </row>
    <row r="527" spans="1:7" ht="12">
      <c r="A527" s="10" t="s">
        <v>1059</v>
      </c>
      <c r="B527" s="10" t="s">
        <v>1060</v>
      </c>
      <c r="C527" s="11">
        <v>11.5</v>
      </c>
      <c r="D527" s="10">
        <v>4</v>
      </c>
      <c r="G527" s="11"/>
    </row>
    <row r="528" spans="1:7" ht="12">
      <c r="A528" s="10" t="s">
        <v>1061</v>
      </c>
      <c r="B528" s="10" t="s">
        <v>1062</v>
      </c>
      <c r="C528" s="11">
        <v>17.7</v>
      </c>
      <c r="D528" s="10">
        <v>5</v>
      </c>
      <c r="G528" s="11"/>
    </row>
    <row r="529" spans="1:7" ht="12">
      <c r="A529" s="10" t="s">
        <v>1063</v>
      </c>
      <c r="B529" s="10" t="s">
        <v>1064</v>
      </c>
      <c r="C529" s="11">
        <v>13.1</v>
      </c>
      <c r="D529" s="10">
        <v>4</v>
      </c>
      <c r="G529" s="11"/>
    </row>
    <row r="530" spans="1:7" ht="12">
      <c r="A530" s="10" t="s">
        <v>1065</v>
      </c>
      <c r="B530" s="10" t="s">
        <v>1066</v>
      </c>
      <c r="C530" s="11">
        <v>19</v>
      </c>
      <c r="D530" s="10">
        <v>5</v>
      </c>
      <c r="G530" s="11"/>
    </row>
    <row r="531" spans="1:7" ht="12">
      <c r="A531" s="10" t="s">
        <v>1067</v>
      </c>
      <c r="B531" s="10" t="s">
        <v>1068</v>
      </c>
      <c r="C531" s="11">
        <v>16.9</v>
      </c>
      <c r="D531" s="10">
        <v>5</v>
      </c>
      <c r="G531" s="11"/>
    </row>
    <row r="532" spans="1:7" ht="12">
      <c r="A532" s="10" t="s">
        <v>1069</v>
      </c>
      <c r="B532" s="10" t="s">
        <v>1070</v>
      </c>
      <c r="C532" s="11">
        <v>12.7</v>
      </c>
      <c r="D532" s="10">
        <v>4</v>
      </c>
      <c r="G532" s="11"/>
    </row>
    <row r="533" spans="1:7" ht="12">
      <c r="A533" s="10" t="s">
        <v>1071</v>
      </c>
      <c r="B533" s="10" t="s">
        <v>1072</v>
      </c>
      <c r="C533" s="11">
        <v>15</v>
      </c>
      <c r="D533" s="10">
        <v>5</v>
      </c>
      <c r="G533" s="11"/>
    </row>
    <row r="534" spans="1:7" ht="12">
      <c r="A534" s="10" t="s">
        <v>1073</v>
      </c>
      <c r="B534" s="10" t="s">
        <v>1074</v>
      </c>
      <c r="C534" s="11">
        <v>12.3</v>
      </c>
      <c r="D534" s="10">
        <v>4</v>
      </c>
      <c r="G534" s="11"/>
    </row>
    <row r="535" spans="1:7" ht="12">
      <c r="A535" s="10" t="s">
        <v>1075</v>
      </c>
      <c r="B535" s="10" t="s">
        <v>1076</v>
      </c>
      <c r="C535" s="11">
        <v>22.4</v>
      </c>
      <c r="D535" s="10">
        <v>5</v>
      </c>
      <c r="G535" s="11"/>
    </row>
    <row r="536" spans="1:7" ht="12">
      <c r="A536" s="10" t="s">
        <v>1077</v>
      </c>
      <c r="B536" s="10" t="s">
        <v>1078</v>
      </c>
      <c r="C536" s="11">
        <v>10.6</v>
      </c>
      <c r="D536" s="10">
        <v>4</v>
      </c>
      <c r="G536" s="11"/>
    </row>
    <row r="537" spans="1:7" ht="12">
      <c r="A537" s="10" t="s">
        <v>1079</v>
      </c>
      <c r="B537" s="10" t="s">
        <v>1080</v>
      </c>
      <c r="C537" s="11">
        <v>12.4</v>
      </c>
      <c r="D537" s="10">
        <v>4</v>
      </c>
      <c r="G537" s="11"/>
    </row>
    <row r="538" spans="1:7" ht="12">
      <c r="A538" s="10" t="s">
        <v>1081</v>
      </c>
      <c r="B538" s="10" t="s">
        <v>1082</v>
      </c>
      <c r="C538" s="11">
        <v>15.6</v>
      </c>
      <c r="D538" s="10">
        <v>5</v>
      </c>
      <c r="G538" s="11"/>
    </row>
    <row r="539" spans="1:7" ht="12">
      <c r="A539" s="10" t="s">
        <v>1083</v>
      </c>
      <c r="B539" s="10" t="s">
        <v>1084</v>
      </c>
      <c r="C539" s="11">
        <v>16.8</v>
      </c>
      <c r="D539" s="10">
        <v>5</v>
      </c>
      <c r="G539" s="11"/>
    </row>
    <row r="540" spans="1:7" ht="12">
      <c r="A540" s="10" t="s">
        <v>1085</v>
      </c>
      <c r="B540" s="10" t="s">
        <v>1086</v>
      </c>
      <c r="C540" s="11">
        <v>10</v>
      </c>
      <c r="D540" s="10">
        <v>4</v>
      </c>
      <c r="G540" s="11"/>
    </row>
    <row r="541" spans="1:7" ht="12">
      <c r="A541" s="10" t="s">
        <v>1087</v>
      </c>
      <c r="B541" s="10" t="s">
        <v>1088</v>
      </c>
      <c r="C541" s="11">
        <v>16.7</v>
      </c>
      <c r="D541" s="10">
        <v>5</v>
      </c>
      <c r="G541" s="11"/>
    </row>
    <row r="542" spans="1:7" ht="12">
      <c r="A542" s="10" t="s">
        <v>1089</v>
      </c>
      <c r="B542" s="10" t="s">
        <v>1090</v>
      </c>
      <c r="C542" s="11">
        <v>15.7</v>
      </c>
      <c r="D542" s="10">
        <v>5</v>
      </c>
      <c r="G542" s="11"/>
    </row>
    <row r="543" spans="1:7" ht="12">
      <c r="A543" s="10" t="s">
        <v>1091</v>
      </c>
      <c r="B543" s="10" t="s">
        <v>1092</v>
      </c>
      <c r="C543" s="11">
        <v>10</v>
      </c>
      <c r="D543" s="10">
        <v>4</v>
      </c>
      <c r="G543" s="11"/>
    </row>
    <row r="544" spans="1:7" ht="12">
      <c r="A544" s="10" t="s">
        <v>1093</v>
      </c>
      <c r="B544" s="10" t="s">
        <v>1094</v>
      </c>
      <c r="C544" s="11">
        <v>11</v>
      </c>
      <c r="D544" s="10">
        <v>4</v>
      </c>
      <c r="G544" s="11"/>
    </row>
    <row r="545" spans="1:7" ht="12">
      <c r="A545" s="10" t="s">
        <v>1095</v>
      </c>
      <c r="B545" s="10" t="s">
        <v>1096</v>
      </c>
      <c r="C545" s="11">
        <v>16.3</v>
      </c>
      <c r="D545" s="10">
        <v>5</v>
      </c>
      <c r="G545" s="11"/>
    </row>
    <row r="546" spans="1:7" ht="12">
      <c r="A546" s="10" t="s">
        <v>1097</v>
      </c>
      <c r="B546" s="10" t="s">
        <v>1098</v>
      </c>
      <c r="C546" s="11">
        <v>16.2</v>
      </c>
      <c r="D546" s="10">
        <v>5</v>
      </c>
      <c r="G546" s="11"/>
    </row>
    <row r="547" spans="1:7" ht="12">
      <c r="A547" s="10" t="s">
        <v>1099</v>
      </c>
      <c r="B547" s="10" t="s">
        <v>1100</v>
      </c>
      <c r="C547" s="11">
        <v>15.4</v>
      </c>
      <c r="D547" s="10">
        <v>5</v>
      </c>
      <c r="G547" s="11"/>
    </row>
    <row r="548" spans="1:7" ht="12">
      <c r="A548" s="10" t="s">
        <v>1101</v>
      </c>
      <c r="B548" s="10" t="s">
        <v>1102</v>
      </c>
      <c r="C548" s="11">
        <v>15.3</v>
      </c>
      <c r="D548" s="10">
        <v>5</v>
      </c>
      <c r="G548" s="11"/>
    </row>
    <row r="549" spans="1:7" ht="12">
      <c r="A549" s="10" t="s">
        <v>1103</v>
      </c>
      <c r="B549" s="10" t="s">
        <v>1104</v>
      </c>
      <c r="C549" s="11">
        <v>9.3</v>
      </c>
      <c r="D549" s="10">
        <v>3</v>
      </c>
      <c r="G549" s="11"/>
    </row>
    <row r="550" spans="1:7" ht="12">
      <c r="A550" s="10" t="s">
        <v>1105</v>
      </c>
      <c r="B550" s="10" t="s">
        <v>1106</v>
      </c>
      <c r="C550" s="11">
        <v>19.1</v>
      </c>
      <c r="D550" s="10">
        <v>5</v>
      </c>
      <c r="G550" s="11"/>
    </row>
    <row r="551" spans="1:7" ht="12">
      <c r="A551" s="10" t="s">
        <v>1107</v>
      </c>
      <c r="B551" s="10" t="s">
        <v>1108</v>
      </c>
      <c r="C551" s="11">
        <v>22.9</v>
      </c>
      <c r="D551" s="10">
        <v>5</v>
      </c>
      <c r="G551" s="11"/>
    </row>
    <row r="552" spans="1:7" ht="12">
      <c r="A552" s="10" t="s">
        <v>1109</v>
      </c>
      <c r="B552" s="10" t="s">
        <v>1110</v>
      </c>
      <c r="C552" s="11">
        <v>12.5</v>
      </c>
      <c r="D552" s="10">
        <v>4</v>
      </c>
      <c r="G552" s="11"/>
    </row>
    <row r="553" spans="1:7" ht="12">
      <c r="A553" s="10" t="s">
        <v>1111</v>
      </c>
      <c r="B553" s="10" t="s">
        <v>1112</v>
      </c>
      <c r="C553" s="11">
        <v>18</v>
      </c>
      <c r="D553" s="10">
        <v>5</v>
      </c>
      <c r="G553" s="11"/>
    </row>
    <row r="554" spans="1:7" ht="12">
      <c r="A554" s="10" t="s">
        <v>1113</v>
      </c>
      <c r="B554" s="10" t="s">
        <v>1114</v>
      </c>
      <c r="C554" s="11">
        <v>9.8</v>
      </c>
      <c r="D554" s="10">
        <v>3</v>
      </c>
      <c r="G554" s="11"/>
    </row>
    <row r="555" spans="1:7" ht="12">
      <c r="A555" s="10" t="s">
        <v>1115</v>
      </c>
      <c r="B555" s="10" t="s">
        <v>1116</v>
      </c>
      <c r="C555" s="11">
        <v>12.1</v>
      </c>
      <c r="D555" s="10">
        <v>4</v>
      </c>
      <c r="G555" s="11"/>
    </row>
    <row r="556" spans="1:7" ht="12">
      <c r="A556" s="10" t="s">
        <v>1117</v>
      </c>
      <c r="B556" s="10" t="s">
        <v>1118</v>
      </c>
      <c r="C556" s="11">
        <v>15.6</v>
      </c>
      <c r="D556" s="10">
        <v>5</v>
      </c>
      <c r="G556" s="11"/>
    </row>
    <row r="557" spans="1:7" ht="12">
      <c r="A557" s="10" t="s">
        <v>1119</v>
      </c>
      <c r="B557" s="10" t="s">
        <v>1120</v>
      </c>
      <c r="C557" s="11">
        <v>9.4</v>
      </c>
      <c r="D557" s="10">
        <v>3</v>
      </c>
      <c r="G557" s="11"/>
    </row>
    <row r="558" spans="1:7" ht="12">
      <c r="A558" s="10" t="s">
        <v>1121</v>
      </c>
      <c r="B558" s="10" t="s">
        <v>1122</v>
      </c>
      <c r="C558" s="11">
        <v>12.7</v>
      </c>
      <c r="D558" s="10">
        <v>4</v>
      </c>
      <c r="G558" s="11"/>
    </row>
    <row r="559" spans="1:7" ht="12">
      <c r="A559" s="10" t="s">
        <v>1123</v>
      </c>
      <c r="B559" s="10" t="s">
        <v>1124</v>
      </c>
      <c r="C559" s="11">
        <v>12.2</v>
      </c>
      <c r="D559" s="10">
        <v>4</v>
      </c>
      <c r="G559" s="11"/>
    </row>
    <row r="560" spans="1:7" ht="12">
      <c r="A560" s="10" t="s">
        <v>1125</v>
      </c>
      <c r="B560" s="10" t="s">
        <v>1126</v>
      </c>
      <c r="C560" s="11">
        <v>14.9</v>
      </c>
      <c r="D560" s="10">
        <v>4</v>
      </c>
      <c r="G560" s="11"/>
    </row>
    <row r="561" spans="1:7" ht="12">
      <c r="A561" s="10" t="s">
        <v>1127</v>
      </c>
      <c r="B561" s="10" t="s">
        <v>1128</v>
      </c>
      <c r="C561" s="11">
        <v>11.3</v>
      </c>
      <c r="D561" s="10">
        <v>4</v>
      </c>
      <c r="G561" s="11"/>
    </row>
    <row r="562" spans="1:7" ht="12">
      <c r="A562" s="10" t="s">
        <v>1129</v>
      </c>
      <c r="B562" s="10" t="s">
        <v>1130</v>
      </c>
      <c r="C562" s="11">
        <v>16.7</v>
      </c>
      <c r="D562" s="10">
        <v>5</v>
      </c>
      <c r="G562" s="11"/>
    </row>
    <row r="563" spans="1:7" ht="12">
      <c r="A563" s="10" t="s">
        <v>1131</v>
      </c>
      <c r="B563" s="10" t="s">
        <v>1132</v>
      </c>
      <c r="C563" s="11">
        <v>11.1</v>
      </c>
      <c r="D563" s="10">
        <v>4</v>
      </c>
      <c r="G563" s="11"/>
    </row>
    <row r="564" spans="1:7" ht="12">
      <c r="A564" s="10" t="s">
        <v>1133</v>
      </c>
      <c r="B564" s="10" t="s">
        <v>1134</v>
      </c>
      <c r="C564" s="11">
        <v>13.1</v>
      </c>
      <c r="D564" s="10">
        <v>4</v>
      </c>
      <c r="G564" s="11"/>
    </row>
    <row r="565" spans="1:7" ht="12">
      <c r="A565" s="10" t="s">
        <v>1135</v>
      </c>
      <c r="B565" s="10" t="s">
        <v>1136</v>
      </c>
      <c r="C565" s="11">
        <v>15.3</v>
      </c>
      <c r="D565" s="10">
        <v>5</v>
      </c>
      <c r="G565" s="11"/>
    </row>
    <row r="566" spans="1:7" ht="12">
      <c r="A566" s="10" t="s">
        <v>1137</v>
      </c>
      <c r="B566" s="10" t="s">
        <v>1138</v>
      </c>
      <c r="C566" s="11">
        <v>10.3</v>
      </c>
      <c r="D566" s="10">
        <v>4</v>
      </c>
      <c r="G566" s="11"/>
    </row>
    <row r="567" spans="1:7" ht="12">
      <c r="A567" s="10" t="s">
        <v>1139</v>
      </c>
      <c r="B567" s="10" t="s">
        <v>1140</v>
      </c>
      <c r="C567" s="11">
        <v>10.8</v>
      </c>
      <c r="D567" s="10">
        <v>4</v>
      </c>
      <c r="G567" s="11"/>
    </row>
    <row r="568" spans="1:7" ht="12">
      <c r="A568" s="10" t="s">
        <v>1141</v>
      </c>
      <c r="B568" s="10" t="s">
        <v>1142</v>
      </c>
      <c r="C568" s="11">
        <v>11.4</v>
      </c>
      <c r="D568" s="10">
        <v>4</v>
      </c>
      <c r="G568" s="11"/>
    </row>
    <row r="569" spans="1:7" ht="12">
      <c r="A569" s="10" t="s">
        <v>1143</v>
      </c>
      <c r="B569" s="10" t="s">
        <v>1144</v>
      </c>
      <c r="C569" s="11">
        <v>14.4</v>
      </c>
      <c r="D569" s="10">
        <v>4</v>
      </c>
      <c r="G569" s="11"/>
    </row>
    <row r="570" spans="1:7" ht="12">
      <c r="A570" s="10" t="s">
        <v>1145</v>
      </c>
      <c r="B570" s="10" t="s">
        <v>1146</v>
      </c>
      <c r="C570" s="11">
        <v>16.9</v>
      </c>
      <c r="D570" s="10">
        <v>5</v>
      </c>
      <c r="G570" s="11"/>
    </row>
    <row r="571" spans="1:7" ht="12">
      <c r="A571" s="10" t="s">
        <v>1147</v>
      </c>
      <c r="B571" s="10" t="s">
        <v>1148</v>
      </c>
      <c r="C571" s="11">
        <v>15.3</v>
      </c>
      <c r="D571" s="10">
        <v>5</v>
      </c>
      <c r="G571" s="11"/>
    </row>
    <row r="572" spans="1:7" ht="12">
      <c r="A572" s="10" t="s">
        <v>1149</v>
      </c>
      <c r="B572" s="10" t="s">
        <v>1150</v>
      </c>
      <c r="C572" s="11">
        <v>12.8</v>
      </c>
      <c r="D572" s="10">
        <v>4</v>
      </c>
      <c r="G572" s="11"/>
    </row>
    <row r="573" spans="1:7" ht="12">
      <c r="A573" s="10" t="s">
        <v>1151</v>
      </c>
      <c r="B573" s="10" t="s">
        <v>1152</v>
      </c>
      <c r="C573" s="11">
        <v>19.7</v>
      </c>
      <c r="D573" s="10">
        <v>5</v>
      </c>
      <c r="G573" s="11"/>
    </row>
    <row r="574" spans="1:7" ht="12">
      <c r="A574" s="10" t="s">
        <v>1153</v>
      </c>
      <c r="B574" s="10" t="s">
        <v>1154</v>
      </c>
      <c r="C574" s="11">
        <v>20</v>
      </c>
      <c r="D574" s="10">
        <v>5</v>
      </c>
      <c r="G574" s="11"/>
    </row>
    <row r="575" spans="1:7" ht="12">
      <c r="A575" s="10" t="s">
        <v>1155</v>
      </c>
      <c r="B575" s="10" t="s">
        <v>1156</v>
      </c>
      <c r="C575" s="11">
        <v>23.9</v>
      </c>
      <c r="D575" s="10">
        <v>5</v>
      </c>
      <c r="G575" s="11"/>
    </row>
    <row r="576" spans="1:7" ht="12">
      <c r="A576" s="10" t="s">
        <v>1157</v>
      </c>
      <c r="B576" s="10" t="s">
        <v>1158</v>
      </c>
      <c r="C576" s="11">
        <v>19.8</v>
      </c>
      <c r="D576" s="10">
        <v>5</v>
      </c>
      <c r="G576" s="11"/>
    </row>
    <row r="577" spans="1:7" ht="12">
      <c r="A577" s="10" t="s">
        <v>1159</v>
      </c>
      <c r="B577" s="10" t="s">
        <v>1160</v>
      </c>
      <c r="C577" s="11">
        <v>25.5</v>
      </c>
      <c r="D577" s="10">
        <v>5</v>
      </c>
      <c r="G577" s="11"/>
    </row>
    <row r="578" spans="1:7" ht="12">
      <c r="A578" s="10" t="s">
        <v>1161</v>
      </c>
      <c r="B578" s="10" t="s">
        <v>1162</v>
      </c>
      <c r="C578" s="11">
        <v>23.5</v>
      </c>
      <c r="D578" s="10">
        <v>5</v>
      </c>
      <c r="G578" s="11"/>
    </row>
    <row r="579" spans="1:7" ht="12">
      <c r="A579" s="10" t="s">
        <v>1163</v>
      </c>
      <c r="B579" s="10" t="s">
        <v>1164</v>
      </c>
      <c r="C579" s="11">
        <v>16.1</v>
      </c>
      <c r="D579" s="10">
        <v>5</v>
      </c>
      <c r="G579" s="11"/>
    </row>
    <row r="580" spans="1:7" ht="12">
      <c r="A580" s="10" t="s">
        <v>1165</v>
      </c>
      <c r="B580" s="10" t="s">
        <v>1166</v>
      </c>
      <c r="C580" s="11">
        <v>21.3</v>
      </c>
      <c r="D580" s="10">
        <v>5</v>
      </c>
      <c r="G580" s="11"/>
    </row>
    <row r="581" spans="1:7" ht="12">
      <c r="A581" s="10" t="s">
        <v>1167</v>
      </c>
      <c r="B581" s="10" t="s">
        <v>1168</v>
      </c>
      <c r="C581" s="11">
        <v>24.7</v>
      </c>
      <c r="D581" s="10">
        <v>5</v>
      </c>
      <c r="G581" s="11"/>
    </row>
    <row r="582" spans="1:7" ht="12">
      <c r="A582" s="10" t="s">
        <v>1169</v>
      </c>
      <c r="B582" s="10" t="s">
        <v>1170</v>
      </c>
      <c r="C582" s="11">
        <v>13.4</v>
      </c>
      <c r="D582" s="10">
        <v>4</v>
      </c>
      <c r="G582" s="11"/>
    </row>
    <row r="583" spans="1:7" ht="12">
      <c r="A583" s="10" t="s">
        <v>1171</v>
      </c>
      <c r="B583" s="10" t="s">
        <v>1172</v>
      </c>
      <c r="C583" s="11">
        <v>13.1</v>
      </c>
      <c r="D583" s="10">
        <v>4</v>
      </c>
      <c r="G583" s="11"/>
    </row>
    <row r="584" spans="1:7" ht="12">
      <c r="A584" s="10" t="s">
        <v>1173</v>
      </c>
      <c r="B584" s="10" t="s">
        <v>1174</v>
      </c>
      <c r="C584" s="11">
        <v>21.4</v>
      </c>
      <c r="D584" s="10">
        <v>5</v>
      </c>
      <c r="G584" s="11"/>
    </row>
    <row r="585" spans="1:7" ht="12">
      <c r="A585" s="10" t="s">
        <v>1175</v>
      </c>
      <c r="B585" s="10" t="s">
        <v>1176</v>
      </c>
      <c r="C585" s="11">
        <v>25.3</v>
      </c>
      <c r="D585" s="10">
        <v>5</v>
      </c>
      <c r="G585" s="11"/>
    </row>
    <row r="586" spans="1:7" ht="12">
      <c r="A586" s="10" t="s">
        <v>1177</v>
      </c>
      <c r="B586" s="10" t="s">
        <v>1178</v>
      </c>
      <c r="C586" s="11">
        <v>18.9</v>
      </c>
      <c r="D586" s="10">
        <v>5</v>
      </c>
      <c r="G586" s="11"/>
    </row>
    <row r="587" spans="1:7" ht="12">
      <c r="A587" s="10" t="s">
        <v>1179</v>
      </c>
      <c r="B587" s="10" t="s">
        <v>1180</v>
      </c>
      <c r="C587" s="11">
        <v>15</v>
      </c>
      <c r="D587" s="10">
        <v>5</v>
      </c>
      <c r="G587" s="11"/>
    </row>
    <row r="588" spans="1:7" ht="12">
      <c r="A588" s="10" t="s">
        <v>1181</v>
      </c>
      <c r="B588" s="10" t="s">
        <v>1182</v>
      </c>
      <c r="C588" s="11">
        <v>14.3</v>
      </c>
      <c r="D588" s="10">
        <v>4</v>
      </c>
      <c r="G588" s="11"/>
    </row>
    <row r="589" spans="1:7" ht="12">
      <c r="A589" s="10" t="s">
        <v>1183</v>
      </c>
      <c r="B589" s="10" t="s">
        <v>1184</v>
      </c>
      <c r="C589" s="11">
        <v>14.9</v>
      </c>
      <c r="D589" s="10">
        <v>4</v>
      </c>
      <c r="G589" s="11"/>
    </row>
    <row r="590" spans="1:7" ht="12">
      <c r="A590" s="10" t="s">
        <v>1185</v>
      </c>
      <c r="B590" s="10" t="s">
        <v>1186</v>
      </c>
      <c r="C590" s="11">
        <v>19.9</v>
      </c>
      <c r="D590" s="10">
        <v>5</v>
      </c>
      <c r="G590" s="11"/>
    </row>
    <row r="591" spans="1:7" ht="12">
      <c r="A591" s="10" t="s">
        <v>1187</v>
      </c>
      <c r="B591" s="10" t="s">
        <v>1188</v>
      </c>
      <c r="C591" s="11">
        <v>18.3</v>
      </c>
      <c r="D591" s="10">
        <v>5</v>
      </c>
      <c r="G591" s="11"/>
    </row>
    <row r="592" spans="1:7" ht="12">
      <c r="A592" s="10" t="s">
        <v>1189</v>
      </c>
      <c r="B592" s="10" t="s">
        <v>1190</v>
      </c>
      <c r="C592" s="11">
        <v>15.1</v>
      </c>
      <c r="D592" s="10">
        <v>5</v>
      </c>
      <c r="G592" s="11"/>
    </row>
    <row r="593" spans="1:7" ht="12">
      <c r="A593" s="10" t="s">
        <v>1191</v>
      </c>
      <c r="B593" s="10" t="s">
        <v>1192</v>
      </c>
      <c r="C593" s="11">
        <v>17.7</v>
      </c>
      <c r="D593" s="10">
        <v>5</v>
      </c>
      <c r="G593" s="11"/>
    </row>
    <row r="594" spans="1:7" ht="12">
      <c r="A594" s="10" t="s">
        <v>1193</v>
      </c>
      <c r="B594" s="10" t="s">
        <v>1194</v>
      </c>
      <c r="C594" s="11">
        <v>20</v>
      </c>
      <c r="D594" s="10">
        <v>5</v>
      </c>
      <c r="G594" s="11"/>
    </row>
    <row r="595" spans="1:7" ht="12">
      <c r="A595" s="10" t="s">
        <v>1195</v>
      </c>
      <c r="B595" s="10" t="s">
        <v>1196</v>
      </c>
      <c r="C595" s="11">
        <v>22.3</v>
      </c>
      <c r="D595" s="10">
        <v>5</v>
      </c>
      <c r="G595" s="11"/>
    </row>
    <row r="596" spans="1:7" ht="12">
      <c r="A596" s="10" t="s">
        <v>1197</v>
      </c>
      <c r="B596" s="10" t="s">
        <v>1198</v>
      </c>
      <c r="C596" s="11">
        <v>23.1</v>
      </c>
      <c r="D596" s="10">
        <v>5</v>
      </c>
      <c r="G596" s="11"/>
    </row>
    <row r="597" spans="1:7" ht="12">
      <c r="A597" s="10" t="s">
        <v>1199</v>
      </c>
      <c r="B597" s="10" t="s">
        <v>1200</v>
      </c>
      <c r="C597" s="11">
        <v>18.1</v>
      </c>
      <c r="D597" s="10">
        <v>5</v>
      </c>
      <c r="G597" s="11"/>
    </row>
    <row r="598" spans="1:7" ht="12">
      <c r="A598" s="10" t="s">
        <v>1201</v>
      </c>
      <c r="B598" s="10" t="s">
        <v>1202</v>
      </c>
      <c r="C598" s="11">
        <v>27.8</v>
      </c>
      <c r="D598" s="10">
        <v>5</v>
      </c>
      <c r="G598" s="11"/>
    </row>
    <row r="599" spans="1:7" ht="12">
      <c r="A599" s="10" t="s">
        <v>1203</v>
      </c>
      <c r="B599" s="10" t="s">
        <v>1204</v>
      </c>
      <c r="C599" s="11">
        <v>15.4</v>
      </c>
      <c r="D599" s="10">
        <v>5</v>
      </c>
      <c r="G599" s="11"/>
    </row>
    <row r="600" spans="1:7" ht="12">
      <c r="A600" s="10" t="s">
        <v>1205</v>
      </c>
      <c r="B600" s="10" t="s">
        <v>1206</v>
      </c>
      <c r="C600" s="11">
        <v>19.8</v>
      </c>
      <c r="D600" s="10">
        <v>5</v>
      </c>
      <c r="G600" s="11"/>
    </row>
    <row r="601" spans="1:7" ht="12">
      <c r="A601" s="10" t="s">
        <v>1207</v>
      </c>
      <c r="B601" s="10" t="s">
        <v>1208</v>
      </c>
      <c r="C601" s="11">
        <v>17.8</v>
      </c>
      <c r="D601" s="10">
        <v>5</v>
      </c>
      <c r="G601" s="11"/>
    </row>
    <row r="602" spans="1:7" ht="12">
      <c r="A602" s="10" t="s">
        <v>1209</v>
      </c>
      <c r="B602" s="10" t="s">
        <v>1210</v>
      </c>
      <c r="C602" s="11">
        <v>26.7</v>
      </c>
      <c r="D602" s="10">
        <v>5</v>
      </c>
      <c r="G602" s="11"/>
    </row>
    <row r="603" spans="1:7" ht="12">
      <c r="A603" s="10" t="s">
        <v>1211</v>
      </c>
      <c r="B603" s="10" t="s">
        <v>1212</v>
      </c>
      <c r="C603" s="11">
        <v>29.4</v>
      </c>
      <c r="D603" s="10">
        <v>5</v>
      </c>
      <c r="G603" s="11"/>
    </row>
    <row r="604" spans="1:7" ht="12">
      <c r="A604" s="10" t="s">
        <v>1213</v>
      </c>
      <c r="B604" s="10" t="s">
        <v>1214</v>
      </c>
      <c r="C604" s="11">
        <v>19</v>
      </c>
      <c r="D604" s="10">
        <v>5</v>
      </c>
      <c r="G604" s="11"/>
    </row>
    <row r="605" spans="1:7" ht="12">
      <c r="A605" s="10" t="s">
        <v>1215</v>
      </c>
      <c r="B605" s="10" t="s">
        <v>1216</v>
      </c>
      <c r="C605" s="11">
        <v>12.4</v>
      </c>
      <c r="D605" s="10">
        <v>4</v>
      </c>
      <c r="G605" s="11"/>
    </row>
    <row r="606" spans="1:7" ht="12">
      <c r="A606" s="10" t="s">
        <v>1217</v>
      </c>
      <c r="B606" s="10" t="s">
        <v>1218</v>
      </c>
      <c r="C606" s="11">
        <v>11</v>
      </c>
      <c r="D606" s="10">
        <v>4</v>
      </c>
      <c r="G606" s="11"/>
    </row>
    <row r="607" spans="1:7" ht="12">
      <c r="A607" s="10" t="s">
        <v>1219</v>
      </c>
      <c r="B607" s="10" t="s">
        <v>1220</v>
      </c>
      <c r="C607" s="11">
        <v>18.6</v>
      </c>
      <c r="D607" s="10">
        <v>5</v>
      </c>
      <c r="G607" s="11"/>
    </row>
    <row r="608" spans="1:7" ht="12">
      <c r="A608" s="10" t="s">
        <v>1221</v>
      </c>
      <c r="B608" s="10" t="s">
        <v>1222</v>
      </c>
      <c r="C608" s="11">
        <v>20.1</v>
      </c>
      <c r="D608" s="10">
        <v>5</v>
      </c>
      <c r="G608" s="11"/>
    </row>
    <row r="609" spans="1:7" ht="12">
      <c r="A609" s="10" t="s">
        <v>1223</v>
      </c>
      <c r="B609" s="10" t="s">
        <v>1224</v>
      </c>
      <c r="C609" s="11">
        <v>16</v>
      </c>
      <c r="D609" s="10">
        <v>5</v>
      </c>
      <c r="G609" s="11"/>
    </row>
    <row r="610" spans="1:7" ht="12">
      <c r="A610" s="10" t="s">
        <v>1225</v>
      </c>
      <c r="B610" s="10" t="s">
        <v>1226</v>
      </c>
      <c r="C610" s="11">
        <v>28.9</v>
      </c>
      <c r="D610" s="10">
        <v>5</v>
      </c>
      <c r="G610" s="11"/>
    </row>
    <row r="611" spans="1:7" ht="12">
      <c r="A611" s="10" t="s">
        <v>1227</v>
      </c>
      <c r="B611" s="10" t="s">
        <v>1228</v>
      </c>
      <c r="C611" s="11">
        <v>23.4</v>
      </c>
      <c r="D611" s="10">
        <v>5</v>
      </c>
      <c r="G611" s="11"/>
    </row>
    <row r="612" spans="1:7" ht="12">
      <c r="A612" s="10" t="s">
        <v>1229</v>
      </c>
      <c r="B612" s="10" t="s">
        <v>1230</v>
      </c>
      <c r="C612" s="11">
        <v>13.3</v>
      </c>
      <c r="D612" s="10">
        <v>4</v>
      </c>
      <c r="G612" s="11"/>
    </row>
    <row r="613" spans="1:7" ht="12">
      <c r="A613" s="10" t="s">
        <v>1231</v>
      </c>
      <c r="B613" s="10" t="s">
        <v>1232</v>
      </c>
      <c r="C613" s="11">
        <v>17.1</v>
      </c>
      <c r="D613" s="10">
        <v>5</v>
      </c>
      <c r="G613" s="11"/>
    </row>
    <row r="614" spans="1:7" ht="12">
      <c r="A614" s="10" t="s">
        <v>1233</v>
      </c>
      <c r="B614" s="10" t="s">
        <v>1234</v>
      </c>
      <c r="C614" s="11">
        <v>16.9</v>
      </c>
      <c r="D614" s="10">
        <v>5</v>
      </c>
      <c r="G614" s="11"/>
    </row>
    <row r="615" spans="1:7" ht="12">
      <c r="A615" s="10" t="s">
        <v>1235</v>
      </c>
      <c r="B615" s="10" t="s">
        <v>1236</v>
      </c>
      <c r="C615" s="11">
        <v>18.8</v>
      </c>
      <c r="D615" s="10">
        <v>5</v>
      </c>
      <c r="G615" s="11"/>
    </row>
    <row r="616" spans="1:7" ht="12">
      <c r="A616" s="10" t="s">
        <v>1237</v>
      </c>
      <c r="B616" s="10" t="s">
        <v>1238</v>
      </c>
      <c r="C616" s="11">
        <v>31.7</v>
      </c>
      <c r="D616" s="10">
        <v>5</v>
      </c>
      <c r="G616" s="11"/>
    </row>
    <row r="617" spans="1:7" ht="12">
      <c r="A617" s="10" t="s">
        <v>1239</v>
      </c>
      <c r="B617" s="10" t="s">
        <v>1240</v>
      </c>
      <c r="C617" s="11">
        <v>22.8</v>
      </c>
      <c r="D617" s="10">
        <v>5</v>
      </c>
      <c r="G617" s="11"/>
    </row>
    <row r="618" spans="1:7" ht="12">
      <c r="A618" s="10" t="s">
        <v>1241</v>
      </c>
      <c r="B618" s="10" t="s">
        <v>1242</v>
      </c>
      <c r="C618" s="11">
        <v>16.6</v>
      </c>
      <c r="D618" s="10">
        <v>5</v>
      </c>
      <c r="G618" s="11"/>
    </row>
    <row r="619" spans="1:7" ht="12">
      <c r="A619" s="10" t="s">
        <v>1243</v>
      </c>
      <c r="B619" s="10" t="s">
        <v>1244</v>
      </c>
      <c r="C619" s="11">
        <v>21.3</v>
      </c>
      <c r="D619" s="10">
        <v>5</v>
      </c>
      <c r="G619" s="11"/>
    </row>
    <row r="620" spans="1:7" ht="12">
      <c r="A620" s="10" t="s">
        <v>1245</v>
      </c>
      <c r="B620" s="10" t="s">
        <v>1246</v>
      </c>
      <c r="C620" s="11">
        <v>15.3</v>
      </c>
      <c r="D620" s="10">
        <v>5</v>
      </c>
      <c r="G620" s="11"/>
    </row>
    <row r="621" spans="1:7" ht="12">
      <c r="A621" s="10" t="s">
        <v>1247</v>
      </c>
      <c r="B621" s="10" t="s">
        <v>1248</v>
      </c>
      <c r="C621" s="11">
        <v>17.1</v>
      </c>
      <c r="D621" s="10">
        <v>5</v>
      </c>
      <c r="G621" s="11"/>
    </row>
    <row r="622" spans="1:7" ht="12">
      <c r="A622" s="10" t="s">
        <v>1249</v>
      </c>
      <c r="B622" s="10" t="s">
        <v>1250</v>
      </c>
      <c r="C622" s="11">
        <v>20.3</v>
      </c>
      <c r="D622" s="10">
        <v>5</v>
      </c>
      <c r="G622" s="11"/>
    </row>
    <row r="623" spans="1:7" ht="12">
      <c r="A623" s="10" t="s">
        <v>1251</v>
      </c>
      <c r="B623" s="10" t="s">
        <v>1252</v>
      </c>
      <c r="C623" s="11">
        <v>17.2</v>
      </c>
      <c r="D623" s="10">
        <v>5</v>
      </c>
      <c r="G623" s="11"/>
    </row>
    <row r="624" spans="1:7" ht="12">
      <c r="A624" s="10" t="s">
        <v>1253</v>
      </c>
      <c r="B624" s="10" t="s">
        <v>1254</v>
      </c>
      <c r="C624" s="11">
        <v>25.3</v>
      </c>
      <c r="D624" s="10">
        <v>5</v>
      </c>
      <c r="G624" s="11"/>
    </row>
    <row r="625" spans="1:7" ht="12">
      <c r="A625" s="10" t="s">
        <v>1255</v>
      </c>
      <c r="B625" s="10" t="s">
        <v>1256</v>
      </c>
      <c r="C625" s="11">
        <v>22.6</v>
      </c>
      <c r="D625" s="10">
        <v>5</v>
      </c>
      <c r="G625" s="11"/>
    </row>
    <row r="626" spans="1:7" ht="12">
      <c r="A626" s="10" t="s">
        <v>1257</v>
      </c>
      <c r="B626" s="10" t="s">
        <v>1258</v>
      </c>
      <c r="C626" s="11">
        <v>35</v>
      </c>
      <c r="D626" s="10">
        <v>5</v>
      </c>
      <c r="G626" s="11"/>
    </row>
    <row r="627" spans="1:7" ht="12">
      <c r="A627" s="10" t="s">
        <v>1259</v>
      </c>
      <c r="B627" s="10" t="s">
        <v>1260</v>
      </c>
      <c r="C627" s="11">
        <v>22.5</v>
      </c>
      <c r="D627" s="10">
        <v>5</v>
      </c>
      <c r="G627" s="11"/>
    </row>
    <row r="628" spans="1:7" ht="12">
      <c r="A628" s="10" t="s">
        <v>1261</v>
      </c>
      <c r="B628" s="10" t="s">
        <v>1262</v>
      </c>
      <c r="C628" s="11">
        <v>32.4</v>
      </c>
      <c r="D628" s="10">
        <v>5</v>
      </c>
      <c r="G628" s="11"/>
    </row>
    <row r="629" spans="1:7" ht="12">
      <c r="A629" s="10" t="s">
        <v>1263</v>
      </c>
      <c r="B629" s="10" t="s">
        <v>1264</v>
      </c>
      <c r="C629" s="11">
        <v>17.9</v>
      </c>
      <c r="D629" s="10">
        <v>5</v>
      </c>
      <c r="G629" s="11"/>
    </row>
    <row r="630" spans="1:7" ht="12">
      <c r="A630" s="10" t="s">
        <v>1265</v>
      </c>
      <c r="B630" s="10" t="s">
        <v>1266</v>
      </c>
      <c r="C630" s="11">
        <v>20.1</v>
      </c>
      <c r="D630" s="10">
        <v>5</v>
      </c>
      <c r="G630" s="11"/>
    </row>
    <row r="631" spans="1:7" ht="12">
      <c r="A631" s="10" t="s">
        <v>1267</v>
      </c>
      <c r="B631" s="10" t="s">
        <v>1268</v>
      </c>
      <c r="C631" s="11">
        <v>11</v>
      </c>
      <c r="D631" s="10">
        <v>4</v>
      </c>
      <c r="G631" s="11"/>
    </row>
    <row r="632" spans="1:7" ht="12">
      <c r="A632" s="10" t="s">
        <v>1269</v>
      </c>
      <c r="B632" s="10" t="s">
        <v>1270</v>
      </c>
      <c r="C632" s="11">
        <v>23.6</v>
      </c>
      <c r="D632" s="10">
        <v>5</v>
      </c>
      <c r="G632" s="11"/>
    </row>
    <row r="633" spans="1:7" ht="12">
      <c r="A633" s="10" t="s">
        <v>1271</v>
      </c>
      <c r="B633" s="10" t="s">
        <v>1272</v>
      </c>
      <c r="C633" s="11">
        <v>19.8</v>
      </c>
      <c r="D633" s="10">
        <v>5</v>
      </c>
      <c r="G633" s="11"/>
    </row>
    <row r="634" spans="1:7" ht="12">
      <c r="A634" s="10" t="s">
        <v>1273</v>
      </c>
      <c r="B634" s="10" t="s">
        <v>1274</v>
      </c>
      <c r="C634" s="11">
        <v>2.5</v>
      </c>
      <c r="D634" s="10">
        <v>1</v>
      </c>
      <c r="G634" s="11"/>
    </row>
    <row r="635" spans="1:7" ht="12">
      <c r="A635" s="10" t="s">
        <v>1275</v>
      </c>
      <c r="B635" s="10" t="s">
        <v>1276</v>
      </c>
      <c r="C635" s="11">
        <v>12.2</v>
      </c>
      <c r="D635" s="10">
        <v>4</v>
      </c>
      <c r="G635" s="11"/>
    </row>
    <row r="636" spans="1:7" ht="12">
      <c r="A636" s="10" t="s">
        <v>1277</v>
      </c>
      <c r="B636" s="10" t="s">
        <v>1278</v>
      </c>
      <c r="C636" s="11">
        <v>8.1</v>
      </c>
      <c r="D636" s="10">
        <v>3</v>
      </c>
      <c r="G636" s="11"/>
    </row>
    <row r="637" spans="1:7" ht="12">
      <c r="A637" s="10" t="s">
        <v>1279</v>
      </c>
      <c r="B637" s="10" t="s">
        <v>1280</v>
      </c>
      <c r="C637" s="11">
        <v>9.4</v>
      </c>
      <c r="D637" s="10">
        <v>3</v>
      </c>
      <c r="G637" s="11"/>
    </row>
    <row r="638" spans="1:7" ht="12">
      <c r="A638" s="10" t="s">
        <v>1281</v>
      </c>
      <c r="B638" s="10" t="s">
        <v>1282</v>
      </c>
      <c r="C638" s="11">
        <v>7.5</v>
      </c>
      <c r="D638" s="10">
        <v>3</v>
      </c>
      <c r="G638" s="11"/>
    </row>
    <row r="639" spans="1:7" ht="12">
      <c r="A639" s="10" t="s">
        <v>1283</v>
      </c>
      <c r="B639" s="10" t="s">
        <v>1284</v>
      </c>
      <c r="C639" s="11">
        <v>7.3</v>
      </c>
      <c r="D639" s="10">
        <v>2</v>
      </c>
      <c r="G639" s="11"/>
    </row>
    <row r="640" spans="1:7" ht="12">
      <c r="A640" s="10" t="s">
        <v>1285</v>
      </c>
      <c r="B640" s="10" t="s">
        <v>1286</v>
      </c>
      <c r="C640" s="11">
        <v>7.5</v>
      </c>
      <c r="D640" s="10">
        <v>3</v>
      </c>
      <c r="G640" s="11"/>
    </row>
    <row r="641" spans="1:7" ht="12">
      <c r="A641" s="10" t="s">
        <v>1287</v>
      </c>
      <c r="B641" s="10" t="s">
        <v>1288</v>
      </c>
      <c r="C641" s="11">
        <v>8.4</v>
      </c>
      <c r="D641" s="10">
        <v>3</v>
      </c>
      <c r="G641" s="11"/>
    </row>
    <row r="642" spans="1:7" ht="12">
      <c r="A642" s="10" t="s">
        <v>1289</v>
      </c>
      <c r="B642" s="10" t="s">
        <v>1290</v>
      </c>
      <c r="C642" s="11">
        <v>6</v>
      </c>
      <c r="D642" s="10">
        <v>2</v>
      </c>
      <c r="G642" s="11"/>
    </row>
    <row r="643" spans="1:7" ht="12">
      <c r="A643" s="10" t="s">
        <v>1291</v>
      </c>
      <c r="B643" s="10" t="s">
        <v>1292</v>
      </c>
      <c r="C643" s="11">
        <v>8.7</v>
      </c>
      <c r="D643" s="10">
        <v>3</v>
      </c>
      <c r="G643" s="11"/>
    </row>
    <row r="644" spans="1:7" ht="12">
      <c r="A644" s="10" t="s">
        <v>1293</v>
      </c>
      <c r="B644" s="10" t="s">
        <v>1294</v>
      </c>
      <c r="C644" s="11">
        <v>8.2</v>
      </c>
      <c r="D644" s="10">
        <v>3</v>
      </c>
      <c r="G644" s="11"/>
    </row>
    <row r="645" spans="1:7" ht="12">
      <c r="A645" s="10" t="s">
        <v>1295</v>
      </c>
      <c r="B645" s="10" t="s">
        <v>1296</v>
      </c>
      <c r="C645" s="11">
        <v>6.4</v>
      </c>
      <c r="D645" s="10">
        <v>2</v>
      </c>
      <c r="G645" s="11"/>
    </row>
    <row r="646" spans="1:7" ht="12">
      <c r="A646" s="10" t="s">
        <v>1297</v>
      </c>
      <c r="B646" s="10" t="s">
        <v>1298</v>
      </c>
      <c r="C646" s="11">
        <v>6.4</v>
      </c>
      <c r="D646" s="10">
        <v>2</v>
      </c>
      <c r="G646" s="11"/>
    </row>
    <row r="647" spans="1:7" ht="12">
      <c r="A647" s="10" t="s">
        <v>1299</v>
      </c>
      <c r="B647" s="10" t="s">
        <v>1300</v>
      </c>
      <c r="C647" s="11">
        <v>9</v>
      </c>
      <c r="D647" s="10">
        <v>3</v>
      </c>
      <c r="G647" s="11"/>
    </row>
    <row r="648" spans="1:7" ht="12">
      <c r="A648" s="10" t="s">
        <v>1301</v>
      </c>
      <c r="B648" s="10" t="s">
        <v>1302</v>
      </c>
      <c r="C648" s="11">
        <v>9.1</v>
      </c>
      <c r="D648" s="10">
        <v>3</v>
      </c>
      <c r="G648" s="11"/>
    </row>
    <row r="649" spans="1:7" ht="12">
      <c r="A649" s="10" t="s">
        <v>1303</v>
      </c>
      <c r="B649" s="10" t="s">
        <v>1304</v>
      </c>
      <c r="C649" s="11">
        <v>11.2</v>
      </c>
      <c r="D649" s="10">
        <v>4</v>
      </c>
      <c r="G649" s="11"/>
    </row>
    <row r="650" spans="1:7" ht="12">
      <c r="A650" s="10" t="s">
        <v>1305</v>
      </c>
      <c r="B650" s="10" t="s">
        <v>1306</v>
      </c>
      <c r="C650" s="11">
        <v>8.1</v>
      </c>
      <c r="D650" s="10">
        <v>3</v>
      </c>
      <c r="G650" s="11"/>
    </row>
    <row r="651" spans="1:7" ht="12">
      <c r="A651" s="10" t="s">
        <v>1307</v>
      </c>
      <c r="B651" s="10" t="s">
        <v>1308</v>
      </c>
      <c r="C651" s="11">
        <v>6.6</v>
      </c>
      <c r="D651" s="10">
        <v>2</v>
      </c>
      <c r="G651" s="11"/>
    </row>
    <row r="652" spans="1:7" ht="12">
      <c r="A652" s="10" t="s">
        <v>1309</v>
      </c>
      <c r="B652" s="10" t="s">
        <v>1310</v>
      </c>
      <c r="C652" s="11">
        <v>8.5</v>
      </c>
      <c r="D652" s="10">
        <v>3</v>
      </c>
      <c r="G652" s="11"/>
    </row>
    <row r="653" spans="1:7" ht="12">
      <c r="A653" s="10" t="s">
        <v>1311</v>
      </c>
      <c r="B653" s="10" t="s">
        <v>1312</v>
      </c>
      <c r="C653" s="11">
        <v>6.4</v>
      </c>
      <c r="D653" s="10">
        <v>2</v>
      </c>
      <c r="G653" s="11"/>
    </row>
    <row r="654" spans="1:7" ht="12">
      <c r="A654" s="10" t="s">
        <v>1313</v>
      </c>
      <c r="B654" s="10" t="s">
        <v>1314</v>
      </c>
      <c r="C654" s="11">
        <v>10.2</v>
      </c>
      <c r="D654" s="10">
        <v>4</v>
      </c>
      <c r="G654" s="11"/>
    </row>
    <row r="655" spans="1:7" ht="12">
      <c r="A655" s="10" t="s">
        <v>1315</v>
      </c>
      <c r="B655" s="10" t="s">
        <v>1316</v>
      </c>
      <c r="C655" s="11">
        <v>9.1</v>
      </c>
      <c r="D655" s="10">
        <v>3</v>
      </c>
      <c r="G655" s="11"/>
    </row>
    <row r="656" spans="1:7" ht="12">
      <c r="A656" s="10" t="s">
        <v>1317</v>
      </c>
      <c r="B656" s="10" t="s">
        <v>1318</v>
      </c>
      <c r="C656" s="11">
        <v>9.3</v>
      </c>
      <c r="D656" s="10">
        <v>3</v>
      </c>
      <c r="G656" s="11"/>
    </row>
    <row r="657" spans="1:7" ht="12">
      <c r="A657" s="10" t="s">
        <v>1319</v>
      </c>
      <c r="B657" s="10" t="s">
        <v>1320</v>
      </c>
      <c r="C657" s="11">
        <v>10.5</v>
      </c>
      <c r="D657" s="10">
        <v>4</v>
      </c>
      <c r="G657" s="11"/>
    </row>
    <row r="658" spans="1:7" ht="12">
      <c r="A658" s="10" t="s">
        <v>1321</v>
      </c>
      <c r="B658" s="10" t="s">
        <v>1322</v>
      </c>
      <c r="C658" s="11">
        <v>10.3</v>
      </c>
      <c r="D658" s="10">
        <v>4</v>
      </c>
      <c r="G658" s="11"/>
    </row>
    <row r="659" spans="1:7" ht="12">
      <c r="A659" s="10" t="s">
        <v>1323</v>
      </c>
      <c r="B659" s="10" t="s">
        <v>1324</v>
      </c>
      <c r="C659" s="11">
        <v>7.2</v>
      </c>
      <c r="D659" s="10">
        <v>2</v>
      </c>
      <c r="G659" s="11"/>
    </row>
    <row r="660" spans="1:7" ht="12">
      <c r="A660" s="10" t="s">
        <v>1325</v>
      </c>
      <c r="B660" s="10" t="s">
        <v>1326</v>
      </c>
      <c r="C660" s="11">
        <v>9.1</v>
      </c>
      <c r="D660" s="10">
        <v>3</v>
      </c>
      <c r="G660" s="11"/>
    </row>
    <row r="661" spans="1:7" ht="12">
      <c r="A661" s="10" t="s">
        <v>1327</v>
      </c>
      <c r="B661" s="10" t="s">
        <v>1328</v>
      </c>
      <c r="C661" s="11">
        <v>4.6</v>
      </c>
      <c r="D661" s="10">
        <v>1</v>
      </c>
      <c r="G661" s="11"/>
    </row>
    <row r="662" spans="1:7" ht="12">
      <c r="A662" s="10" t="s">
        <v>1329</v>
      </c>
      <c r="B662" s="10" t="s">
        <v>1330</v>
      </c>
      <c r="C662" s="11">
        <v>7.9</v>
      </c>
      <c r="D662" s="10">
        <v>3</v>
      </c>
      <c r="G662" s="11"/>
    </row>
    <row r="663" spans="1:7" ht="12">
      <c r="A663" s="10" t="s">
        <v>1331</v>
      </c>
      <c r="B663" s="10" t="s">
        <v>1332</v>
      </c>
      <c r="C663" s="11">
        <v>6.7</v>
      </c>
      <c r="D663" s="10">
        <v>2</v>
      </c>
      <c r="G663" s="11"/>
    </row>
    <row r="664" spans="1:7" ht="12">
      <c r="A664" s="10" t="s">
        <v>1333</v>
      </c>
      <c r="B664" s="10" t="s">
        <v>1334</v>
      </c>
      <c r="C664" s="11">
        <v>7.5</v>
      </c>
      <c r="D664" s="10">
        <v>3</v>
      </c>
      <c r="G664" s="11"/>
    </row>
    <row r="665" spans="1:7" ht="12">
      <c r="A665" s="10" t="s">
        <v>1335</v>
      </c>
      <c r="B665" s="10" t="s">
        <v>1336</v>
      </c>
      <c r="C665" s="11">
        <v>9.2</v>
      </c>
      <c r="D665" s="10">
        <v>3</v>
      </c>
      <c r="G665" s="11"/>
    </row>
    <row r="666" spans="1:7" ht="12">
      <c r="A666" s="10" t="s">
        <v>1337</v>
      </c>
      <c r="B666" s="10" t="s">
        <v>1338</v>
      </c>
      <c r="C666" s="11">
        <v>8</v>
      </c>
      <c r="D666" s="10">
        <v>3</v>
      </c>
      <c r="G666" s="11"/>
    </row>
    <row r="667" spans="1:7" ht="12">
      <c r="A667" s="10" t="s">
        <v>1339</v>
      </c>
      <c r="B667" s="10" t="s">
        <v>1340</v>
      </c>
      <c r="C667" s="11">
        <v>7.1</v>
      </c>
      <c r="D667" s="10">
        <v>2</v>
      </c>
      <c r="G667" s="11"/>
    </row>
    <row r="668" spans="1:7" ht="12">
      <c r="A668" s="10" t="s">
        <v>1341</v>
      </c>
      <c r="B668" s="10" t="s">
        <v>1342</v>
      </c>
      <c r="C668" s="11">
        <v>10.3</v>
      </c>
      <c r="D668" s="10">
        <v>4</v>
      </c>
      <c r="G668" s="11"/>
    </row>
    <row r="669" spans="1:7" ht="12">
      <c r="A669" s="10" t="s">
        <v>1343</v>
      </c>
      <c r="B669" s="10" t="s">
        <v>1344</v>
      </c>
      <c r="C669" s="11">
        <v>8.6</v>
      </c>
      <c r="D669" s="10">
        <v>3</v>
      </c>
      <c r="G669" s="11"/>
    </row>
    <row r="670" spans="1:7" ht="12">
      <c r="A670" s="10" t="s">
        <v>1345</v>
      </c>
      <c r="B670" s="10" t="s">
        <v>1346</v>
      </c>
      <c r="C670" s="11">
        <v>11.3</v>
      </c>
      <c r="D670" s="10">
        <v>4</v>
      </c>
      <c r="G670" s="11"/>
    </row>
    <row r="671" spans="1:7" ht="12">
      <c r="A671" s="10" t="s">
        <v>1347</v>
      </c>
      <c r="B671" s="10" t="s">
        <v>1348</v>
      </c>
      <c r="C671" s="11">
        <v>11.3</v>
      </c>
      <c r="D671" s="10">
        <v>4</v>
      </c>
      <c r="G671" s="11"/>
    </row>
    <row r="672" spans="1:7" ht="12">
      <c r="A672" s="10" t="s">
        <v>1349</v>
      </c>
      <c r="B672" s="10" t="s">
        <v>1350</v>
      </c>
      <c r="C672" s="11">
        <v>11.2</v>
      </c>
      <c r="D672" s="10">
        <v>4</v>
      </c>
      <c r="G672" s="11"/>
    </row>
    <row r="673" spans="1:7" ht="12">
      <c r="A673" s="10" t="s">
        <v>1351</v>
      </c>
      <c r="B673" s="10" t="s">
        <v>1352</v>
      </c>
      <c r="C673" s="11">
        <v>9</v>
      </c>
      <c r="D673" s="10">
        <v>3</v>
      </c>
      <c r="G673" s="11"/>
    </row>
    <row r="674" spans="1:7" ht="12">
      <c r="A674" s="10" t="s">
        <v>1353</v>
      </c>
      <c r="B674" s="10" t="s">
        <v>1354</v>
      </c>
      <c r="C674" s="11">
        <v>9.2</v>
      </c>
      <c r="D674" s="10">
        <v>3</v>
      </c>
      <c r="G674" s="11"/>
    </row>
    <row r="675" spans="1:7" ht="12">
      <c r="A675" s="10" t="s">
        <v>1355</v>
      </c>
      <c r="B675" s="10" t="s">
        <v>1356</v>
      </c>
      <c r="C675" s="11">
        <v>9.6</v>
      </c>
      <c r="D675" s="10">
        <v>3</v>
      </c>
      <c r="G675" s="11"/>
    </row>
    <row r="676" spans="1:7" ht="12">
      <c r="A676" s="10" t="s">
        <v>1357</v>
      </c>
      <c r="B676" s="10" t="s">
        <v>1358</v>
      </c>
      <c r="C676" s="11">
        <v>14.1</v>
      </c>
      <c r="D676" s="10">
        <v>4</v>
      </c>
      <c r="G676" s="11"/>
    </row>
    <row r="677" spans="1:7" ht="12">
      <c r="A677" s="10" t="s">
        <v>1359</v>
      </c>
      <c r="B677" s="10" t="s">
        <v>1360</v>
      </c>
      <c r="C677" s="11">
        <v>11.8</v>
      </c>
      <c r="D677" s="10">
        <v>4</v>
      </c>
      <c r="G677" s="11"/>
    </row>
    <row r="678" spans="1:7" ht="12">
      <c r="A678" s="10" t="s">
        <v>1361</v>
      </c>
      <c r="B678" s="10" t="s">
        <v>1362</v>
      </c>
      <c r="C678" s="11">
        <v>11.3</v>
      </c>
      <c r="D678" s="10">
        <v>4</v>
      </c>
      <c r="G678" s="11"/>
    </row>
    <row r="679" spans="1:7" ht="12">
      <c r="A679" s="10" t="s">
        <v>1363</v>
      </c>
      <c r="B679" s="10" t="s">
        <v>1364</v>
      </c>
      <c r="C679" s="11">
        <v>9.7</v>
      </c>
      <c r="D679" s="10">
        <v>3</v>
      </c>
      <c r="G679" s="11"/>
    </row>
    <row r="680" spans="1:7" ht="12">
      <c r="A680" s="10" t="s">
        <v>1365</v>
      </c>
      <c r="B680" s="10" t="s">
        <v>1366</v>
      </c>
      <c r="C680" s="11">
        <v>16.3</v>
      </c>
      <c r="D680" s="10">
        <v>5</v>
      </c>
      <c r="G680" s="11"/>
    </row>
    <row r="681" spans="1:7" ht="12">
      <c r="A681" s="10" t="s">
        <v>1367</v>
      </c>
      <c r="B681" s="10" t="s">
        <v>1368</v>
      </c>
      <c r="C681" s="11">
        <v>12.3</v>
      </c>
      <c r="D681" s="10">
        <v>4</v>
      </c>
      <c r="G681" s="11"/>
    </row>
    <row r="682" spans="1:7" ht="12">
      <c r="A682" s="10" t="s">
        <v>1369</v>
      </c>
      <c r="B682" s="10" t="s">
        <v>1370</v>
      </c>
      <c r="C682" s="11">
        <v>11.2</v>
      </c>
      <c r="D682" s="10">
        <v>4</v>
      </c>
      <c r="G682" s="11"/>
    </row>
    <row r="683" spans="1:7" ht="12">
      <c r="A683" s="10" t="s">
        <v>1371</v>
      </c>
      <c r="B683" s="10" t="s">
        <v>1372</v>
      </c>
      <c r="C683" s="11">
        <v>15.1</v>
      </c>
      <c r="D683" s="10">
        <v>5</v>
      </c>
      <c r="G683" s="11"/>
    </row>
    <row r="684" spans="1:7" ht="12">
      <c r="A684" s="10" t="s">
        <v>1373</v>
      </c>
      <c r="B684" s="10" t="s">
        <v>1374</v>
      </c>
      <c r="C684" s="11">
        <v>14.8</v>
      </c>
      <c r="D684" s="10">
        <v>4</v>
      </c>
      <c r="G684" s="11"/>
    </row>
    <row r="685" spans="1:7" ht="12">
      <c r="A685" s="10" t="s">
        <v>1375</v>
      </c>
      <c r="B685" s="10" t="s">
        <v>1376</v>
      </c>
      <c r="C685" s="11">
        <v>10.3</v>
      </c>
      <c r="D685" s="10">
        <v>4</v>
      </c>
      <c r="G685" s="11"/>
    </row>
    <row r="686" spans="1:7" ht="12">
      <c r="A686" s="10" t="s">
        <v>1377</v>
      </c>
      <c r="B686" s="10" t="s">
        <v>1378</v>
      </c>
      <c r="C686" s="11">
        <v>13.4</v>
      </c>
      <c r="D686" s="10">
        <v>4</v>
      </c>
      <c r="G686" s="11"/>
    </row>
    <row r="687" spans="1:7" ht="12">
      <c r="A687" s="10" t="s">
        <v>1379</v>
      </c>
      <c r="B687" s="10" t="s">
        <v>1380</v>
      </c>
      <c r="C687" s="11">
        <v>11</v>
      </c>
      <c r="D687" s="10">
        <v>4</v>
      </c>
      <c r="G687" s="11"/>
    </row>
    <row r="688" spans="1:7" ht="12">
      <c r="A688" s="10" t="s">
        <v>1381</v>
      </c>
      <c r="B688" s="10" t="s">
        <v>1382</v>
      </c>
      <c r="C688" s="11">
        <v>11.5</v>
      </c>
      <c r="D688" s="10">
        <v>4</v>
      </c>
      <c r="G688" s="11"/>
    </row>
    <row r="689" spans="1:7" ht="12">
      <c r="A689" s="10" t="s">
        <v>1383</v>
      </c>
      <c r="B689" s="10" t="s">
        <v>1384</v>
      </c>
      <c r="C689" s="11">
        <v>11.2</v>
      </c>
      <c r="D689" s="10">
        <v>4</v>
      </c>
      <c r="G689" s="11"/>
    </row>
    <row r="690" spans="1:7" ht="12">
      <c r="A690" s="10" t="s">
        <v>1385</v>
      </c>
      <c r="B690" s="10" t="s">
        <v>1386</v>
      </c>
      <c r="C690" s="11">
        <v>13.3</v>
      </c>
      <c r="D690" s="10">
        <v>4</v>
      </c>
      <c r="G690" s="11"/>
    </row>
    <row r="691" spans="1:7" ht="12">
      <c r="A691" s="10" t="s">
        <v>1387</v>
      </c>
      <c r="B691" s="10" t="s">
        <v>1388</v>
      </c>
      <c r="C691" s="11">
        <v>16.4</v>
      </c>
      <c r="D691" s="10">
        <v>5</v>
      </c>
      <c r="G691" s="11"/>
    </row>
    <row r="692" spans="1:7" ht="12">
      <c r="A692" s="10" t="s">
        <v>1389</v>
      </c>
      <c r="B692" s="10" t="s">
        <v>1390</v>
      </c>
      <c r="C692" s="11">
        <v>11.1</v>
      </c>
      <c r="D692" s="10">
        <v>4</v>
      </c>
      <c r="G692" s="11"/>
    </row>
    <row r="693" spans="1:7" ht="12">
      <c r="A693" s="10" t="s">
        <v>1391</v>
      </c>
      <c r="B693" s="10" t="s">
        <v>1392</v>
      </c>
      <c r="C693" s="11">
        <v>12.5</v>
      </c>
      <c r="D693" s="10">
        <v>4</v>
      </c>
      <c r="G693" s="11"/>
    </row>
    <row r="694" spans="1:7" ht="12">
      <c r="A694" s="10" t="s">
        <v>1393</v>
      </c>
      <c r="B694" s="10" t="s">
        <v>1394</v>
      </c>
      <c r="C694" s="11">
        <v>10.5</v>
      </c>
      <c r="D694" s="10">
        <v>4</v>
      </c>
      <c r="G694" s="11"/>
    </row>
    <row r="695" spans="1:7" ht="12">
      <c r="A695" s="10" t="s">
        <v>1395</v>
      </c>
      <c r="B695" s="10" t="s">
        <v>1396</v>
      </c>
      <c r="C695" s="11">
        <v>10</v>
      </c>
      <c r="D695" s="10">
        <v>4</v>
      </c>
      <c r="G695" s="11"/>
    </row>
    <row r="696" spans="1:7" ht="12">
      <c r="A696" s="10" t="s">
        <v>1397</v>
      </c>
      <c r="B696" s="10" t="s">
        <v>1398</v>
      </c>
      <c r="C696" s="11">
        <v>16.5</v>
      </c>
      <c r="D696" s="10">
        <v>5</v>
      </c>
      <c r="G696" s="11"/>
    </row>
    <row r="697" spans="1:7" ht="12">
      <c r="A697" s="10" t="s">
        <v>1399</v>
      </c>
      <c r="B697" s="10" t="s">
        <v>1400</v>
      </c>
      <c r="C697" s="11">
        <v>12</v>
      </c>
      <c r="D697" s="10">
        <v>4</v>
      </c>
      <c r="G697" s="11"/>
    </row>
    <row r="698" spans="1:7" ht="12">
      <c r="A698" s="10" t="s">
        <v>1401</v>
      </c>
      <c r="B698" s="10" t="s">
        <v>1402</v>
      </c>
      <c r="C698" s="11">
        <v>11.9</v>
      </c>
      <c r="D698" s="10">
        <v>4</v>
      </c>
      <c r="G698" s="11"/>
    </row>
    <row r="699" spans="1:7" ht="12">
      <c r="A699" s="10" t="s">
        <v>1403</v>
      </c>
      <c r="B699" s="10" t="s">
        <v>1404</v>
      </c>
      <c r="C699" s="11">
        <v>11.1</v>
      </c>
      <c r="D699" s="10">
        <v>4</v>
      </c>
      <c r="G699" s="11"/>
    </row>
    <row r="700" spans="1:7" ht="12">
      <c r="A700" s="10" t="s">
        <v>1405</v>
      </c>
      <c r="B700" s="10" t="s">
        <v>1406</v>
      </c>
      <c r="C700" s="11">
        <v>10.9</v>
      </c>
      <c r="D700" s="10">
        <v>4</v>
      </c>
      <c r="G700" s="11"/>
    </row>
    <row r="701" spans="1:7" ht="12">
      <c r="A701" s="10" t="s">
        <v>1407</v>
      </c>
      <c r="B701" s="10" t="s">
        <v>1408</v>
      </c>
      <c r="C701" s="11">
        <v>14.3</v>
      </c>
      <c r="D701" s="10">
        <v>4</v>
      </c>
      <c r="G701" s="11"/>
    </row>
    <row r="702" spans="1:7" ht="12">
      <c r="A702" s="10" t="s">
        <v>1409</v>
      </c>
      <c r="B702" s="10" t="s">
        <v>1410</v>
      </c>
      <c r="C702" s="11">
        <v>8.7</v>
      </c>
      <c r="D702" s="10">
        <v>3</v>
      </c>
      <c r="G702" s="11"/>
    </row>
    <row r="703" spans="1:7" ht="12">
      <c r="A703" s="10" t="s">
        <v>1411</v>
      </c>
      <c r="B703" s="10" t="s">
        <v>1412</v>
      </c>
      <c r="C703" s="11">
        <v>5</v>
      </c>
      <c r="D703" s="10">
        <v>2</v>
      </c>
      <c r="G703" s="11"/>
    </row>
    <row r="704" spans="1:7" ht="12">
      <c r="A704" s="10" t="s">
        <v>1413</v>
      </c>
      <c r="B704" s="10" t="s">
        <v>1414</v>
      </c>
      <c r="C704" s="11">
        <v>9</v>
      </c>
      <c r="D704" s="10">
        <v>3</v>
      </c>
      <c r="G704" s="11"/>
    </row>
    <row r="705" spans="1:7" ht="12">
      <c r="A705" s="10" t="s">
        <v>1415</v>
      </c>
      <c r="B705" s="10" t="s">
        <v>1416</v>
      </c>
      <c r="C705" s="11">
        <v>14</v>
      </c>
      <c r="D705" s="10">
        <v>4</v>
      </c>
      <c r="G705" s="11"/>
    </row>
    <row r="706" spans="1:7" ht="12">
      <c r="A706" s="10" t="s">
        <v>1417</v>
      </c>
      <c r="B706" s="10" t="s">
        <v>1418</v>
      </c>
      <c r="C706" s="11">
        <v>11.7</v>
      </c>
      <c r="D706" s="10">
        <v>4</v>
      </c>
      <c r="G706" s="11"/>
    </row>
    <row r="707" spans="1:7" ht="12">
      <c r="A707" s="10" t="s">
        <v>1419</v>
      </c>
      <c r="B707" s="10" t="s">
        <v>1420</v>
      </c>
      <c r="C707" s="11">
        <v>12.3</v>
      </c>
      <c r="D707" s="10">
        <v>4</v>
      </c>
      <c r="G707" s="11"/>
    </row>
    <row r="708" spans="1:7" ht="12">
      <c r="A708" s="10" t="s">
        <v>1421</v>
      </c>
      <c r="B708" s="10" t="s">
        <v>1422</v>
      </c>
      <c r="C708" s="11">
        <v>11.6</v>
      </c>
      <c r="D708" s="10">
        <v>4</v>
      </c>
      <c r="G708" s="11"/>
    </row>
    <row r="709" spans="1:7" ht="12">
      <c r="A709" s="10" t="s">
        <v>1423</v>
      </c>
      <c r="B709" s="10" t="s">
        <v>1424</v>
      </c>
      <c r="C709" s="11">
        <v>8.3</v>
      </c>
      <c r="D709" s="10">
        <v>3</v>
      </c>
      <c r="G709" s="11"/>
    </row>
    <row r="710" spans="1:7" ht="12">
      <c r="A710" s="10" t="s">
        <v>1425</v>
      </c>
      <c r="B710" s="10" t="s">
        <v>1426</v>
      </c>
      <c r="C710" s="11">
        <v>10.2</v>
      </c>
      <c r="D710" s="10">
        <v>4</v>
      </c>
      <c r="G710" s="11"/>
    </row>
    <row r="711" spans="1:7" ht="12">
      <c r="A711" s="10" t="s">
        <v>1427</v>
      </c>
      <c r="B711" s="10" t="s">
        <v>1428</v>
      </c>
      <c r="C711" s="11">
        <v>13</v>
      </c>
      <c r="D711" s="10">
        <v>4</v>
      </c>
      <c r="G711" s="11"/>
    </row>
    <row r="712" spans="1:7" ht="12">
      <c r="A712" s="10" t="s">
        <v>1429</v>
      </c>
      <c r="B712" s="10" t="s">
        <v>1430</v>
      </c>
      <c r="C712" s="11">
        <v>15</v>
      </c>
      <c r="D712" s="10">
        <v>5</v>
      </c>
      <c r="G712" s="11"/>
    </row>
    <row r="713" spans="1:7" ht="12">
      <c r="A713" s="10" t="s">
        <v>1431</v>
      </c>
      <c r="B713" s="10" t="s">
        <v>1432</v>
      </c>
      <c r="C713" s="11">
        <v>6.3</v>
      </c>
      <c r="D713" s="10">
        <v>2</v>
      </c>
      <c r="G713" s="11"/>
    </row>
    <row r="714" spans="1:7" ht="12">
      <c r="A714" s="10" t="s">
        <v>1433</v>
      </c>
      <c r="B714" s="10" t="s">
        <v>1434</v>
      </c>
      <c r="C714" s="11">
        <v>7.4</v>
      </c>
      <c r="D714" s="10">
        <v>2</v>
      </c>
      <c r="G714" s="11"/>
    </row>
    <row r="715" spans="1:7" ht="12">
      <c r="A715" s="10" t="s">
        <v>1435</v>
      </c>
      <c r="B715" s="10" t="s">
        <v>1436</v>
      </c>
      <c r="C715" s="11">
        <v>9.1</v>
      </c>
      <c r="D715" s="10">
        <v>3</v>
      </c>
      <c r="G715" s="11"/>
    </row>
    <row r="716" spans="1:7" ht="12">
      <c r="A716" s="10" t="s">
        <v>1437</v>
      </c>
      <c r="B716" s="10" t="s">
        <v>1438</v>
      </c>
      <c r="C716" s="11">
        <v>9.7</v>
      </c>
      <c r="D716" s="10">
        <v>3</v>
      </c>
      <c r="G716" s="11"/>
    </row>
    <row r="717" spans="1:7" ht="12">
      <c r="A717" s="10" t="s">
        <v>1439</v>
      </c>
      <c r="B717" s="10" t="s">
        <v>1440</v>
      </c>
      <c r="C717" s="11">
        <v>12.2</v>
      </c>
      <c r="D717" s="10">
        <v>4</v>
      </c>
      <c r="G717" s="11"/>
    </row>
    <row r="718" spans="1:7" ht="12">
      <c r="A718" s="10" t="s">
        <v>1441</v>
      </c>
      <c r="B718" s="10" t="s">
        <v>1442</v>
      </c>
      <c r="C718" s="11">
        <v>12.4</v>
      </c>
      <c r="D718" s="10">
        <v>4</v>
      </c>
      <c r="G718" s="11"/>
    </row>
    <row r="719" spans="1:7" ht="12">
      <c r="A719" s="10" t="s">
        <v>1443</v>
      </c>
      <c r="B719" s="10" t="s">
        <v>1444</v>
      </c>
      <c r="C719" s="11">
        <v>13.1</v>
      </c>
      <c r="D719" s="10">
        <v>4</v>
      </c>
      <c r="G719" s="11"/>
    </row>
    <row r="720" spans="1:7" ht="12">
      <c r="A720" s="10" t="s">
        <v>1445</v>
      </c>
      <c r="B720" s="10" t="s">
        <v>1446</v>
      </c>
      <c r="C720" s="11">
        <v>9.8</v>
      </c>
      <c r="D720" s="10">
        <v>3</v>
      </c>
      <c r="G720" s="11"/>
    </row>
    <row r="721" spans="1:7" ht="12">
      <c r="A721" s="10" t="s">
        <v>1447</v>
      </c>
      <c r="B721" s="10" t="s">
        <v>1448</v>
      </c>
      <c r="C721" s="11">
        <v>11.2</v>
      </c>
      <c r="D721" s="10">
        <v>4</v>
      </c>
      <c r="G721" s="11"/>
    </row>
    <row r="722" spans="1:7" ht="12">
      <c r="A722" s="10" t="s">
        <v>1449</v>
      </c>
      <c r="B722" s="10" t="s">
        <v>1450</v>
      </c>
      <c r="C722" s="11">
        <v>10.5</v>
      </c>
      <c r="D722" s="10">
        <v>4</v>
      </c>
      <c r="G722" s="11"/>
    </row>
    <row r="723" spans="1:7" ht="12">
      <c r="A723" s="10" t="s">
        <v>1451</v>
      </c>
      <c r="B723" s="10" t="s">
        <v>1452</v>
      </c>
      <c r="C723" s="11">
        <v>13.1</v>
      </c>
      <c r="D723" s="10">
        <v>4</v>
      </c>
      <c r="G723" s="11"/>
    </row>
    <row r="724" spans="1:7" ht="12">
      <c r="A724" s="10" t="s">
        <v>1453</v>
      </c>
      <c r="B724" s="10" t="s">
        <v>1454</v>
      </c>
      <c r="C724" s="11">
        <v>7.3</v>
      </c>
      <c r="D724" s="10">
        <v>2</v>
      </c>
      <c r="G724" s="11"/>
    </row>
    <row r="725" spans="1:7" ht="12">
      <c r="A725" s="10" t="s">
        <v>1455</v>
      </c>
      <c r="B725" s="10" t="s">
        <v>1456</v>
      </c>
      <c r="C725" s="11">
        <v>8.6</v>
      </c>
      <c r="D725" s="10">
        <v>3</v>
      </c>
      <c r="G725" s="11"/>
    </row>
    <row r="726" spans="1:7" ht="12">
      <c r="A726" s="10" t="s">
        <v>1457</v>
      </c>
      <c r="B726" s="10" t="s">
        <v>1458</v>
      </c>
      <c r="C726" s="11">
        <v>10.7</v>
      </c>
      <c r="D726" s="10">
        <v>4</v>
      </c>
      <c r="G726" s="11"/>
    </row>
    <row r="727" spans="1:7" ht="12">
      <c r="A727" s="10" t="s">
        <v>1459</v>
      </c>
      <c r="B727" s="10" t="s">
        <v>1460</v>
      </c>
      <c r="C727" s="11">
        <v>11.3</v>
      </c>
      <c r="D727" s="10">
        <v>4</v>
      </c>
      <c r="G727" s="11"/>
    </row>
    <row r="728" spans="1:7" ht="12">
      <c r="A728" s="10" t="s">
        <v>1461</v>
      </c>
      <c r="B728" s="10" t="s">
        <v>1462</v>
      </c>
      <c r="C728" s="11">
        <v>12.8</v>
      </c>
      <c r="D728" s="10">
        <v>4</v>
      </c>
      <c r="G728" s="11"/>
    </row>
    <row r="729" spans="1:7" ht="12">
      <c r="A729" s="10" t="s">
        <v>1463</v>
      </c>
      <c r="B729" s="10" t="s">
        <v>1464</v>
      </c>
      <c r="C729" s="11">
        <v>13.6</v>
      </c>
      <c r="D729" s="10">
        <v>4</v>
      </c>
      <c r="G729" s="11"/>
    </row>
    <row r="730" spans="1:7" ht="12">
      <c r="A730" s="10" t="s">
        <v>1465</v>
      </c>
      <c r="B730" s="10" t="s">
        <v>1466</v>
      </c>
      <c r="C730" s="11">
        <v>22.8</v>
      </c>
      <c r="D730" s="10">
        <v>5</v>
      </c>
      <c r="G730" s="11"/>
    </row>
    <row r="731" spans="1:7" ht="12">
      <c r="A731" s="10" t="s">
        <v>1467</v>
      </c>
      <c r="B731" s="10" t="s">
        <v>1468</v>
      </c>
      <c r="C731" s="11">
        <v>19.7</v>
      </c>
      <c r="D731" s="10">
        <v>5</v>
      </c>
      <c r="G731" s="11"/>
    </row>
    <row r="732" spans="1:7" ht="12">
      <c r="A732" s="10" t="s">
        <v>1469</v>
      </c>
      <c r="B732" s="10" t="s">
        <v>1470</v>
      </c>
      <c r="C732" s="11">
        <v>28</v>
      </c>
      <c r="D732" s="10">
        <v>5</v>
      </c>
      <c r="G732" s="11"/>
    </row>
    <row r="733" spans="1:7" ht="12">
      <c r="A733" s="102" t="s">
        <v>1471</v>
      </c>
      <c r="B733" s="102" t="s">
        <v>1472</v>
      </c>
      <c r="C733" s="11">
        <v>25.6</v>
      </c>
      <c r="D733" s="10">
        <v>5</v>
      </c>
      <c r="G733" s="11"/>
    </row>
    <row r="734" spans="1:7" ht="12">
      <c r="A734" s="102" t="s">
        <v>1473</v>
      </c>
      <c r="B734" s="102" t="s">
        <v>1474</v>
      </c>
      <c r="C734" s="11">
        <v>10.2</v>
      </c>
      <c r="D734" s="10">
        <v>4</v>
      </c>
      <c r="G734" s="11"/>
    </row>
    <row r="735" spans="1:7" ht="12">
      <c r="A735" s="102" t="s">
        <v>1475</v>
      </c>
      <c r="B735" s="102" t="s">
        <v>1476</v>
      </c>
      <c r="C735" s="11">
        <v>15.5</v>
      </c>
      <c r="D735" s="10">
        <v>5</v>
      </c>
      <c r="G735" s="11"/>
    </row>
    <row r="736" spans="1:7" ht="12">
      <c r="A736" s="102" t="s">
        <v>1477</v>
      </c>
      <c r="B736" s="102" t="s">
        <v>1478</v>
      </c>
      <c r="C736" s="11">
        <v>14.9</v>
      </c>
      <c r="D736" s="10">
        <v>4</v>
      </c>
      <c r="G736" s="11"/>
    </row>
    <row r="737" spans="1:7" ht="12">
      <c r="A737" s="102" t="s">
        <v>1479</v>
      </c>
      <c r="B737" s="102" t="s">
        <v>1480</v>
      </c>
      <c r="C737" s="11">
        <v>11.7</v>
      </c>
      <c r="D737" s="10">
        <v>4</v>
      </c>
      <c r="G737" s="11"/>
    </row>
    <row r="738" spans="1:7" ht="12">
      <c r="A738" s="102" t="s">
        <v>1481</v>
      </c>
      <c r="B738" s="102" t="s">
        <v>1482</v>
      </c>
      <c r="C738" s="11">
        <v>10.7</v>
      </c>
      <c r="D738" s="10">
        <v>4</v>
      </c>
      <c r="G738" s="11"/>
    </row>
    <row r="739" spans="1:7" ht="12">
      <c r="A739" s="102" t="s">
        <v>1483</v>
      </c>
      <c r="B739" s="102" t="s">
        <v>1484</v>
      </c>
      <c r="C739" s="11">
        <v>13.2</v>
      </c>
      <c r="D739" s="10">
        <v>4</v>
      </c>
      <c r="G739" s="11"/>
    </row>
    <row r="740" spans="1:7" ht="12">
      <c r="A740" s="102" t="s">
        <v>1485</v>
      </c>
      <c r="B740" s="102" t="s">
        <v>1486</v>
      </c>
      <c r="C740" s="11">
        <v>9.2</v>
      </c>
      <c r="D740" s="10">
        <v>3</v>
      </c>
      <c r="G740" s="11"/>
    </row>
    <row r="741" spans="1:7" ht="12">
      <c r="A741" s="102" t="s">
        <v>1487</v>
      </c>
      <c r="B741" s="102" t="s">
        <v>1488</v>
      </c>
      <c r="C741" s="11">
        <v>17</v>
      </c>
      <c r="D741" s="10">
        <v>5</v>
      </c>
      <c r="G741" s="11"/>
    </row>
    <row r="742" spans="1:7" ht="12">
      <c r="A742" s="102" t="s">
        <v>1489</v>
      </c>
      <c r="B742" s="102" t="s">
        <v>1490</v>
      </c>
      <c r="C742" s="11">
        <v>9.8</v>
      </c>
      <c r="D742" s="10">
        <v>3</v>
      </c>
      <c r="G742" s="11"/>
    </row>
    <row r="743" spans="1:7" ht="12">
      <c r="A743" s="102" t="s">
        <v>1491</v>
      </c>
      <c r="B743" s="102" t="s">
        <v>1492</v>
      </c>
      <c r="C743" s="11">
        <v>4.5</v>
      </c>
      <c r="D743" s="10">
        <v>1</v>
      </c>
      <c r="G743" s="11"/>
    </row>
    <row r="744" spans="1:7" ht="12">
      <c r="A744" s="102" t="s">
        <v>1493</v>
      </c>
      <c r="B744" s="102" t="s">
        <v>1494</v>
      </c>
      <c r="C744" s="11">
        <v>7.5</v>
      </c>
      <c r="D744" s="10">
        <v>3</v>
      </c>
      <c r="G744" s="11"/>
    </row>
    <row r="745" spans="1:7" ht="12">
      <c r="A745" s="102" t="s">
        <v>1495</v>
      </c>
      <c r="B745" s="102" t="s">
        <v>1496</v>
      </c>
      <c r="C745" s="11">
        <v>5.7</v>
      </c>
      <c r="D745" s="10">
        <v>2</v>
      </c>
      <c r="G745" s="11"/>
    </row>
    <row r="746" spans="1:7" ht="12">
      <c r="A746" s="102" t="s">
        <v>1497</v>
      </c>
      <c r="B746" s="102" t="s">
        <v>1498</v>
      </c>
      <c r="C746" s="11">
        <v>7.7</v>
      </c>
      <c r="D746" s="10">
        <v>3</v>
      </c>
      <c r="G746" s="11"/>
    </row>
    <row r="747" spans="1:7" ht="12">
      <c r="A747" s="102" t="s">
        <v>1499</v>
      </c>
      <c r="B747" s="102" t="s">
        <v>1500</v>
      </c>
      <c r="C747" s="11">
        <v>6.4</v>
      </c>
      <c r="D747" s="10">
        <v>2</v>
      </c>
      <c r="G747" s="11"/>
    </row>
    <row r="748" spans="1:7" ht="12">
      <c r="A748" s="102" t="s">
        <v>1501</v>
      </c>
      <c r="B748" s="102" t="s">
        <v>1502</v>
      </c>
      <c r="C748" s="11">
        <v>7.4</v>
      </c>
      <c r="D748" s="10">
        <v>2</v>
      </c>
      <c r="G748" s="11"/>
    </row>
    <row r="749" spans="1:7" ht="12">
      <c r="A749" s="102" t="s">
        <v>1503</v>
      </c>
      <c r="B749" s="102" t="s">
        <v>1504</v>
      </c>
      <c r="C749" s="11">
        <v>10.5</v>
      </c>
      <c r="D749" s="10">
        <v>4</v>
      </c>
      <c r="G749" s="11"/>
    </row>
    <row r="750" spans="1:7" ht="12">
      <c r="A750" s="102" t="s">
        <v>1505</v>
      </c>
      <c r="B750" s="102" t="s">
        <v>1506</v>
      </c>
      <c r="C750" s="11">
        <v>9.8</v>
      </c>
      <c r="D750" s="10">
        <v>3</v>
      </c>
      <c r="G750" s="11"/>
    </row>
    <row r="751" spans="1:7" ht="12">
      <c r="A751" s="102" t="s">
        <v>1507</v>
      </c>
      <c r="B751" s="102" t="s">
        <v>1508</v>
      </c>
      <c r="C751" s="11">
        <v>8.6</v>
      </c>
      <c r="D751" s="10">
        <v>3</v>
      </c>
      <c r="G751" s="11"/>
    </row>
    <row r="752" spans="1:7" ht="12">
      <c r="A752" s="102" t="s">
        <v>1509</v>
      </c>
      <c r="B752" s="102" t="s">
        <v>1510</v>
      </c>
      <c r="C752" s="11">
        <v>9.9</v>
      </c>
      <c r="D752" s="10">
        <v>3</v>
      </c>
      <c r="G752" s="11"/>
    </row>
    <row r="753" spans="1:7" ht="12">
      <c r="A753" s="102" t="s">
        <v>1511</v>
      </c>
      <c r="B753" s="102" t="s">
        <v>1512</v>
      </c>
      <c r="C753" s="11">
        <v>5</v>
      </c>
      <c r="D753" s="10">
        <v>2</v>
      </c>
      <c r="G753" s="11"/>
    </row>
    <row r="754" spans="1:7" ht="12">
      <c r="A754" s="102" t="s">
        <v>1513</v>
      </c>
      <c r="B754" s="102" t="s">
        <v>1514</v>
      </c>
      <c r="C754" s="11">
        <v>5.4</v>
      </c>
      <c r="D754" s="10">
        <v>2</v>
      </c>
      <c r="G754" s="11"/>
    </row>
    <row r="755" spans="1:7" ht="12">
      <c r="A755" s="102" t="s">
        <v>1515</v>
      </c>
      <c r="B755" s="102" t="s">
        <v>1516</v>
      </c>
      <c r="C755" s="11">
        <v>6.8</v>
      </c>
      <c r="D755" s="10">
        <v>2</v>
      </c>
      <c r="G755" s="11"/>
    </row>
    <row r="756" spans="1:7" ht="12">
      <c r="A756" s="10" t="s">
        <v>1517</v>
      </c>
      <c r="B756" s="10" t="s">
        <v>1518</v>
      </c>
      <c r="C756" s="11">
        <v>3.9</v>
      </c>
      <c r="D756" s="10">
        <v>1</v>
      </c>
      <c r="G756" s="11"/>
    </row>
    <row r="757" spans="1:7" ht="12">
      <c r="A757" s="10" t="s">
        <v>1519</v>
      </c>
      <c r="B757" s="10" t="s">
        <v>1520</v>
      </c>
      <c r="C757" s="11">
        <v>3.5</v>
      </c>
      <c r="D757" s="10">
        <v>1</v>
      </c>
      <c r="G757" s="11"/>
    </row>
    <row r="758" spans="1:7" ht="12">
      <c r="A758" s="10" t="s">
        <v>1521</v>
      </c>
      <c r="B758" s="10" t="s">
        <v>1522</v>
      </c>
      <c r="C758" s="11">
        <v>4.8</v>
      </c>
      <c r="D758" s="10">
        <v>1</v>
      </c>
      <c r="G758" s="11"/>
    </row>
    <row r="759" spans="1:7" ht="12">
      <c r="A759" s="10" t="s">
        <v>1523</v>
      </c>
      <c r="B759" s="10" t="s">
        <v>1524</v>
      </c>
      <c r="C759" s="11">
        <v>9</v>
      </c>
      <c r="D759" s="10">
        <v>3</v>
      </c>
      <c r="G759" s="11"/>
    </row>
    <row r="760" spans="1:7" ht="12">
      <c r="A760" s="10" t="s">
        <v>1525</v>
      </c>
      <c r="B760" s="10" t="s">
        <v>1526</v>
      </c>
      <c r="C760" s="11">
        <v>7.8</v>
      </c>
      <c r="D760" s="10">
        <v>3</v>
      </c>
      <c r="G760" s="11"/>
    </row>
    <row r="761" spans="1:7" ht="12">
      <c r="A761" s="10" t="s">
        <v>1527</v>
      </c>
      <c r="B761" s="10" t="s">
        <v>1528</v>
      </c>
      <c r="C761" s="11">
        <v>5</v>
      </c>
      <c r="D761" s="10">
        <v>2</v>
      </c>
      <c r="G761" s="11"/>
    </row>
    <row r="762" spans="1:7" ht="12">
      <c r="A762" s="10" t="s">
        <v>1529</v>
      </c>
      <c r="B762" s="10" t="s">
        <v>1530</v>
      </c>
      <c r="C762" s="11">
        <v>4.2</v>
      </c>
      <c r="D762" s="10">
        <v>1</v>
      </c>
      <c r="G762" s="11"/>
    </row>
    <row r="763" spans="1:7" ht="12">
      <c r="A763" s="10" t="s">
        <v>1531</v>
      </c>
      <c r="B763" s="10" t="s">
        <v>1532</v>
      </c>
      <c r="C763" s="11">
        <v>7.7</v>
      </c>
      <c r="D763" s="10">
        <v>3</v>
      </c>
      <c r="G763" s="11"/>
    </row>
    <row r="764" spans="1:7" ht="12">
      <c r="A764" s="10" t="s">
        <v>1533</v>
      </c>
      <c r="B764" s="10" t="s">
        <v>1534</v>
      </c>
      <c r="C764" s="11">
        <v>3.8</v>
      </c>
      <c r="D764" s="10">
        <v>1</v>
      </c>
      <c r="G764" s="11"/>
    </row>
    <row r="765" spans="1:7" ht="12">
      <c r="A765" s="10" t="s">
        <v>1535</v>
      </c>
      <c r="B765" s="10" t="s">
        <v>1536</v>
      </c>
      <c r="C765" s="11">
        <v>3.8</v>
      </c>
      <c r="D765" s="10">
        <v>1</v>
      </c>
      <c r="G765" s="11"/>
    </row>
    <row r="766" spans="1:7" ht="12">
      <c r="A766" s="10" t="s">
        <v>1537</v>
      </c>
      <c r="B766" s="10" t="s">
        <v>1538</v>
      </c>
      <c r="C766" s="11">
        <v>1.5</v>
      </c>
      <c r="D766" s="10">
        <v>1</v>
      </c>
      <c r="G766" s="11"/>
    </row>
    <row r="767" spans="1:7" ht="12">
      <c r="A767" s="10" t="s">
        <v>1539</v>
      </c>
      <c r="B767" s="10" t="s">
        <v>1540</v>
      </c>
      <c r="C767" s="11">
        <v>4.9</v>
      </c>
      <c r="D767" s="10">
        <v>1</v>
      </c>
      <c r="G767" s="11"/>
    </row>
    <row r="768" spans="1:7" ht="12">
      <c r="A768" s="10" t="s">
        <v>1541</v>
      </c>
      <c r="B768" s="10" t="s">
        <v>1542</v>
      </c>
      <c r="C768" s="11">
        <v>10.9</v>
      </c>
      <c r="D768" s="10">
        <v>4</v>
      </c>
      <c r="G768" s="11"/>
    </row>
    <row r="769" spans="1:7" ht="12">
      <c r="A769" s="10" t="s">
        <v>1543</v>
      </c>
      <c r="B769" s="10" t="s">
        <v>1544</v>
      </c>
      <c r="C769" s="11">
        <v>9.7</v>
      </c>
      <c r="D769" s="10">
        <v>3</v>
      </c>
      <c r="G769" s="11"/>
    </row>
    <row r="770" spans="1:7" ht="12">
      <c r="A770" s="10" t="s">
        <v>1545</v>
      </c>
      <c r="B770" s="10" t="s">
        <v>1546</v>
      </c>
      <c r="C770" s="11">
        <v>11.1</v>
      </c>
      <c r="D770" s="10">
        <v>4</v>
      </c>
      <c r="G770" s="11"/>
    </row>
    <row r="771" spans="1:7" ht="12">
      <c r="A771" s="10" t="s">
        <v>1547</v>
      </c>
      <c r="B771" s="10" t="s">
        <v>1548</v>
      </c>
      <c r="C771" s="11">
        <v>9.4</v>
      </c>
      <c r="D771" s="10">
        <v>3</v>
      </c>
      <c r="G771" s="11"/>
    </row>
    <row r="772" spans="1:7" ht="12">
      <c r="A772" s="10" t="s">
        <v>1549</v>
      </c>
      <c r="B772" s="10" t="s">
        <v>1550</v>
      </c>
      <c r="C772" s="11">
        <v>13</v>
      </c>
      <c r="D772" s="10">
        <v>4</v>
      </c>
      <c r="G772" s="11"/>
    </row>
    <row r="773" spans="1:7" ht="12">
      <c r="A773" s="10" t="s">
        <v>1551</v>
      </c>
      <c r="B773" s="10" t="s">
        <v>1552</v>
      </c>
      <c r="C773" s="11">
        <v>10.9</v>
      </c>
      <c r="D773" s="10">
        <v>4</v>
      </c>
      <c r="G773" s="11"/>
    </row>
    <row r="774" spans="1:7" ht="12">
      <c r="A774" s="10" t="s">
        <v>1553</v>
      </c>
      <c r="B774" s="10" t="s">
        <v>1554</v>
      </c>
      <c r="C774" s="11">
        <v>11.2</v>
      </c>
      <c r="D774" s="10">
        <v>4</v>
      </c>
      <c r="G774" s="11"/>
    </row>
    <row r="775" spans="1:7" ht="12">
      <c r="A775" s="10" t="s">
        <v>1555</v>
      </c>
      <c r="B775" s="10" t="s">
        <v>1556</v>
      </c>
      <c r="C775" s="11">
        <v>14.8</v>
      </c>
      <c r="D775" s="10">
        <v>4</v>
      </c>
      <c r="G775" s="11"/>
    </row>
    <row r="776" spans="1:7" ht="12">
      <c r="A776" s="10" t="s">
        <v>1557</v>
      </c>
      <c r="B776" s="10" t="s">
        <v>1558</v>
      </c>
      <c r="C776" s="11">
        <v>11.9</v>
      </c>
      <c r="D776" s="10">
        <v>4</v>
      </c>
      <c r="G776" s="11"/>
    </row>
    <row r="777" spans="1:7" ht="12">
      <c r="A777" s="10" t="s">
        <v>1559</v>
      </c>
      <c r="B777" s="10" t="s">
        <v>1560</v>
      </c>
      <c r="C777" s="11">
        <v>12.8</v>
      </c>
      <c r="D777" s="10">
        <v>4</v>
      </c>
      <c r="G777" s="11"/>
    </row>
    <row r="778" spans="1:7" ht="12">
      <c r="A778" s="10" t="s">
        <v>1561</v>
      </c>
      <c r="B778" s="10" t="s">
        <v>1562</v>
      </c>
      <c r="C778" s="11">
        <v>8.1</v>
      </c>
      <c r="D778" s="10">
        <v>3</v>
      </c>
      <c r="G778" s="11"/>
    </row>
    <row r="779" spans="1:7" ht="12">
      <c r="A779" s="10" t="s">
        <v>1563</v>
      </c>
      <c r="B779" s="10" t="s">
        <v>1564</v>
      </c>
      <c r="C779" s="11">
        <v>14.1</v>
      </c>
      <c r="D779" s="10">
        <v>4</v>
      </c>
      <c r="G779" s="11"/>
    </row>
    <row r="780" spans="1:7" ht="12">
      <c r="A780" s="10" t="s">
        <v>1565</v>
      </c>
      <c r="B780" s="10" t="s">
        <v>1566</v>
      </c>
      <c r="C780" s="11">
        <v>9</v>
      </c>
      <c r="D780" s="10">
        <v>3</v>
      </c>
      <c r="G780" s="11"/>
    </row>
    <row r="781" spans="1:7" ht="12">
      <c r="A781" s="10" t="s">
        <v>1567</v>
      </c>
      <c r="B781" s="10" t="s">
        <v>1568</v>
      </c>
      <c r="C781" s="11">
        <v>9.5</v>
      </c>
      <c r="D781" s="10">
        <v>3</v>
      </c>
      <c r="G781" s="11"/>
    </row>
    <row r="782" spans="1:7" ht="12">
      <c r="A782" s="10" t="s">
        <v>1569</v>
      </c>
      <c r="B782" s="10" t="s">
        <v>1570</v>
      </c>
      <c r="C782" s="11">
        <v>12.7</v>
      </c>
      <c r="D782" s="10">
        <v>4</v>
      </c>
      <c r="G782" s="11"/>
    </row>
    <row r="783" spans="1:7" ht="12">
      <c r="A783" s="10" t="s">
        <v>1571</v>
      </c>
      <c r="B783" s="10" t="s">
        <v>1572</v>
      </c>
      <c r="C783" s="11">
        <v>7.4</v>
      </c>
      <c r="D783" s="10">
        <v>2</v>
      </c>
      <c r="G783" s="11"/>
    </row>
    <row r="784" spans="1:7" ht="12">
      <c r="A784" s="10" t="s">
        <v>1573</v>
      </c>
      <c r="B784" s="10" t="s">
        <v>1574</v>
      </c>
      <c r="C784" s="11">
        <v>4.6</v>
      </c>
      <c r="D784" s="10">
        <v>1</v>
      </c>
      <c r="G784" s="11"/>
    </row>
    <row r="785" spans="1:7" ht="12">
      <c r="A785" s="10" t="s">
        <v>1575</v>
      </c>
      <c r="B785" s="10" t="s">
        <v>1576</v>
      </c>
      <c r="C785" s="11">
        <v>6.8</v>
      </c>
      <c r="D785" s="10">
        <v>2</v>
      </c>
      <c r="G785" s="11"/>
    </row>
    <row r="786" spans="1:7" ht="12">
      <c r="A786" s="10" t="s">
        <v>1577</v>
      </c>
      <c r="B786" s="10" t="s">
        <v>1578</v>
      </c>
      <c r="C786" s="11">
        <v>7.1</v>
      </c>
      <c r="D786" s="10">
        <v>2</v>
      </c>
      <c r="G786" s="11"/>
    </row>
    <row r="787" spans="1:7" ht="12">
      <c r="A787" s="10" t="s">
        <v>1579</v>
      </c>
      <c r="B787" s="10" t="s">
        <v>1580</v>
      </c>
      <c r="C787" s="11">
        <v>5.3</v>
      </c>
      <c r="D787" s="10">
        <v>2</v>
      </c>
      <c r="G787" s="11"/>
    </row>
    <row r="788" spans="1:7" ht="12">
      <c r="A788" s="10" t="s">
        <v>1581</v>
      </c>
      <c r="B788" s="10" t="s">
        <v>1582</v>
      </c>
      <c r="C788" s="11">
        <v>2.6</v>
      </c>
      <c r="D788" s="10">
        <v>1</v>
      </c>
      <c r="G788" s="11"/>
    </row>
    <row r="789" spans="1:7" ht="12">
      <c r="A789" s="10" t="s">
        <v>1583</v>
      </c>
      <c r="B789" s="10" t="s">
        <v>1584</v>
      </c>
      <c r="C789" s="11">
        <v>6.2</v>
      </c>
      <c r="D789" s="10">
        <v>2</v>
      </c>
      <c r="G789" s="11"/>
    </row>
    <row r="790" spans="1:7" ht="12">
      <c r="A790" s="10" t="s">
        <v>1585</v>
      </c>
      <c r="B790" s="10" t="s">
        <v>1586</v>
      </c>
      <c r="C790" s="11">
        <v>5.3</v>
      </c>
      <c r="D790" s="10">
        <v>2</v>
      </c>
      <c r="G790" s="11"/>
    </row>
    <row r="791" spans="1:7" ht="12">
      <c r="A791" s="10" t="s">
        <v>1587</v>
      </c>
      <c r="B791" s="10" t="s">
        <v>1588</v>
      </c>
      <c r="C791" s="11">
        <v>5.8</v>
      </c>
      <c r="D791" s="10">
        <v>2</v>
      </c>
      <c r="G791" s="11"/>
    </row>
    <row r="792" spans="1:7" ht="12">
      <c r="A792" s="10" t="s">
        <v>1589</v>
      </c>
      <c r="B792" s="10" t="s">
        <v>1590</v>
      </c>
      <c r="C792" s="11">
        <v>5</v>
      </c>
      <c r="D792" s="10">
        <v>2</v>
      </c>
      <c r="G792" s="11"/>
    </row>
    <row r="793" spans="1:7" ht="12">
      <c r="A793" s="10" t="s">
        <v>1591</v>
      </c>
      <c r="B793" s="10" t="s">
        <v>1592</v>
      </c>
      <c r="C793" s="11">
        <v>6.6</v>
      </c>
      <c r="D793" s="10">
        <v>2</v>
      </c>
      <c r="G793" s="11"/>
    </row>
    <row r="794" spans="1:7" ht="12">
      <c r="A794" s="10" t="s">
        <v>1593</v>
      </c>
      <c r="B794" s="10" t="s">
        <v>1594</v>
      </c>
      <c r="C794" s="11">
        <v>5.8</v>
      </c>
      <c r="D794" s="10">
        <v>2</v>
      </c>
      <c r="G794" s="11"/>
    </row>
    <row r="795" spans="1:7" ht="12">
      <c r="A795" s="10" t="s">
        <v>1595</v>
      </c>
      <c r="B795" s="10" t="s">
        <v>1596</v>
      </c>
      <c r="C795" s="11">
        <v>6.7</v>
      </c>
      <c r="D795" s="10">
        <v>2</v>
      </c>
      <c r="G795" s="11"/>
    </row>
    <row r="796" spans="1:7" ht="12">
      <c r="A796" s="10" t="s">
        <v>1597</v>
      </c>
      <c r="B796" s="10" t="s">
        <v>1598</v>
      </c>
      <c r="C796" s="11">
        <v>7.4</v>
      </c>
      <c r="D796" s="10">
        <v>2</v>
      </c>
      <c r="G796" s="11"/>
    </row>
    <row r="797" spans="1:7" ht="12">
      <c r="A797" s="10" t="s">
        <v>1599</v>
      </c>
      <c r="B797" s="10" t="s">
        <v>1600</v>
      </c>
      <c r="C797" s="11">
        <v>5.7</v>
      </c>
      <c r="D797" s="10">
        <v>2</v>
      </c>
      <c r="G797" s="11"/>
    </row>
    <row r="798" spans="1:7" ht="12">
      <c r="A798" s="10" t="s">
        <v>1601</v>
      </c>
      <c r="B798" s="10" t="s">
        <v>1602</v>
      </c>
      <c r="C798" s="11">
        <v>7.9</v>
      </c>
      <c r="D798" s="10">
        <v>3</v>
      </c>
      <c r="G798" s="11"/>
    </row>
    <row r="799" spans="1:7" ht="12">
      <c r="A799" s="10" t="s">
        <v>1603</v>
      </c>
      <c r="B799" s="10" t="s">
        <v>1604</v>
      </c>
      <c r="C799" s="11">
        <v>6.3</v>
      </c>
      <c r="D799" s="10">
        <v>2</v>
      </c>
      <c r="G799" s="11"/>
    </row>
    <row r="800" spans="1:7" ht="12">
      <c r="A800" s="10" t="s">
        <v>1605</v>
      </c>
      <c r="B800" s="10" t="s">
        <v>1606</v>
      </c>
      <c r="C800" s="11">
        <v>5.9</v>
      </c>
      <c r="D800" s="10">
        <v>2</v>
      </c>
      <c r="G800" s="11"/>
    </row>
    <row r="801" spans="1:7" ht="12">
      <c r="A801" s="10" t="s">
        <v>1607</v>
      </c>
      <c r="B801" s="10" t="s">
        <v>1608</v>
      </c>
      <c r="C801" s="11">
        <v>5.6</v>
      </c>
      <c r="D801" s="10">
        <v>2</v>
      </c>
      <c r="G801" s="11"/>
    </row>
    <row r="802" spans="1:7" ht="12">
      <c r="A802" s="10" t="s">
        <v>1609</v>
      </c>
      <c r="B802" s="10" t="s">
        <v>1610</v>
      </c>
      <c r="C802" s="11">
        <v>6.4</v>
      </c>
      <c r="D802" s="10">
        <v>2</v>
      </c>
      <c r="G802" s="11"/>
    </row>
    <row r="803" spans="1:7" ht="12">
      <c r="A803" s="10" t="s">
        <v>1611</v>
      </c>
      <c r="B803" s="10" t="s">
        <v>1612</v>
      </c>
      <c r="C803" s="11">
        <v>4.5</v>
      </c>
      <c r="D803" s="10">
        <v>1</v>
      </c>
      <c r="G803" s="11"/>
    </row>
    <row r="804" spans="1:7" ht="12">
      <c r="A804" s="10" t="s">
        <v>1613</v>
      </c>
      <c r="B804" s="10" t="s">
        <v>1614</v>
      </c>
      <c r="C804" s="11">
        <v>6</v>
      </c>
      <c r="D804" s="10">
        <v>2</v>
      </c>
      <c r="G804" s="11"/>
    </row>
    <row r="805" spans="1:7" ht="12">
      <c r="A805" s="10" t="s">
        <v>1615</v>
      </c>
      <c r="B805" s="10" t="s">
        <v>1616</v>
      </c>
      <c r="C805" s="11">
        <v>4</v>
      </c>
      <c r="D805" s="10">
        <v>1</v>
      </c>
      <c r="G805" s="11"/>
    </row>
    <row r="806" spans="1:7" ht="12">
      <c r="A806" s="10" t="s">
        <v>1617</v>
      </c>
      <c r="B806" s="10" t="s">
        <v>1618</v>
      </c>
      <c r="C806" s="11">
        <v>5.3</v>
      </c>
      <c r="D806" s="10">
        <v>2</v>
      </c>
      <c r="G806" s="11"/>
    </row>
    <row r="807" spans="1:7" ht="12">
      <c r="A807" s="10" t="s">
        <v>1619</v>
      </c>
      <c r="B807" s="10" t="s">
        <v>1620</v>
      </c>
      <c r="C807" s="11">
        <v>4.5</v>
      </c>
      <c r="D807" s="10">
        <v>1</v>
      </c>
      <c r="G807" s="11"/>
    </row>
    <row r="808" spans="1:7" ht="12">
      <c r="A808" s="10" t="s">
        <v>1621</v>
      </c>
      <c r="B808" s="10" t="s">
        <v>1622</v>
      </c>
      <c r="C808" s="11">
        <v>5</v>
      </c>
      <c r="D808" s="10">
        <v>2</v>
      </c>
      <c r="G808" s="11"/>
    </row>
    <row r="809" spans="1:7" ht="12">
      <c r="A809" s="10" t="s">
        <v>1623</v>
      </c>
      <c r="B809" s="10" t="s">
        <v>1624</v>
      </c>
      <c r="C809" s="11">
        <v>4.6</v>
      </c>
      <c r="D809" s="10">
        <v>1</v>
      </c>
      <c r="G809" s="11"/>
    </row>
    <row r="810" spans="1:7" ht="12">
      <c r="A810" s="10" t="s">
        <v>1625</v>
      </c>
      <c r="B810" s="10" t="s">
        <v>1626</v>
      </c>
      <c r="C810" s="11">
        <v>5.5</v>
      </c>
      <c r="D810" s="10">
        <v>2</v>
      </c>
      <c r="G810" s="11"/>
    </row>
    <row r="811" spans="1:7" ht="12">
      <c r="A811" s="10" t="s">
        <v>1627</v>
      </c>
      <c r="B811" s="10" t="s">
        <v>1628</v>
      </c>
      <c r="C811" s="11">
        <v>6.5</v>
      </c>
      <c r="D811" s="10">
        <v>2</v>
      </c>
      <c r="G811" s="11"/>
    </row>
    <row r="812" spans="1:7" ht="12">
      <c r="A812" s="10" t="s">
        <v>1629</v>
      </c>
      <c r="B812" s="10" t="s">
        <v>1630</v>
      </c>
      <c r="C812" s="11">
        <v>5.6</v>
      </c>
      <c r="D812" s="10">
        <v>2</v>
      </c>
      <c r="G812" s="11"/>
    </row>
    <row r="813" spans="1:7" ht="12">
      <c r="A813" s="10" t="s">
        <v>1631</v>
      </c>
      <c r="B813" s="10" t="s">
        <v>1632</v>
      </c>
      <c r="C813" s="11">
        <v>9.5</v>
      </c>
      <c r="D813" s="10">
        <v>3</v>
      </c>
      <c r="G813" s="11"/>
    </row>
    <row r="814" spans="1:7" ht="12">
      <c r="A814" s="10" t="s">
        <v>1633</v>
      </c>
      <c r="B814" s="10" t="s">
        <v>1634</v>
      </c>
      <c r="C814" s="11">
        <v>7.1</v>
      </c>
      <c r="D814" s="10">
        <v>2</v>
      </c>
      <c r="G814" s="11"/>
    </row>
    <row r="815" spans="1:7" ht="12">
      <c r="A815" s="10" t="s">
        <v>1635</v>
      </c>
      <c r="B815" s="10" t="s">
        <v>1636</v>
      </c>
      <c r="C815" s="11">
        <v>10.7</v>
      </c>
      <c r="D815" s="10">
        <v>4</v>
      </c>
      <c r="G815" s="11"/>
    </row>
    <row r="816" spans="1:7" ht="12">
      <c r="A816" s="10" t="s">
        <v>1637</v>
      </c>
      <c r="B816" s="10" t="s">
        <v>1638</v>
      </c>
      <c r="C816" s="11">
        <v>8.2</v>
      </c>
      <c r="D816" s="10">
        <v>3</v>
      </c>
      <c r="G816" s="11"/>
    </row>
    <row r="817" spans="1:7" ht="12">
      <c r="A817" s="10" t="s">
        <v>1639</v>
      </c>
      <c r="B817" s="10" t="s">
        <v>1640</v>
      </c>
      <c r="C817" s="11">
        <v>19.5</v>
      </c>
      <c r="D817" s="10">
        <v>5</v>
      </c>
      <c r="G817" s="11"/>
    </row>
    <row r="818" spans="1:7" ht="12">
      <c r="A818" s="10" t="s">
        <v>1641</v>
      </c>
      <c r="B818" s="10" t="s">
        <v>1642</v>
      </c>
      <c r="C818" s="11">
        <v>11.4</v>
      </c>
      <c r="D818" s="10">
        <v>4</v>
      </c>
      <c r="G818" s="11"/>
    </row>
    <row r="819" spans="1:7" ht="12">
      <c r="A819" s="10" t="s">
        <v>1643</v>
      </c>
      <c r="B819" s="10" t="s">
        <v>1644</v>
      </c>
      <c r="C819" s="11">
        <v>7.5</v>
      </c>
      <c r="D819" s="10">
        <v>3</v>
      </c>
      <c r="G819" s="11"/>
    </row>
    <row r="820" spans="1:7" ht="12">
      <c r="A820" s="10" t="s">
        <v>1645</v>
      </c>
      <c r="B820" s="10" t="s">
        <v>1646</v>
      </c>
      <c r="C820" s="11">
        <v>9</v>
      </c>
      <c r="D820" s="10">
        <v>3</v>
      </c>
      <c r="G820" s="11"/>
    </row>
    <row r="821" spans="1:7" ht="12">
      <c r="A821" s="10" t="s">
        <v>1647</v>
      </c>
      <c r="B821" s="10" t="s">
        <v>1648</v>
      </c>
      <c r="C821" s="11">
        <v>13.1</v>
      </c>
      <c r="D821" s="10">
        <v>4</v>
      </c>
      <c r="G821" s="11"/>
    </row>
    <row r="822" spans="1:7" ht="12">
      <c r="A822" s="10" t="s">
        <v>1649</v>
      </c>
      <c r="B822" s="10" t="s">
        <v>1650</v>
      </c>
      <c r="C822" s="11">
        <v>9.2</v>
      </c>
      <c r="D822" s="10">
        <v>3</v>
      </c>
      <c r="G822" s="11"/>
    </row>
    <row r="823" spans="1:7" ht="12">
      <c r="A823" s="10" t="s">
        <v>1651</v>
      </c>
      <c r="B823" s="10" t="s">
        <v>1652</v>
      </c>
      <c r="C823" s="11">
        <v>11.7</v>
      </c>
      <c r="D823" s="10">
        <v>4</v>
      </c>
      <c r="G823" s="11"/>
    </row>
    <row r="824" spans="1:7" ht="12">
      <c r="A824" s="10" t="s">
        <v>1653</v>
      </c>
      <c r="B824" s="10" t="s">
        <v>1654</v>
      </c>
      <c r="C824" s="11">
        <v>11.2</v>
      </c>
      <c r="D824" s="10">
        <v>4</v>
      </c>
      <c r="G824" s="11"/>
    </row>
    <row r="825" spans="1:7" ht="12">
      <c r="A825" s="10" t="s">
        <v>1655</v>
      </c>
      <c r="B825" s="10" t="s">
        <v>1656</v>
      </c>
      <c r="C825" s="11">
        <v>7.2</v>
      </c>
      <c r="D825" s="10">
        <v>2</v>
      </c>
      <c r="G825" s="11"/>
    </row>
    <row r="826" spans="1:7" ht="12">
      <c r="A826" s="10" t="s">
        <v>1657</v>
      </c>
      <c r="B826" s="10" t="s">
        <v>1658</v>
      </c>
      <c r="C826" s="11">
        <v>15</v>
      </c>
      <c r="D826" s="10">
        <v>5</v>
      </c>
      <c r="G826" s="11"/>
    </row>
    <row r="827" spans="1:7" ht="12">
      <c r="A827" s="10" t="s">
        <v>1659</v>
      </c>
      <c r="B827" s="10" t="s">
        <v>1660</v>
      </c>
      <c r="C827" s="11">
        <v>11.1</v>
      </c>
      <c r="D827" s="10">
        <v>4</v>
      </c>
      <c r="G827" s="11"/>
    </row>
    <row r="828" spans="1:7" ht="12">
      <c r="A828" s="10" t="s">
        <v>1661</v>
      </c>
      <c r="B828" s="10" t="s">
        <v>1662</v>
      </c>
      <c r="C828" s="11">
        <v>14.1</v>
      </c>
      <c r="D828" s="10">
        <v>4</v>
      </c>
      <c r="G828" s="11"/>
    </row>
    <row r="829" spans="1:7" ht="12">
      <c r="A829" s="10" t="s">
        <v>1663</v>
      </c>
      <c r="B829" s="10" t="s">
        <v>1664</v>
      </c>
      <c r="C829" s="11">
        <v>9.2</v>
      </c>
      <c r="D829" s="10">
        <v>3</v>
      </c>
      <c r="G829" s="11"/>
    </row>
    <row r="830" spans="1:7" ht="12">
      <c r="A830" s="10" t="s">
        <v>1665</v>
      </c>
      <c r="B830" s="10" t="s">
        <v>1666</v>
      </c>
      <c r="C830" s="11">
        <v>12.5</v>
      </c>
      <c r="D830" s="10">
        <v>4</v>
      </c>
      <c r="G830" s="11"/>
    </row>
    <row r="831" spans="1:7" ht="12">
      <c r="A831" s="10" t="s">
        <v>1667</v>
      </c>
      <c r="B831" s="10" t="s">
        <v>1668</v>
      </c>
      <c r="C831" s="11">
        <v>9.4</v>
      </c>
      <c r="D831" s="10">
        <v>3</v>
      </c>
      <c r="G831" s="11"/>
    </row>
    <row r="832" spans="1:7" ht="12">
      <c r="A832" s="10" t="s">
        <v>1669</v>
      </c>
      <c r="B832" s="10" t="s">
        <v>1670</v>
      </c>
      <c r="C832" s="11">
        <v>10.7</v>
      </c>
      <c r="D832" s="10">
        <v>4</v>
      </c>
      <c r="G832" s="11"/>
    </row>
    <row r="833" spans="1:7" ht="12">
      <c r="A833" s="10" t="s">
        <v>1671</v>
      </c>
      <c r="B833" s="10" t="s">
        <v>1672</v>
      </c>
      <c r="C833" s="11">
        <v>2.9</v>
      </c>
      <c r="D833" s="10">
        <v>1</v>
      </c>
      <c r="G833" s="11"/>
    </row>
    <row r="834" spans="1:7" ht="12">
      <c r="A834" s="10" t="s">
        <v>1673</v>
      </c>
      <c r="B834" s="10" t="s">
        <v>1674</v>
      </c>
      <c r="C834" s="11">
        <v>7.8</v>
      </c>
      <c r="D834" s="10">
        <v>3</v>
      </c>
      <c r="G834" s="11"/>
    </row>
    <row r="835" spans="1:7" ht="12">
      <c r="A835" s="10" t="s">
        <v>1675</v>
      </c>
      <c r="B835" s="10" t="s">
        <v>1676</v>
      </c>
      <c r="C835" s="11">
        <v>10</v>
      </c>
      <c r="D835" s="10">
        <v>4</v>
      </c>
      <c r="G835" s="11"/>
    </row>
    <row r="836" spans="1:7" ht="12">
      <c r="A836" s="10" t="s">
        <v>1677</v>
      </c>
      <c r="B836" s="10" t="s">
        <v>1678</v>
      </c>
      <c r="C836" s="11">
        <v>14.6</v>
      </c>
      <c r="D836" s="10">
        <v>4</v>
      </c>
      <c r="G836" s="11"/>
    </row>
    <row r="837" spans="1:7" ht="12">
      <c r="A837" s="10" t="s">
        <v>1679</v>
      </c>
      <c r="B837" s="10" t="s">
        <v>1680</v>
      </c>
      <c r="C837" s="11">
        <v>10.3</v>
      </c>
      <c r="D837" s="10">
        <v>4</v>
      </c>
      <c r="G837" s="11"/>
    </row>
    <row r="838" spans="1:7" ht="12">
      <c r="A838" s="10" t="s">
        <v>1681</v>
      </c>
      <c r="B838" s="10" t="s">
        <v>1682</v>
      </c>
      <c r="C838" s="11">
        <v>9.3</v>
      </c>
      <c r="D838" s="10">
        <v>3</v>
      </c>
      <c r="G838" s="11"/>
    </row>
    <row r="839" spans="1:7" ht="12">
      <c r="A839" s="10" t="s">
        <v>1683</v>
      </c>
      <c r="B839" s="10" t="s">
        <v>1684</v>
      </c>
      <c r="C839" s="11">
        <v>9.7</v>
      </c>
      <c r="D839" s="10">
        <v>3</v>
      </c>
      <c r="G839" s="11"/>
    </row>
    <row r="840" spans="1:7" ht="12">
      <c r="A840" s="10" t="s">
        <v>1685</v>
      </c>
      <c r="B840" s="10" t="s">
        <v>1686</v>
      </c>
      <c r="C840" s="11">
        <v>11.8</v>
      </c>
      <c r="D840" s="10">
        <v>4</v>
      </c>
      <c r="G840" s="11"/>
    </row>
    <row r="841" spans="1:7" ht="12">
      <c r="A841" s="10" t="s">
        <v>1687</v>
      </c>
      <c r="B841" s="10" t="s">
        <v>1688</v>
      </c>
      <c r="C841" s="11">
        <v>10.5</v>
      </c>
      <c r="D841" s="10">
        <v>4</v>
      </c>
      <c r="G841" s="11"/>
    </row>
    <row r="842" spans="1:7" ht="12">
      <c r="A842" s="10" t="s">
        <v>1689</v>
      </c>
      <c r="B842" s="10" t="s">
        <v>1690</v>
      </c>
      <c r="C842" s="11">
        <v>12.9</v>
      </c>
      <c r="D842" s="10">
        <v>4</v>
      </c>
      <c r="G842" s="11"/>
    </row>
    <row r="843" spans="1:7" ht="12">
      <c r="A843" s="10" t="s">
        <v>1691</v>
      </c>
      <c r="B843" s="10" t="s">
        <v>1692</v>
      </c>
      <c r="C843" s="11">
        <v>5.1</v>
      </c>
      <c r="D843" s="10">
        <v>2</v>
      </c>
      <c r="G843" s="11"/>
    </row>
    <row r="844" spans="1:7" ht="12">
      <c r="A844" s="10" t="s">
        <v>1693</v>
      </c>
      <c r="B844" s="10" t="s">
        <v>1694</v>
      </c>
      <c r="C844" s="11">
        <v>8.3</v>
      </c>
      <c r="D844" s="10">
        <v>3</v>
      </c>
      <c r="G844" s="11"/>
    </row>
    <row r="845" spans="1:7" ht="12">
      <c r="A845" s="10" t="s">
        <v>1695</v>
      </c>
      <c r="B845" s="10" t="s">
        <v>1696</v>
      </c>
      <c r="C845" s="11">
        <v>5.2</v>
      </c>
      <c r="D845" s="10">
        <v>2</v>
      </c>
      <c r="G845" s="11"/>
    </row>
    <row r="846" spans="1:7" ht="12">
      <c r="A846" s="10" t="s">
        <v>1697</v>
      </c>
      <c r="B846" s="10" t="s">
        <v>1698</v>
      </c>
      <c r="C846" s="11">
        <v>5.2</v>
      </c>
      <c r="D846" s="10">
        <v>2</v>
      </c>
      <c r="G846" s="11"/>
    </row>
    <row r="847" spans="1:7" ht="12">
      <c r="A847" s="10" t="s">
        <v>1699</v>
      </c>
      <c r="B847" s="10" t="s">
        <v>1700</v>
      </c>
      <c r="C847" s="11">
        <v>8.9</v>
      </c>
      <c r="D847" s="10">
        <v>3</v>
      </c>
      <c r="G847" s="11"/>
    </row>
    <row r="848" spans="1:7" ht="12">
      <c r="A848" s="10" t="s">
        <v>1701</v>
      </c>
      <c r="B848" s="10" t="s">
        <v>1702</v>
      </c>
      <c r="C848" s="11">
        <v>6</v>
      </c>
      <c r="D848" s="10">
        <v>2</v>
      </c>
      <c r="G848" s="11"/>
    </row>
    <row r="849" spans="1:7" ht="12">
      <c r="A849" s="10" t="s">
        <v>1703</v>
      </c>
      <c r="B849" s="10" t="s">
        <v>1704</v>
      </c>
      <c r="C849" s="11">
        <v>9.7</v>
      </c>
      <c r="D849" s="10">
        <v>3</v>
      </c>
      <c r="G849" s="11"/>
    </row>
    <row r="850" spans="1:7" ht="12">
      <c r="A850" s="10" t="s">
        <v>1705</v>
      </c>
      <c r="B850" s="10" t="s">
        <v>1706</v>
      </c>
      <c r="C850" s="11">
        <v>10.7</v>
      </c>
      <c r="D850" s="10">
        <v>4</v>
      </c>
      <c r="G850" s="11"/>
    </row>
    <row r="851" spans="1:7" ht="12">
      <c r="A851" s="10" t="s">
        <v>1707</v>
      </c>
      <c r="B851" s="10" t="s">
        <v>1708</v>
      </c>
      <c r="C851" s="11">
        <v>7.2</v>
      </c>
      <c r="D851" s="10">
        <v>2</v>
      </c>
      <c r="G851" s="11"/>
    </row>
    <row r="852" spans="1:7" ht="12">
      <c r="A852" s="10" t="s">
        <v>1709</v>
      </c>
      <c r="B852" s="10" t="s">
        <v>1710</v>
      </c>
      <c r="C852" s="11">
        <v>8.8</v>
      </c>
      <c r="D852" s="10">
        <v>3</v>
      </c>
      <c r="G852" s="11"/>
    </row>
    <row r="853" spans="1:7" ht="12">
      <c r="A853" s="10" t="s">
        <v>1711</v>
      </c>
      <c r="B853" s="10" t="s">
        <v>1712</v>
      </c>
      <c r="C853" s="11">
        <v>10.2</v>
      </c>
      <c r="D853" s="10">
        <v>4</v>
      </c>
      <c r="G853" s="11"/>
    </row>
    <row r="854" spans="1:7" ht="12">
      <c r="A854" s="10" t="s">
        <v>1713</v>
      </c>
      <c r="B854" s="10" t="s">
        <v>1714</v>
      </c>
      <c r="C854" s="11">
        <v>7.8</v>
      </c>
      <c r="D854" s="10">
        <v>3</v>
      </c>
      <c r="G854" s="11"/>
    </row>
    <row r="855" spans="1:7" ht="12">
      <c r="A855" s="10" t="s">
        <v>1715</v>
      </c>
      <c r="B855" s="10" t="s">
        <v>1716</v>
      </c>
      <c r="C855" s="11">
        <v>10.8</v>
      </c>
      <c r="D855" s="10">
        <v>4</v>
      </c>
      <c r="G855" s="11"/>
    </row>
    <row r="856" spans="1:7" ht="12">
      <c r="A856" s="10" t="s">
        <v>1717</v>
      </c>
      <c r="B856" s="10" t="s">
        <v>1718</v>
      </c>
      <c r="C856" s="11">
        <v>9</v>
      </c>
      <c r="D856" s="10">
        <v>3</v>
      </c>
      <c r="G856" s="11"/>
    </row>
    <row r="857" spans="1:7" ht="12">
      <c r="A857" s="10" t="s">
        <v>1719</v>
      </c>
      <c r="B857" s="10" t="s">
        <v>1720</v>
      </c>
      <c r="C857" s="11">
        <v>9.1</v>
      </c>
      <c r="D857" s="10">
        <v>3</v>
      </c>
      <c r="G857" s="11"/>
    </row>
    <row r="858" spans="1:7" ht="12">
      <c r="A858" s="10" t="s">
        <v>1721</v>
      </c>
      <c r="B858" s="10" t="s">
        <v>1722</v>
      </c>
      <c r="C858" s="11">
        <v>7.7</v>
      </c>
      <c r="D858" s="10">
        <v>3</v>
      </c>
      <c r="G858" s="11"/>
    </row>
    <row r="859" spans="1:7" ht="12">
      <c r="A859" s="10" t="s">
        <v>1723</v>
      </c>
      <c r="B859" s="10" t="s">
        <v>1724</v>
      </c>
      <c r="C859" s="11">
        <v>10.5</v>
      </c>
      <c r="D859" s="10">
        <v>4</v>
      </c>
      <c r="G859" s="11"/>
    </row>
    <row r="860" spans="1:7" ht="12">
      <c r="A860" s="10" t="s">
        <v>1725</v>
      </c>
      <c r="B860" s="10" t="s">
        <v>1726</v>
      </c>
      <c r="C860" s="11">
        <v>7.5</v>
      </c>
      <c r="D860" s="10">
        <v>3</v>
      </c>
      <c r="G860" s="11"/>
    </row>
    <row r="861" spans="1:7" ht="12">
      <c r="A861" s="10" t="s">
        <v>1727</v>
      </c>
      <c r="B861" s="10" t="s">
        <v>1728</v>
      </c>
      <c r="C861" s="11">
        <v>5.2</v>
      </c>
      <c r="D861" s="10">
        <v>2</v>
      </c>
      <c r="G861" s="11"/>
    </row>
    <row r="862" spans="1:7" ht="12">
      <c r="A862" s="10" t="s">
        <v>1729</v>
      </c>
      <c r="B862" s="10" t="s">
        <v>1730</v>
      </c>
      <c r="C862" s="11">
        <v>7.1</v>
      </c>
      <c r="D862" s="10">
        <v>2</v>
      </c>
      <c r="G862" s="11"/>
    </row>
    <row r="863" spans="1:7" ht="12">
      <c r="A863" s="10" t="s">
        <v>1731</v>
      </c>
      <c r="B863" s="10" t="s">
        <v>1732</v>
      </c>
      <c r="C863" s="11">
        <v>6.1</v>
      </c>
      <c r="D863" s="10">
        <v>2</v>
      </c>
      <c r="G863" s="11"/>
    </row>
    <row r="864" spans="1:7" ht="12">
      <c r="A864" s="10" t="s">
        <v>1733</v>
      </c>
      <c r="B864" s="10" t="s">
        <v>1734</v>
      </c>
      <c r="C864" s="11">
        <v>4</v>
      </c>
      <c r="D864" s="10">
        <v>1</v>
      </c>
      <c r="G864" s="11"/>
    </row>
    <row r="865" spans="1:7" ht="12">
      <c r="A865" s="10" t="s">
        <v>1735</v>
      </c>
      <c r="B865" s="10" t="s">
        <v>1736</v>
      </c>
      <c r="C865" s="11">
        <v>34.1</v>
      </c>
      <c r="D865" s="10">
        <v>5</v>
      </c>
      <c r="G865" s="11"/>
    </row>
    <row r="866" spans="1:7" ht="12">
      <c r="A866" s="10" t="s">
        <v>1737</v>
      </c>
      <c r="B866" s="10" t="s">
        <v>1738</v>
      </c>
      <c r="C866" s="11">
        <v>1.6</v>
      </c>
      <c r="D866" s="10">
        <v>1</v>
      </c>
      <c r="G866" s="11"/>
    </row>
    <row r="867" spans="1:7" ht="12">
      <c r="A867" s="10" t="s">
        <v>1739</v>
      </c>
      <c r="B867" s="10" t="s">
        <v>1740</v>
      </c>
      <c r="C867" s="11">
        <v>1</v>
      </c>
      <c r="D867" s="10">
        <v>1</v>
      </c>
      <c r="G867" s="11"/>
    </row>
    <row r="868" spans="1:7" ht="12">
      <c r="A868" s="10" t="s">
        <v>1741</v>
      </c>
      <c r="B868" s="10" t="s">
        <v>1742</v>
      </c>
      <c r="C868" s="11">
        <v>6.1</v>
      </c>
      <c r="D868" s="10">
        <v>2</v>
      </c>
      <c r="G868" s="11"/>
    </row>
    <row r="869" spans="1:7" ht="12">
      <c r="A869" s="10" t="s">
        <v>1743</v>
      </c>
      <c r="B869" s="10" t="s">
        <v>1744</v>
      </c>
      <c r="C869" s="11">
        <v>12.9</v>
      </c>
      <c r="D869" s="10">
        <v>4</v>
      </c>
      <c r="G869" s="11"/>
    </row>
    <row r="870" spans="1:7" ht="12">
      <c r="A870" s="10" t="s">
        <v>1745</v>
      </c>
      <c r="B870" s="10" t="s">
        <v>1746</v>
      </c>
      <c r="C870" s="11">
        <v>1.8</v>
      </c>
      <c r="D870" s="10">
        <v>1</v>
      </c>
      <c r="G870" s="11"/>
    </row>
    <row r="871" spans="1:7" ht="12">
      <c r="A871" s="10" t="s">
        <v>1747</v>
      </c>
      <c r="B871" s="10" t="s">
        <v>1748</v>
      </c>
      <c r="C871" s="11">
        <v>2.5</v>
      </c>
      <c r="D871" s="10">
        <v>1</v>
      </c>
      <c r="G871" s="11"/>
    </row>
    <row r="872" spans="1:7" ht="12">
      <c r="A872" s="10" t="s">
        <v>1749</v>
      </c>
      <c r="B872" s="10" t="s">
        <v>1750</v>
      </c>
      <c r="C872" s="11">
        <v>3.5</v>
      </c>
      <c r="D872" s="10">
        <v>1</v>
      </c>
      <c r="G872" s="11"/>
    </row>
    <row r="873" spans="1:7" ht="12">
      <c r="A873" s="10" t="s">
        <v>1751</v>
      </c>
      <c r="B873" s="10" t="s">
        <v>1752</v>
      </c>
      <c r="C873" s="11">
        <v>4.9</v>
      </c>
      <c r="D873" s="10">
        <v>1</v>
      </c>
      <c r="G873" s="11"/>
    </row>
    <row r="874" spans="1:7" ht="12">
      <c r="A874" s="10" t="s">
        <v>1753</v>
      </c>
      <c r="B874" s="10" t="s">
        <v>1754</v>
      </c>
      <c r="C874" s="11">
        <v>7.5</v>
      </c>
      <c r="D874" s="10">
        <v>3</v>
      </c>
      <c r="G874" s="11"/>
    </row>
    <row r="875" spans="1:7" ht="12">
      <c r="A875" s="10" t="s">
        <v>1755</v>
      </c>
      <c r="B875" s="10" t="s">
        <v>1756</v>
      </c>
      <c r="C875" s="11">
        <v>2.6</v>
      </c>
      <c r="D875" s="10">
        <v>1</v>
      </c>
      <c r="G875" s="11"/>
    </row>
    <row r="876" spans="1:7" ht="12">
      <c r="A876" s="10" t="s">
        <v>1757</v>
      </c>
      <c r="B876" s="10" t="s">
        <v>1758</v>
      </c>
      <c r="C876" s="11">
        <v>2.4</v>
      </c>
      <c r="D876" s="10">
        <v>1</v>
      </c>
      <c r="G876" s="11"/>
    </row>
    <row r="877" spans="1:7" ht="12">
      <c r="A877" s="10" t="s">
        <v>1759</v>
      </c>
      <c r="B877" s="10" t="s">
        <v>1760</v>
      </c>
      <c r="C877" s="11">
        <v>2.9</v>
      </c>
      <c r="D877" s="10">
        <v>1</v>
      </c>
      <c r="G877" s="11"/>
    </row>
    <row r="878" spans="1:7" ht="12">
      <c r="A878" s="10" t="s">
        <v>1761</v>
      </c>
      <c r="B878" s="10" t="s">
        <v>1762</v>
      </c>
      <c r="C878" s="11">
        <v>2.4</v>
      </c>
      <c r="D878" s="10">
        <v>1</v>
      </c>
      <c r="G878" s="11"/>
    </row>
    <row r="879" spans="1:7" ht="12">
      <c r="A879" s="10" t="s">
        <v>1763</v>
      </c>
      <c r="B879" s="10" t="s">
        <v>1764</v>
      </c>
      <c r="C879" s="11">
        <v>3.4</v>
      </c>
      <c r="D879" s="10">
        <v>1</v>
      </c>
      <c r="G879" s="11"/>
    </row>
    <row r="880" spans="1:7" ht="12">
      <c r="A880" s="10" t="s">
        <v>1765</v>
      </c>
      <c r="B880" s="10" t="s">
        <v>1766</v>
      </c>
      <c r="C880" s="11">
        <v>1.7</v>
      </c>
      <c r="D880" s="10">
        <v>1</v>
      </c>
      <c r="G880" s="11"/>
    </row>
    <row r="881" spans="1:7" ht="12">
      <c r="A881" s="10" t="s">
        <v>1767</v>
      </c>
      <c r="B881" s="10" t="s">
        <v>1768</v>
      </c>
      <c r="C881" s="11">
        <v>12.6</v>
      </c>
      <c r="D881" s="10">
        <v>4</v>
      </c>
      <c r="G881" s="11"/>
    </row>
    <row r="882" spans="1:7" ht="12">
      <c r="A882" s="10" t="s">
        <v>1769</v>
      </c>
      <c r="B882" s="10" t="s">
        <v>1770</v>
      </c>
      <c r="C882" s="11">
        <v>14</v>
      </c>
      <c r="D882" s="10">
        <v>4</v>
      </c>
      <c r="G882" s="11"/>
    </row>
    <row r="883" spans="1:7" ht="12">
      <c r="A883" s="10" t="s">
        <v>1771</v>
      </c>
      <c r="B883" s="10" t="s">
        <v>1772</v>
      </c>
      <c r="C883" s="11">
        <v>11.6</v>
      </c>
      <c r="D883" s="10">
        <v>4</v>
      </c>
      <c r="G883" s="11"/>
    </row>
    <row r="884" spans="1:7" ht="12">
      <c r="A884" s="10" t="s">
        <v>1773</v>
      </c>
      <c r="B884" s="10" t="s">
        <v>1774</v>
      </c>
      <c r="C884" s="11">
        <v>18.5</v>
      </c>
      <c r="D884" s="10">
        <v>5</v>
      </c>
      <c r="G884" s="11"/>
    </row>
    <row r="885" spans="1:7" ht="12">
      <c r="A885" s="10" t="s">
        <v>1775</v>
      </c>
      <c r="B885" s="10" t="s">
        <v>1776</v>
      </c>
      <c r="C885" s="11">
        <v>9.1</v>
      </c>
      <c r="D885" s="10">
        <v>3</v>
      </c>
      <c r="G885" s="11"/>
    </row>
    <row r="886" spans="1:7" ht="12">
      <c r="A886" s="10" t="s">
        <v>1777</v>
      </c>
      <c r="B886" s="10" t="s">
        <v>1778</v>
      </c>
      <c r="C886" s="11">
        <v>6.5</v>
      </c>
      <c r="D886" s="10">
        <v>2</v>
      </c>
      <c r="G886" s="11"/>
    </row>
    <row r="887" spans="1:7" ht="12">
      <c r="A887" s="10" t="s">
        <v>1779</v>
      </c>
      <c r="B887" s="10" t="s">
        <v>1780</v>
      </c>
      <c r="C887" s="11">
        <v>8.4</v>
      </c>
      <c r="D887" s="10">
        <v>3</v>
      </c>
      <c r="G887" s="11"/>
    </row>
    <row r="888" spans="1:7" ht="12">
      <c r="A888" s="10" t="s">
        <v>1781</v>
      </c>
      <c r="B888" s="10" t="s">
        <v>1782</v>
      </c>
      <c r="C888" s="11">
        <v>13.6</v>
      </c>
      <c r="D888" s="10">
        <v>4</v>
      </c>
      <c r="G888" s="11"/>
    </row>
    <row r="889" spans="1:7" ht="12">
      <c r="A889" s="10" t="s">
        <v>1783</v>
      </c>
      <c r="B889" s="10" t="s">
        <v>1784</v>
      </c>
      <c r="C889" s="11">
        <v>9.2</v>
      </c>
      <c r="D889" s="10">
        <v>3</v>
      </c>
      <c r="G889" s="11"/>
    </row>
    <row r="890" spans="1:7" ht="12">
      <c r="A890" s="10" t="s">
        <v>1785</v>
      </c>
      <c r="B890" s="10" t="s">
        <v>1786</v>
      </c>
      <c r="C890" s="11">
        <v>9.2</v>
      </c>
      <c r="D890" s="10">
        <v>3</v>
      </c>
      <c r="G890" s="11"/>
    </row>
    <row r="891" spans="1:7" ht="12">
      <c r="A891" s="10" t="s">
        <v>1787</v>
      </c>
      <c r="B891" s="10" t="s">
        <v>1788</v>
      </c>
      <c r="C891" s="11">
        <v>7.8</v>
      </c>
      <c r="D891" s="10">
        <v>3</v>
      </c>
      <c r="G891" s="11"/>
    </row>
    <row r="892" spans="1:7" ht="12">
      <c r="A892" s="10" t="s">
        <v>1789</v>
      </c>
      <c r="B892" s="10" t="s">
        <v>1790</v>
      </c>
      <c r="C892" s="11">
        <v>9.2</v>
      </c>
      <c r="D892" s="10">
        <v>3</v>
      </c>
      <c r="G892" s="11"/>
    </row>
    <row r="893" spans="1:7" ht="12">
      <c r="A893" s="10" t="s">
        <v>1791</v>
      </c>
      <c r="B893" s="10" t="s">
        <v>1792</v>
      </c>
      <c r="C893" s="11">
        <v>4.3</v>
      </c>
      <c r="D893" s="10">
        <v>1</v>
      </c>
      <c r="G893" s="11"/>
    </row>
    <row r="894" spans="1:7" ht="12">
      <c r="A894" s="10" t="s">
        <v>1793</v>
      </c>
      <c r="B894" s="10" t="s">
        <v>1794</v>
      </c>
      <c r="C894" s="11">
        <v>4.6</v>
      </c>
      <c r="D894" s="10">
        <v>1</v>
      </c>
      <c r="G894" s="11"/>
    </row>
    <row r="895" spans="1:7" ht="12">
      <c r="A895" s="10" t="s">
        <v>1795</v>
      </c>
      <c r="B895" s="10" t="s">
        <v>1796</v>
      </c>
      <c r="C895" s="11">
        <v>6.5</v>
      </c>
      <c r="D895" s="10">
        <v>2</v>
      </c>
      <c r="G895" s="11"/>
    </row>
    <row r="896" spans="1:7" ht="12">
      <c r="A896" s="10" t="s">
        <v>1797</v>
      </c>
      <c r="B896" s="10" t="s">
        <v>1798</v>
      </c>
      <c r="C896" s="11">
        <v>3.5</v>
      </c>
      <c r="D896" s="10">
        <v>1</v>
      </c>
      <c r="G896" s="11"/>
    </row>
    <row r="897" spans="1:7" ht="12">
      <c r="A897" s="10" t="s">
        <v>1799</v>
      </c>
      <c r="B897" s="10" t="s">
        <v>1800</v>
      </c>
      <c r="C897" s="11">
        <v>11.2</v>
      </c>
      <c r="D897" s="10">
        <v>4</v>
      </c>
      <c r="G897" s="11"/>
    </row>
    <row r="898" spans="1:7" ht="12">
      <c r="A898" s="10" t="s">
        <v>1801</v>
      </c>
      <c r="B898" s="10" t="s">
        <v>1802</v>
      </c>
      <c r="C898" s="11">
        <v>5.8</v>
      </c>
      <c r="D898" s="10">
        <v>2</v>
      </c>
      <c r="G898" s="11"/>
    </row>
    <row r="899" spans="1:7" ht="12">
      <c r="A899" s="10" t="s">
        <v>1803</v>
      </c>
      <c r="B899" s="10" t="s">
        <v>1804</v>
      </c>
      <c r="C899" s="11">
        <v>9</v>
      </c>
      <c r="D899" s="10">
        <v>3</v>
      </c>
      <c r="G899" s="11"/>
    </row>
    <row r="900" spans="1:7" ht="12">
      <c r="A900" s="10" t="s">
        <v>1805</v>
      </c>
      <c r="B900" s="10" t="s">
        <v>1806</v>
      </c>
      <c r="C900" s="11">
        <v>6.8</v>
      </c>
      <c r="D900" s="10">
        <v>2</v>
      </c>
      <c r="G900" s="11"/>
    </row>
    <row r="901" spans="1:7" ht="12">
      <c r="A901" s="10" t="s">
        <v>1807</v>
      </c>
      <c r="B901" s="10" t="s">
        <v>1808</v>
      </c>
      <c r="C901" s="11">
        <v>4.3</v>
      </c>
      <c r="D901" s="10">
        <v>1</v>
      </c>
      <c r="G901" s="11"/>
    </row>
    <row r="902" spans="1:7" ht="12">
      <c r="A902" s="10" t="s">
        <v>1809</v>
      </c>
      <c r="B902" s="10" t="s">
        <v>1810</v>
      </c>
      <c r="C902" s="11">
        <v>8</v>
      </c>
      <c r="D902" s="10">
        <v>3</v>
      </c>
      <c r="G902" s="11"/>
    </row>
    <row r="903" spans="1:7" ht="12">
      <c r="A903" s="10" t="s">
        <v>1811</v>
      </c>
      <c r="B903" s="10" t="s">
        <v>1812</v>
      </c>
      <c r="C903" s="11">
        <v>9.1</v>
      </c>
      <c r="D903" s="10">
        <v>3</v>
      </c>
      <c r="G903" s="11"/>
    </row>
    <row r="904" spans="1:7" ht="12">
      <c r="A904" s="10" t="s">
        <v>1813</v>
      </c>
      <c r="B904" s="10" t="s">
        <v>1814</v>
      </c>
      <c r="C904" s="11">
        <v>5.4</v>
      </c>
      <c r="D904" s="10">
        <v>2</v>
      </c>
      <c r="G904" s="11"/>
    </row>
    <row r="905" spans="1:7" ht="12">
      <c r="A905" s="10" t="s">
        <v>1815</v>
      </c>
      <c r="B905" s="10" t="s">
        <v>1816</v>
      </c>
      <c r="C905" s="11">
        <v>7.6</v>
      </c>
      <c r="D905" s="10">
        <v>3</v>
      </c>
      <c r="G905" s="11"/>
    </row>
    <row r="906" spans="1:7" ht="12">
      <c r="A906" s="10" t="s">
        <v>1817</v>
      </c>
      <c r="B906" s="10" t="s">
        <v>1818</v>
      </c>
      <c r="C906" s="11">
        <v>6.3</v>
      </c>
      <c r="D906" s="10">
        <v>2</v>
      </c>
      <c r="G906" s="11"/>
    </row>
    <row r="907" spans="1:7" ht="12">
      <c r="A907" s="10" t="s">
        <v>1819</v>
      </c>
      <c r="B907" s="10" t="s">
        <v>1820</v>
      </c>
      <c r="C907" s="11">
        <v>9.2</v>
      </c>
      <c r="D907" s="10">
        <v>3</v>
      </c>
      <c r="G907" s="11"/>
    </row>
    <row r="908" spans="1:7" ht="12">
      <c r="A908" s="10" t="s">
        <v>1821</v>
      </c>
      <c r="B908" s="10" t="s">
        <v>1822</v>
      </c>
      <c r="C908" s="11">
        <v>7.6</v>
      </c>
      <c r="D908" s="10">
        <v>3</v>
      </c>
      <c r="G908" s="11"/>
    </row>
    <row r="909" spans="1:7" ht="12">
      <c r="A909" s="10" t="s">
        <v>1823</v>
      </c>
      <c r="B909" s="10" t="s">
        <v>1824</v>
      </c>
      <c r="C909" s="11">
        <v>8.7</v>
      </c>
      <c r="D909" s="10">
        <v>3</v>
      </c>
      <c r="G909" s="11"/>
    </row>
    <row r="910" spans="1:7" ht="12">
      <c r="A910" s="10" t="s">
        <v>1825</v>
      </c>
      <c r="B910" s="10" t="s">
        <v>1826</v>
      </c>
      <c r="C910" s="11">
        <v>9</v>
      </c>
      <c r="D910" s="10">
        <v>3</v>
      </c>
      <c r="G910" s="11"/>
    </row>
    <row r="911" spans="1:7" ht="12">
      <c r="A911" s="10" t="s">
        <v>1827</v>
      </c>
      <c r="B911" s="10" t="s">
        <v>1828</v>
      </c>
      <c r="C911" s="11">
        <v>10.4</v>
      </c>
      <c r="D911" s="10">
        <v>4</v>
      </c>
      <c r="G911" s="11"/>
    </row>
    <row r="912" spans="1:7" ht="12">
      <c r="A912" s="10" t="s">
        <v>1829</v>
      </c>
      <c r="B912" s="10" t="s">
        <v>1830</v>
      </c>
      <c r="C912" s="11">
        <v>8.1</v>
      </c>
      <c r="D912" s="10">
        <v>3</v>
      </c>
      <c r="G912" s="11"/>
    </row>
    <row r="913" spans="1:7" ht="12">
      <c r="A913" s="10" t="s">
        <v>1831</v>
      </c>
      <c r="B913" s="10" t="s">
        <v>1832</v>
      </c>
      <c r="C913" s="11">
        <v>8.6</v>
      </c>
      <c r="D913" s="10">
        <v>3</v>
      </c>
      <c r="G913" s="11"/>
    </row>
    <row r="914" spans="1:7" ht="12">
      <c r="A914" s="10" t="s">
        <v>1833</v>
      </c>
      <c r="B914" s="10" t="s">
        <v>1834</v>
      </c>
      <c r="C914" s="11">
        <v>11.8</v>
      </c>
      <c r="D914" s="10">
        <v>4</v>
      </c>
      <c r="G914" s="11"/>
    </row>
    <row r="915" spans="1:7" ht="12">
      <c r="A915" s="10" t="s">
        <v>1835</v>
      </c>
      <c r="B915" s="10" t="s">
        <v>1836</v>
      </c>
      <c r="C915" s="11">
        <v>11.1</v>
      </c>
      <c r="D915" s="10">
        <v>4</v>
      </c>
      <c r="G915" s="11"/>
    </row>
    <row r="916" spans="1:7" ht="12">
      <c r="A916" s="10" t="s">
        <v>1837</v>
      </c>
      <c r="B916" s="10" t="s">
        <v>1838</v>
      </c>
      <c r="C916" s="11">
        <v>9.4</v>
      </c>
      <c r="D916" s="10">
        <v>3</v>
      </c>
      <c r="G916" s="11"/>
    </row>
    <row r="917" spans="1:7" ht="12">
      <c r="A917" s="10" t="s">
        <v>1839</v>
      </c>
      <c r="B917" s="10" t="s">
        <v>1840</v>
      </c>
      <c r="C917" s="11">
        <v>10.7</v>
      </c>
      <c r="D917" s="10">
        <v>4</v>
      </c>
      <c r="G917" s="11"/>
    </row>
    <row r="918" spans="1:7" ht="12">
      <c r="A918" s="10" t="s">
        <v>1841</v>
      </c>
      <c r="B918" s="10" t="s">
        <v>1842</v>
      </c>
      <c r="C918" s="11">
        <v>9.3</v>
      </c>
      <c r="D918" s="10">
        <v>3</v>
      </c>
      <c r="G918" s="11"/>
    </row>
    <row r="919" spans="1:7" ht="12">
      <c r="A919" s="10" t="s">
        <v>1843</v>
      </c>
      <c r="B919" s="10" t="s">
        <v>1844</v>
      </c>
      <c r="C919" s="11">
        <v>8</v>
      </c>
      <c r="D919" s="10">
        <v>3</v>
      </c>
      <c r="G919" s="11"/>
    </row>
    <row r="920" spans="1:7" ht="12">
      <c r="A920" s="10" t="s">
        <v>1845</v>
      </c>
      <c r="B920" s="10" t="s">
        <v>1846</v>
      </c>
      <c r="C920" s="11">
        <v>9.6</v>
      </c>
      <c r="D920" s="10">
        <v>3</v>
      </c>
      <c r="G920" s="11"/>
    </row>
    <row r="921" spans="1:7" ht="12">
      <c r="A921" s="10" t="s">
        <v>1847</v>
      </c>
      <c r="B921" s="10" t="s">
        <v>1848</v>
      </c>
      <c r="C921" s="11">
        <v>17.8</v>
      </c>
      <c r="D921" s="10">
        <v>5</v>
      </c>
      <c r="G921" s="11"/>
    </row>
    <row r="922" spans="1:7" ht="12">
      <c r="A922" s="10" t="s">
        <v>1849</v>
      </c>
      <c r="B922" s="10" t="s">
        <v>1850</v>
      </c>
      <c r="C922" s="11">
        <v>10.7</v>
      </c>
      <c r="D922" s="10">
        <v>4</v>
      </c>
      <c r="G922" s="11"/>
    </row>
    <row r="923" spans="1:7" ht="12">
      <c r="A923" s="10" t="s">
        <v>1851</v>
      </c>
      <c r="B923" s="10" t="s">
        <v>1852</v>
      </c>
      <c r="C923" s="11">
        <v>9.6</v>
      </c>
      <c r="D923" s="10">
        <v>3</v>
      </c>
      <c r="G923" s="11"/>
    </row>
    <row r="924" spans="1:7" ht="12">
      <c r="A924" s="10" t="s">
        <v>1853</v>
      </c>
      <c r="B924" s="10" t="s">
        <v>1854</v>
      </c>
      <c r="C924" s="11">
        <v>10</v>
      </c>
      <c r="D924" s="10">
        <v>4</v>
      </c>
      <c r="G924" s="11"/>
    </row>
    <row r="925" spans="1:7" ht="12">
      <c r="A925" s="10" t="s">
        <v>1855</v>
      </c>
      <c r="B925" s="10" t="s">
        <v>1856</v>
      </c>
      <c r="C925" s="11">
        <v>10.3</v>
      </c>
      <c r="D925" s="10">
        <v>4</v>
      </c>
      <c r="G925" s="11"/>
    </row>
    <row r="926" spans="1:7" ht="12">
      <c r="A926" s="10" t="s">
        <v>1857</v>
      </c>
      <c r="B926" s="10" t="s">
        <v>1858</v>
      </c>
      <c r="C926" s="11">
        <v>5.1</v>
      </c>
      <c r="D926" s="10">
        <v>2</v>
      </c>
      <c r="G926" s="11"/>
    </row>
    <row r="927" spans="1:7" ht="12">
      <c r="A927" s="10" t="s">
        <v>1859</v>
      </c>
      <c r="B927" s="10" t="s">
        <v>1860</v>
      </c>
      <c r="C927" s="11">
        <v>11.5</v>
      </c>
      <c r="D927" s="10">
        <v>4</v>
      </c>
      <c r="G927" s="11"/>
    </row>
    <row r="928" spans="1:7" ht="12">
      <c r="A928" s="10" t="s">
        <v>1861</v>
      </c>
      <c r="B928" s="10" t="s">
        <v>1862</v>
      </c>
      <c r="C928" s="11">
        <v>10.1</v>
      </c>
      <c r="D928" s="10">
        <v>4</v>
      </c>
      <c r="G928" s="11"/>
    </row>
    <row r="929" spans="1:7" ht="12">
      <c r="A929" s="10" t="s">
        <v>1863</v>
      </c>
      <c r="B929" s="10" t="s">
        <v>1864</v>
      </c>
      <c r="C929" s="11">
        <v>4.7</v>
      </c>
      <c r="D929" s="10">
        <v>1</v>
      </c>
      <c r="G929" s="11"/>
    </row>
    <row r="930" spans="1:7" ht="12">
      <c r="A930" s="10" t="s">
        <v>1865</v>
      </c>
      <c r="B930" s="10" t="s">
        <v>1866</v>
      </c>
      <c r="C930" s="11">
        <v>11.9</v>
      </c>
      <c r="D930" s="10">
        <v>4</v>
      </c>
      <c r="G930" s="11"/>
    </row>
    <row r="931" spans="1:7" ht="12">
      <c r="A931" s="10" t="s">
        <v>1867</v>
      </c>
      <c r="B931" s="10" t="s">
        <v>1868</v>
      </c>
      <c r="C931" s="11">
        <v>9.6</v>
      </c>
      <c r="D931" s="10">
        <v>3</v>
      </c>
      <c r="G931" s="11"/>
    </row>
    <row r="932" spans="1:7" ht="12">
      <c r="A932" s="10" t="s">
        <v>1869</v>
      </c>
      <c r="B932" s="10" t="s">
        <v>1870</v>
      </c>
      <c r="C932" s="11">
        <v>8.1</v>
      </c>
      <c r="D932" s="10">
        <v>3</v>
      </c>
      <c r="G932" s="11"/>
    </row>
    <row r="933" spans="1:7" ht="12">
      <c r="A933" s="10" t="s">
        <v>1871</v>
      </c>
      <c r="B933" s="10" t="s">
        <v>1872</v>
      </c>
      <c r="C933" s="11">
        <v>6.4</v>
      </c>
      <c r="D933" s="10">
        <v>2</v>
      </c>
      <c r="G933" s="11"/>
    </row>
    <row r="934" spans="1:7" ht="12">
      <c r="A934" s="10" t="s">
        <v>1873</v>
      </c>
      <c r="B934" s="10" t="s">
        <v>1874</v>
      </c>
      <c r="C934" s="11">
        <v>9.7</v>
      </c>
      <c r="D934" s="10">
        <v>3</v>
      </c>
      <c r="G934" s="11"/>
    </row>
    <row r="935" spans="1:7" ht="12">
      <c r="A935" s="10" t="s">
        <v>1875</v>
      </c>
      <c r="B935" s="10" t="s">
        <v>1876</v>
      </c>
      <c r="C935" s="11">
        <v>8.5</v>
      </c>
      <c r="D935" s="10">
        <v>3</v>
      </c>
      <c r="G935" s="11"/>
    </row>
    <row r="936" spans="1:7" ht="12">
      <c r="A936" s="10" t="s">
        <v>1877</v>
      </c>
      <c r="B936" s="10" t="s">
        <v>1878</v>
      </c>
      <c r="C936" s="11">
        <v>6.2</v>
      </c>
      <c r="D936" s="10">
        <v>2</v>
      </c>
      <c r="G936" s="11"/>
    </row>
    <row r="937" spans="1:7" ht="12">
      <c r="A937" s="10" t="s">
        <v>1879</v>
      </c>
      <c r="B937" s="10" t="s">
        <v>1880</v>
      </c>
      <c r="C937" s="11">
        <v>7.8</v>
      </c>
      <c r="D937" s="10">
        <v>3</v>
      </c>
      <c r="G937" s="11"/>
    </row>
    <row r="938" spans="1:7" ht="12">
      <c r="A938" s="10" t="s">
        <v>1881</v>
      </c>
      <c r="B938" s="10" t="s">
        <v>1882</v>
      </c>
      <c r="C938" s="11">
        <v>9.1</v>
      </c>
      <c r="D938" s="10">
        <v>3</v>
      </c>
      <c r="G938" s="11"/>
    </row>
    <row r="939" spans="1:7" ht="12">
      <c r="A939" s="10" t="s">
        <v>1883</v>
      </c>
      <c r="B939" s="10" t="s">
        <v>1884</v>
      </c>
      <c r="C939" s="11">
        <v>9.3</v>
      </c>
      <c r="D939" s="10">
        <v>3</v>
      </c>
      <c r="G939" s="11"/>
    </row>
    <row r="940" spans="1:7" ht="12">
      <c r="A940" s="10" t="s">
        <v>1885</v>
      </c>
      <c r="B940" s="10" t="s">
        <v>1886</v>
      </c>
      <c r="C940" s="11">
        <v>9.4</v>
      </c>
      <c r="D940" s="10">
        <v>3</v>
      </c>
      <c r="G940" s="11"/>
    </row>
    <row r="941" spans="1:7" ht="12">
      <c r="A941" s="10" t="s">
        <v>1887</v>
      </c>
      <c r="B941" s="10" t="s">
        <v>1888</v>
      </c>
      <c r="C941" s="11">
        <v>10.6</v>
      </c>
      <c r="D941" s="10">
        <v>4</v>
      </c>
      <c r="G941" s="11"/>
    </row>
    <row r="942" spans="1:7" ht="12">
      <c r="A942" s="10" t="s">
        <v>1889</v>
      </c>
      <c r="B942" s="10" t="s">
        <v>1890</v>
      </c>
      <c r="C942" s="11">
        <v>8.5</v>
      </c>
      <c r="D942" s="10">
        <v>3</v>
      </c>
      <c r="G942" s="11"/>
    </row>
    <row r="943" spans="1:7" ht="12">
      <c r="A943" s="10" t="s">
        <v>1891</v>
      </c>
      <c r="B943" s="10" t="s">
        <v>1892</v>
      </c>
      <c r="C943" s="11">
        <v>8.2</v>
      </c>
      <c r="D943" s="10">
        <v>3</v>
      </c>
      <c r="G943" s="11"/>
    </row>
    <row r="944" spans="1:7" ht="12">
      <c r="A944" s="10" t="s">
        <v>1893</v>
      </c>
      <c r="B944" s="10" t="s">
        <v>1894</v>
      </c>
      <c r="C944" s="11">
        <v>5.4</v>
      </c>
      <c r="D944" s="10">
        <v>2</v>
      </c>
      <c r="G944" s="11"/>
    </row>
    <row r="945" spans="1:7" ht="12">
      <c r="A945" s="10" t="s">
        <v>1895</v>
      </c>
      <c r="B945" s="10" t="s">
        <v>1896</v>
      </c>
      <c r="C945" s="11">
        <v>10.8</v>
      </c>
      <c r="D945" s="10">
        <v>4</v>
      </c>
      <c r="G945" s="11"/>
    </row>
    <row r="946" spans="1:7" ht="12">
      <c r="A946" s="10" t="s">
        <v>1897</v>
      </c>
      <c r="B946" s="10" t="s">
        <v>1898</v>
      </c>
      <c r="C946" s="11">
        <v>16</v>
      </c>
      <c r="D946" s="10">
        <v>5</v>
      </c>
      <c r="G946" s="11"/>
    </row>
    <row r="947" spans="1:7" ht="12">
      <c r="A947" s="10" t="s">
        <v>1899</v>
      </c>
      <c r="B947" s="10" t="s">
        <v>1900</v>
      </c>
      <c r="C947" s="11">
        <v>13.5</v>
      </c>
      <c r="D947" s="10">
        <v>4</v>
      </c>
      <c r="G947" s="11"/>
    </row>
    <row r="948" spans="1:7" ht="12">
      <c r="A948" s="10" t="s">
        <v>1901</v>
      </c>
      <c r="B948" s="10" t="s">
        <v>1902</v>
      </c>
      <c r="C948" s="11">
        <v>12.8</v>
      </c>
      <c r="D948" s="10">
        <v>4</v>
      </c>
      <c r="G948" s="11"/>
    </row>
    <row r="949" spans="1:7" ht="12">
      <c r="A949" s="10" t="s">
        <v>1903</v>
      </c>
      <c r="B949" s="10" t="s">
        <v>1904</v>
      </c>
      <c r="C949" s="11">
        <v>10.5</v>
      </c>
      <c r="D949" s="10">
        <v>4</v>
      </c>
      <c r="G949" s="11"/>
    </row>
    <row r="950" spans="1:7" ht="12">
      <c r="A950" s="10" t="s">
        <v>1905</v>
      </c>
      <c r="B950" s="10" t="s">
        <v>1906</v>
      </c>
      <c r="C950" s="11">
        <v>14</v>
      </c>
      <c r="D950" s="10">
        <v>4</v>
      </c>
      <c r="G950" s="11"/>
    </row>
    <row r="951" spans="1:7" ht="12">
      <c r="A951" s="10" t="s">
        <v>1907</v>
      </c>
      <c r="B951" s="10" t="s">
        <v>1908</v>
      </c>
      <c r="C951" s="11">
        <v>10.2</v>
      </c>
      <c r="D951" s="10">
        <v>4</v>
      </c>
      <c r="G951" s="11"/>
    </row>
    <row r="952" spans="1:7" ht="12">
      <c r="A952" s="10" t="s">
        <v>1909</v>
      </c>
      <c r="B952" s="10" t="s">
        <v>1910</v>
      </c>
      <c r="C952" s="11">
        <v>9.6</v>
      </c>
      <c r="D952" s="10">
        <v>3</v>
      </c>
      <c r="G952" s="11"/>
    </row>
    <row r="953" spans="1:7" ht="12">
      <c r="A953" s="10" t="s">
        <v>1911</v>
      </c>
      <c r="B953" s="10" t="s">
        <v>1912</v>
      </c>
      <c r="C953" s="11">
        <v>15.8</v>
      </c>
      <c r="D953" s="10">
        <v>5</v>
      </c>
      <c r="G953" s="11"/>
    </row>
    <row r="954" spans="1:7" ht="12">
      <c r="A954" s="10" t="s">
        <v>1913</v>
      </c>
      <c r="B954" s="10" t="s">
        <v>1914</v>
      </c>
      <c r="C954" s="11">
        <v>14.3</v>
      </c>
      <c r="D954" s="10">
        <v>4</v>
      </c>
      <c r="G954" s="11"/>
    </row>
    <row r="955" spans="1:7" ht="12">
      <c r="A955" s="10" t="s">
        <v>1915</v>
      </c>
      <c r="B955" s="10" t="s">
        <v>1916</v>
      </c>
      <c r="C955" s="11">
        <v>7.6</v>
      </c>
      <c r="D955" s="10">
        <v>3</v>
      </c>
      <c r="G955" s="11"/>
    </row>
    <row r="956" spans="1:7" ht="12">
      <c r="A956" s="10" t="s">
        <v>1917</v>
      </c>
      <c r="B956" s="10" t="s">
        <v>1918</v>
      </c>
      <c r="C956" s="11">
        <v>12.5</v>
      </c>
      <c r="D956" s="10">
        <v>4</v>
      </c>
      <c r="G956" s="11"/>
    </row>
    <row r="957" spans="1:7" ht="12">
      <c r="A957" s="10" t="s">
        <v>1919</v>
      </c>
      <c r="B957" s="10" t="s">
        <v>1920</v>
      </c>
      <c r="C957" s="11">
        <v>10.1</v>
      </c>
      <c r="D957" s="10">
        <v>4</v>
      </c>
      <c r="G957" s="11"/>
    </row>
    <row r="958" spans="1:7" ht="12">
      <c r="A958" s="10" t="s">
        <v>1921</v>
      </c>
      <c r="B958" s="10" t="s">
        <v>1922</v>
      </c>
      <c r="C958" s="11">
        <v>9.8</v>
      </c>
      <c r="D958" s="10">
        <v>3</v>
      </c>
      <c r="G958" s="11"/>
    </row>
    <row r="959" spans="1:7" ht="12">
      <c r="A959" s="10" t="s">
        <v>1923</v>
      </c>
      <c r="B959" s="10" t="s">
        <v>1924</v>
      </c>
      <c r="C959" s="11">
        <v>14.9</v>
      </c>
      <c r="D959" s="10">
        <v>4</v>
      </c>
      <c r="G959" s="11"/>
    </row>
    <row r="960" spans="1:7" ht="12">
      <c r="A960" s="10" t="s">
        <v>1925</v>
      </c>
      <c r="B960" s="10" t="s">
        <v>1926</v>
      </c>
      <c r="C960" s="11">
        <v>9.5</v>
      </c>
      <c r="D960" s="10">
        <v>3</v>
      </c>
      <c r="G960" s="11"/>
    </row>
    <row r="961" spans="1:7" ht="12">
      <c r="A961" s="10" t="s">
        <v>1927</v>
      </c>
      <c r="B961" s="10" t="s">
        <v>1928</v>
      </c>
      <c r="C961" s="11">
        <v>7.2</v>
      </c>
      <c r="D961" s="10">
        <v>2</v>
      </c>
      <c r="G961" s="11"/>
    </row>
    <row r="962" spans="1:7" ht="12">
      <c r="A962" s="10" t="s">
        <v>1929</v>
      </c>
      <c r="B962" s="10" t="s">
        <v>1930</v>
      </c>
      <c r="C962" s="11">
        <v>12.5</v>
      </c>
      <c r="D962" s="10">
        <v>4</v>
      </c>
      <c r="G962" s="11"/>
    </row>
    <row r="963" spans="1:7" ht="12">
      <c r="A963" s="10" t="s">
        <v>1931</v>
      </c>
      <c r="B963" s="10" t="s">
        <v>1932</v>
      </c>
      <c r="C963" s="11">
        <v>12.1</v>
      </c>
      <c r="D963" s="10">
        <v>4</v>
      </c>
      <c r="G963" s="11"/>
    </row>
    <row r="964" spans="1:7" ht="12">
      <c r="A964" s="10" t="s">
        <v>1933</v>
      </c>
      <c r="B964" s="10" t="s">
        <v>1934</v>
      </c>
      <c r="C964" s="11">
        <v>8.7</v>
      </c>
      <c r="D964" s="10">
        <v>3</v>
      </c>
      <c r="G964" s="11"/>
    </row>
    <row r="965" spans="1:7" ht="12">
      <c r="A965" s="10" t="s">
        <v>1935</v>
      </c>
      <c r="B965" s="10" t="s">
        <v>1936</v>
      </c>
      <c r="C965" s="11">
        <v>12.3</v>
      </c>
      <c r="D965" s="10">
        <v>4</v>
      </c>
      <c r="G965" s="11"/>
    </row>
    <row r="966" spans="1:7" ht="12">
      <c r="A966" s="10" t="s">
        <v>1937</v>
      </c>
      <c r="B966" s="10" t="s">
        <v>1938</v>
      </c>
      <c r="C966" s="11">
        <v>11.8</v>
      </c>
      <c r="D966" s="10">
        <v>4</v>
      </c>
      <c r="G966" s="11"/>
    </row>
    <row r="967" spans="1:7" ht="12">
      <c r="A967" s="10" t="s">
        <v>1939</v>
      </c>
      <c r="B967" s="10" t="s">
        <v>1940</v>
      </c>
      <c r="C967" s="11">
        <v>13.1</v>
      </c>
      <c r="D967" s="10">
        <v>4</v>
      </c>
      <c r="G967" s="11"/>
    </row>
    <row r="968" spans="1:7" ht="12">
      <c r="A968" s="10" t="s">
        <v>1941</v>
      </c>
      <c r="B968" s="10" t="s">
        <v>1942</v>
      </c>
      <c r="C968" s="11">
        <v>10.3</v>
      </c>
      <c r="D968" s="10">
        <v>4</v>
      </c>
      <c r="G968" s="11"/>
    </row>
    <row r="969" spans="1:7" ht="12">
      <c r="A969" s="10" t="s">
        <v>1943</v>
      </c>
      <c r="B969" s="10" t="s">
        <v>1944</v>
      </c>
      <c r="C969" s="11">
        <v>11</v>
      </c>
      <c r="D969" s="10">
        <v>4</v>
      </c>
      <c r="G969" s="11"/>
    </row>
    <row r="970" spans="1:7" ht="12">
      <c r="A970" s="10" t="s">
        <v>1945</v>
      </c>
      <c r="B970" s="10" t="s">
        <v>1946</v>
      </c>
      <c r="C970" s="11">
        <v>10.2</v>
      </c>
      <c r="D970" s="10">
        <v>4</v>
      </c>
      <c r="G970" s="11"/>
    </row>
    <row r="971" spans="1:7" ht="12">
      <c r="A971" s="10" t="s">
        <v>1947</v>
      </c>
      <c r="B971" s="10" t="s">
        <v>1948</v>
      </c>
      <c r="C971" s="11">
        <v>13.6</v>
      </c>
      <c r="D971" s="10">
        <v>4</v>
      </c>
      <c r="G971" s="11"/>
    </row>
    <row r="972" spans="1:7" ht="12">
      <c r="A972" s="10" t="s">
        <v>1949</v>
      </c>
      <c r="B972" s="10" t="s">
        <v>1950</v>
      </c>
      <c r="C972" s="11">
        <v>11.6</v>
      </c>
      <c r="D972" s="10">
        <v>4</v>
      </c>
      <c r="G972" s="11"/>
    </row>
    <row r="973" spans="1:7" ht="12">
      <c r="A973" s="10" t="s">
        <v>1951</v>
      </c>
      <c r="B973" s="10" t="s">
        <v>1952</v>
      </c>
      <c r="C973" s="11">
        <v>13.3</v>
      </c>
      <c r="D973" s="10">
        <v>4</v>
      </c>
      <c r="G973" s="11"/>
    </row>
    <row r="974" spans="1:7" ht="12">
      <c r="A974" s="10" t="s">
        <v>1953</v>
      </c>
      <c r="B974" s="10" t="s">
        <v>1954</v>
      </c>
      <c r="C974" s="11">
        <v>15.9</v>
      </c>
      <c r="D974" s="10">
        <v>5</v>
      </c>
      <c r="G974" s="11"/>
    </row>
    <row r="975" spans="1:7" ht="12">
      <c r="A975" s="10" t="s">
        <v>1955</v>
      </c>
      <c r="B975" s="10" t="s">
        <v>1956</v>
      </c>
      <c r="C975" s="11">
        <v>13.9</v>
      </c>
      <c r="D975" s="10">
        <v>4</v>
      </c>
      <c r="G975" s="11"/>
    </row>
    <row r="976" spans="1:7" ht="12">
      <c r="A976" s="10" t="s">
        <v>1957</v>
      </c>
      <c r="B976" s="10" t="s">
        <v>1958</v>
      </c>
      <c r="C976" s="11">
        <v>17.6</v>
      </c>
      <c r="D976" s="10">
        <v>5</v>
      </c>
      <c r="G976" s="11"/>
    </row>
    <row r="977" spans="1:7" ht="12">
      <c r="A977" s="10" t="s">
        <v>1959</v>
      </c>
      <c r="B977" s="10" t="s">
        <v>1960</v>
      </c>
      <c r="C977" s="11">
        <v>15.8</v>
      </c>
      <c r="D977" s="10">
        <v>5</v>
      </c>
      <c r="G977" s="11"/>
    </row>
    <row r="978" spans="1:7" ht="12">
      <c r="A978" s="10" t="s">
        <v>1961</v>
      </c>
      <c r="B978" s="10" t="s">
        <v>1962</v>
      </c>
      <c r="C978" s="11">
        <v>13.1</v>
      </c>
      <c r="D978" s="10">
        <v>4</v>
      </c>
      <c r="G978" s="11"/>
    </row>
    <row r="979" spans="1:7" ht="12">
      <c r="A979" s="10" t="s">
        <v>1963</v>
      </c>
      <c r="B979" s="10" t="s">
        <v>1964</v>
      </c>
      <c r="C979" s="11">
        <v>17.4</v>
      </c>
      <c r="D979" s="10">
        <v>5</v>
      </c>
      <c r="G979" s="11"/>
    </row>
    <row r="980" spans="1:7" ht="12">
      <c r="A980" s="10" t="s">
        <v>1965</v>
      </c>
      <c r="B980" s="10" t="s">
        <v>1966</v>
      </c>
      <c r="C980" s="11">
        <v>4.8</v>
      </c>
      <c r="D980" s="10">
        <v>1</v>
      </c>
      <c r="G980" s="11"/>
    </row>
    <row r="981" spans="1:7" ht="12">
      <c r="A981" s="10" t="s">
        <v>1967</v>
      </c>
      <c r="B981" s="10" t="s">
        <v>1968</v>
      </c>
      <c r="C981" s="11">
        <v>12.4</v>
      </c>
      <c r="D981" s="10">
        <v>4</v>
      </c>
      <c r="G981" s="11"/>
    </row>
    <row r="982" spans="1:7" ht="12">
      <c r="A982" s="10" t="s">
        <v>1969</v>
      </c>
      <c r="B982" s="10" t="s">
        <v>1970</v>
      </c>
      <c r="C982" s="11">
        <v>11.2</v>
      </c>
      <c r="D982" s="10">
        <v>4</v>
      </c>
      <c r="G982" s="11"/>
    </row>
    <row r="983" spans="1:7" ht="12">
      <c r="A983" s="10" t="s">
        <v>1971</v>
      </c>
      <c r="B983" s="10" t="s">
        <v>1972</v>
      </c>
      <c r="C983" s="11">
        <v>9.1</v>
      </c>
      <c r="D983" s="10">
        <v>3</v>
      </c>
      <c r="G983" s="11"/>
    </row>
    <row r="984" spans="1:7" ht="12">
      <c r="A984" s="10" t="s">
        <v>1973</v>
      </c>
      <c r="B984" s="10" t="s">
        <v>1974</v>
      </c>
      <c r="C984" s="11">
        <v>8</v>
      </c>
      <c r="D984" s="10">
        <v>3</v>
      </c>
      <c r="G984" s="11"/>
    </row>
    <row r="985" spans="1:7" ht="12">
      <c r="A985" s="10" t="s">
        <v>1975</v>
      </c>
      <c r="B985" s="10" t="s">
        <v>1976</v>
      </c>
      <c r="C985" s="11">
        <v>12.1</v>
      </c>
      <c r="D985" s="10">
        <v>4</v>
      </c>
      <c r="G985" s="11"/>
    </row>
    <row r="986" spans="1:7" ht="12">
      <c r="A986" s="10" t="s">
        <v>1977</v>
      </c>
      <c r="B986" s="10" t="s">
        <v>1978</v>
      </c>
      <c r="C986" s="11">
        <v>12.1</v>
      </c>
      <c r="D986" s="10">
        <v>4</v>
      </c>
      <c r="G986" s="11"/>
    </row>
    <row r="987" spans="1:7" ht="12">
      <c r="A987" s="10" t="s">
        <v>1979</v>
      </c>
      <c r="B987" s="10" t="s">
        <v>1980</v>
      </c>
      <c r="C987" s="11">
        <v>17.8</v>
      </c>
      <c r="D987" s="10">
        <v>5</v>
      </c>
      <c r="G987" s="11"/>
    </row>
    <row r="988" spans="1:7" ht="12">
      <c r="A988" s="10" t="s">
        <v>1981</v>
      </c>
      <c r="B988" s="10" t="s">
        <v>1982</v>
      </c>
      <c r="C988" s="11">
        <v>10.4</v>
      </c>
      <c r="D988" s="10">
        <v>4</v>
      </c>
      <c r="G988" s="11"/>
    </row>
    <row r="989" spans="1:7" ht="12">
      <c r="A989" s="10" t="s">
        <v>1983</v>
      </c>
      <c r="B989" s="10" t="s">
        <v>1984</v>
      </c>
      <c r="C989" s="11">
        <v>22.8</v>
      </c>
      <c r="D989" s="10">
        <v>5</v>
      </c>
      <c r="G989" s="11"/>
    </row>
    <row r="990" spans="1:7" ht="12">
      <c r="A990" s="10" t="s">
        <v>1985</v>
      </c>
      <c r="B990" s="10" t="s">
        <v>1986</v>
      </c>
      <c r="C990" s="11">
        <v>22.6</v>
      </c>
      <c r="D990" s="10">
        <v>5</v>
      </c>
      <c r="G990" s="11"/>
    </row>
    <row r="991" spans="1:7" ht="12">
      <c r="A991" s="10" t="s">
        <v>1987</v>
      </c>
      <c r="B991" s="10" t="s">
        <v>1988</v>
      </c>
      <c r="C991" s="11">
        <v>17.6</v>
      </c>
      <c r="D991" s="10">
        <v>5</v>
      </c>
      <c r="G991" s="11"/>
    </row>
    <row r="992" spans="1:7" ht="12">
      <c r="A992" s="10" t="s">
        <v>1989</v>
      </c>
      <c r="B992" s="10" t="s">
        <v>1990</v>
      </c>
      <c r="C992" s="11">
        <v>17.9</v>
      </c>
      <c r="D992" s="10">
        <v>5</v>
      </c>
      <c r="G992" s="11"/>
    </row>
    <row r="993" spans="1:7" ht="12">
      <c r="A993" s="10" t="s">
        <v>1991</v>
      </c>
      <c r="B993" s="10" t="s">
        <v>1992</v>
      </c>
      <c r="C993" s="11">
        <v>13.6</v>
      </c>
      <c r="D993" s="10">
        <v>4</v>
      </c>
      <c r="G993" s="11"/>
    </row>
    <row r="994" spans="1:7" ht="12">
      <c r="A994" s="10" t="s">
        <v>1993</v>
      </c>
      <c r="B994" s="10" t="s">
        <v>1994</v>
      </c>
      <c r="C994" s="11">
        <v>9.2</v>
      </c>
      <c r="D994" s="10">
        <v>3</v>
      </c>
      <c r="G994" s="11"/>
    </row>
    <row r="995" spans="1:7" ht="12">
      <c r="A995" s="10" t="s">
        <v>1995</v>
      </c>
      <c r="B995" s="10" t="s">
        <v>1996</v>
      </c>
      <c r="C995" s="11">
        <v>11.8</v>
      </c>
      <c r="D995" s="10">
        <v>4</v>
      </c>
      <c r="G995" s="11"/>
    </row>
    <row r="996" spans="1:7" ht="12">
      <c r="A996" s="10" t="s">
        <v>1997</v>
      </c>
      <c r="B996" s="10" t="s">
        <v>1998</v>
      </c>
      <c r="C996" s="11">
        <v>9.9</v>
      </c>
      <c r="D996" s="10">
        <v>3</v>
      </c>
      <c r="G996" s="11"/>
    </row>
    <row r="997" spans="1:7" ht="12">
      <c r="A997" s="10" t="s">
        <v>1999</v>
      </c>
      <c r="B997" s="10" t="s">
        <v>2000</v>
      </c>
      <c r="C997" s="11">
        <v>12.5</v>
      </c>
      <c r="D997" s="10">
        <v>4</v>
      </c>
      <c r="G997" s="11"/>
    </row>
    <row r="998" spans="1:7" ht="12">
      <c r="A998" s="10" t="s">
        <v>2001</v>
      </c>
      <c r="B998" s="10" t="s">
        <v>2002</v>
      </c>
      <c r="C998" s="11">
        <v>6.6</v>
      </c>
      <c r="D998" s="10">
        <v>2</v>
      </c>
      <c r="G998" s="11"/>
    </row>
    <row r="999" spans="1:7" ht="12">
      <c r="A999" s="10" t="s">
        <v>2003</v>
      </c>
      <c r="B999" s="10" t="s">
        <v>2004</v>
      </c>
      <c r="C999" s="11">
        <v>4.5</v>
      </c>
      <c r="D999" s="10">
        <v>1</v>
      </c>
      <c r="G999" s="11"/>
    </row>
    <row r="1000" spans="1:7" ht="12">
      <c r="A1000" s="10" t="s">
        <v>2005</v>
      </c>
      <c r="B1000" s="10" t="s">
        <v>2006</v>
      </c>
      <c r="C1000" s="11">
        <v>4.3</v>
      </c>
      <c r="D1000" s="10">
        <v>1</v>
      </c>
      <c r="G1000" s="11"/>
    </row>
    <row r="1001" spans="1:7" ht="12">
      <c r="A1001" s="10" t="s">
        <v>2007</v>
      </c>
      <c r="B1001" s="10" t="s">
        <v>2008</v>
      </c>
      <c r="C1001" s="11">
        <v>3.5</v>
      </c>
      <c r="D1001" s="10">
        <v>1</v>
      </c>
      <c r="G1001" s="11"/>
    </row>
    <row r="1002" spans="1:7" ht="12">
      <c r="A1002" s="10" t="s">
        <v>2009</v>
      </c>
      <c r="B1002" s="10" t="s">
        <v>2010</v>
      </c>
      <c r="C1002" s="11">
        <v>5</v>
      </c>
      <c r="D1002" s="10">
        <v>2</v>
      </c>
      <c r="G1002" s="11"/>
    </row>
    <row r="1003" spans="1:7" ht="12">
      <c r="A1003" s="10" t="s">
        <v>2011</v>
      </c>
      <c r="B1003" s="10" t="s">
        <v>2012</v>
      </c>
      <c r="C1003" s="11">
        <v>11.5</v>
      </c>
      <c r="D1003" s="10">
        <v>4</v>
      </c>
      <c r="G1003" s="11"/>
    </row>
    <row r="1004" spans="1:7" ht="12">
      <c r="A1004" s="10" t="s">
        <v>2013</v>
      </c>
      <c r="B1004" s="10" t="s">
        <v>2014</v>
      </c>
      <c r="C1004" s="11">
        <v>10.4</v>
      </c>
      <c r="D1004" s="10">
        <v>4</v>
      </c>
      <c r="G1004" s="11"/>
    </row>
    <row r="1005" spans="1:7" ht="12">
      <c r="A1005" s="10" t="s">
        <v>2015</v>
      </c>
      <c r="B1005" s="10" t="s">
        <v>2016</v>
      </c>
      <c r="C1005" s="11">
        <v>8.9</v>
      </c>
      <c r="D1005" s="10">
        <v>3</v>
      </c>
      <c r="G1005" s="11"/>
    </row>
    <row r="1006" spans="1:7" ht="12">
      <c r="A1006" s="10" t="s">
        <v>2017</v>
      </c>
      <c r="B1006" s="10" t="s">
        <v>2018</v>
      </c>
      <c r="C1006" s="11">
        <v>13.3</v>
      </c>
      <c r="D1006" s="10">
        <v>4</v>
      </c>
      <c r="G1006" s="11"/>
    </row>
    <row r="1007" spans="1:7" ht="12">
      <c r="A1007" s="10" t="s">
        <v>2019</v>
      </c>
      <c r="B1007" s="10" t="s">
        <v>2020</v>
      </c>
      <c r="C1007" s="11">
        <v>9.2</v>
      </c>
      <c r="D1007" s="10">
        <v>3</v>
      </c>
      <c r="G1007" s="11"/>
    </row>
    <row r="1008" spans="1:7" ht="12">
      <c r="A1008" s="10" t="s">
        <v>2021</v>
      </c>
      <c r="B1008" s="10" t="s">
        <v>2022</v>
      </c>
      <c r="C1008" s="11">
        <v>9.6</v>
      </c>
      <c r="D1008" s="10">
        <v>3</v>
      </c>
      <c r="G1008" s="11"/>
    </row>
    <row r="1009" spans="1:7" ht="12">
      <c r="A1009" s="10" t="s">
        <v>2023</v>
      </c>
      <c r="B1009" s="10" t="s">
        <v>2024</v>
      </c>
      <c r="C1009" s="11">
        <v>9.9</v>
      </c>
      <c r="D1009" s="10">
        <v>3</v>
      </c>
      <c r="G1009" s="11"/>
    </row>
    <row r="1010" spans="1:7" ht="12">
      <c r="A1010" s="10" t="s">
        <v>2025</v>
      </c>
      <c r="B1010" s="10" t="s">
        <v>2026</v>
      </c>
      <c r="C1010" s="11">
        <v>14.2</v>
      </c>
      <c r="D1010" s="10">
        <v>4</v>
      </c>
      <c r="G1010" s="11"/>
    </row>
    <row r="1011" spans="1:7" ht="12">
      <c r="A1011" s="10" t="s">
        <v>2027</v>
      </c>
      <c r="B1011" s="10" t="s">
        <v>2028</v>
      </c>
      <c r="C1011" s="11">
        <v>10</v>
      </c>
      <c r="D1011" s="10">
        <v>4</v>
      </c>
      <c r="G1011" s="11"/>
    </row>
    <row r="1012" spans="1:7" ht="12">
      <c r="A1012" s="10" t="s">
        <v>2029</v>
      </c>
      <c r="B1012" s="10" t="s">
        <v>2030</v>
      </c>
      <c r="C1012" s="11">
        <v>9.2</v>
      </c>
      <c r="D1012" s="10">
        <v>3</v>
      </c>
      <c r="G1012" s="11"/>
    </row>
    <row r="1013" spans="1:7" ht="12">
      <c r="A1013" s="10" t="s">
        <v>2031</v>
      </c>
      <c r="B1013" s="10" t="s">
        <v>2032</v>
      </c>
      <c r="C1013" s="11">
        <v>8.4</v>
      </c>
      <c r="D1013" s="10">
        <v>3</v>
      </c>
      <c r="G1013" s="11"/>
    </row>
    <row r="1014" spans="1:7" ht="12">
      <c r="A1014" s="10" t="s">
        <v>2033</v>
      </c>
      <c r="B1014" s="10" t="s">
        <v>2034</v>
      </c>
      <c r="C1014" s="11">
        <v>13.4</v>
      </c>
      <c r="D1014" s="10">
        <v>4</v>
      </c>
      <c r="G1014" s="11"/>
    </row>
    <row r="1015" spans="1:7" ht="12">
      <c r="A1015" s="10" t="s">
        <v>2035</v>
      </c>
      <c r="B1015" s="10" t="s">
        <v>2036</v>
      </c>
      <c r="C1015" s="11">
        <v>7.8</v>
      </c>
      <c r="D1015" s="10">
        <v>3</v>
      </c>
      <c r="G1015" s="11"/>
    </row>
    <row r="1016" spans="1:7" ht="12">
      <c r="A1016" s="10" t="s">
        <v>2037</v>
      </c>
      <c r="B1016" s="10" t="s">
        <v>2038</v>
      </c>
      <c r="C1016" s="11">
        <v>9.1</v>
      </c>
      <c r="D1016" s="10">
        <v>3</v>
      </c>
      <c r="G1016" s="11"/>
    </row>
    <row r="1017" spans="1:7" ht="12">
      <c r="A1017" s="10" t="s">
        <v>2039</v>
      </c>
      <c r="B1017" s="10" t="s">
        <v>2040</v>
      </c>
      <c r="C1017" s="11">
        <v>7.9</v>
      </c>
      <c r="D1017" s="10">
        <v>3</v>
      </c>
      <c r="G1017" s="11"/>
    </row>
    <row r="1018" spans="1:7" ht="12">
      <c r="A1018" s="10" t="s">
        <v>2041</v>
      </c>
      <c r="B1018" s="10" t="s">
        <v>2042</v>
      </c>
      <c r="C1018" s="11">
        <v>11</v>
      </c>
      <c r="D1018" s="10">
        <v>4</v>
      </c>
      <c r="G1018" s="11"/>
    </row>
    <row r="1019" spans="1:7" ht="12">
      <c r="A1019" s="10" t="s">
        <v>2043</v>
      </c>
      <c r="B1019" s="10" t="s">
        <v>2044</v>
      </c>
      <c r="C1019" s="11">
        <v>11.3</v>
      </c>
      <c r="D1019" s="10">
        <v>4</v>
      </c>
      <c r="G1019" s="11"/>
    </row>
    <row r="1020" spans="1:7" ht="12">
      <c r="A1020" s="10" t="s">
        <v>2045</v>
      </c>
      <c r="B1020" s="10" t="s">
        <v>2046</v>
      </c>
      <c r="C1020" s="11">
        <v>11.3</v>
      </c>
      <c r="D1020" s="10">
        <v>4</v>
      </c>
      <c r="G1020" s="11"/>
    </row>
    <row r="1021" spans="1:7" ht="12">
      <c r="A1021" s="10" t="s">
        <v>2047</v>
      </c>
      <c r="B1021" s="10" t="s">
        <v>2048</v>
      </c>
      <c r="C1021" s="11">
        <v>10</v>
      </c>
      <c r="D1021" s="10">
        <v>4</v>
      </c>
      <c r="G1021" s="11"/>
    </row>
    <row r="1022" spans="1:7" ht="12">
      <c r="A1022" s="10" t="s">
        <v>2049</v>
      </c>
      <c r="B1022" s="10" t="s">
        <v>2050</v>
      </c>
      <c r="C1022" s="11">
        <v>21.6</v>
      </c>
      <c r="D1022" s="10">
        <v>5</v>
      </c>
      <c r="G1022" s="11"/>
    </row>
    <row r="1023" spans="1:7" ht="12">
      <c r="A1023" s="10" t="s">
        <v>2051</v>
      </c>
      <c r="B1023" s="10" t="s">
        <v>2052</v>
      </c>
      <c r="C1023" s="11">
        <v>9.4</v>
      </c>
      <c r="D1023" s="10">
        <v>3</v>
      </c>
      <c r="G1023" s="11"/>
    </row>
    <row r="1024" spans="1:7" ht="12">
      <c r="A1024" s="10" t="s">
        <v>2053</v>
      </c>
      <c r="B1024" s="10" t="s">
        <v>2054</v>
      </c>
      <c r="C1024" s="11">
        <v>6.4</v>
      </c>
      <c r="D1024" s="10">
        <v>2</v>
      </c>
      <c r="G1024" s="11"/>
    </row>
    <row r="1025" spans="1:7" ht="12">
      <c r="A1025" s="10" t="s">
        <v>2055</v>
      </c>
      <c r="B1025" s="10" t="s">
        <v>2056</v>
      </c>
      <c r="C1025" s="11">
        <v>11.5</v>
      </c>
      <c r="D1025" s="10">
        <v>4</v>
      </c>
      <c r="G1025" s="11"/>
    </row>
    <row r="1026" spans="1:7" ht="12">
      <c r="A1026" s="10" t="s">
        <v>2057</v>
      </c>
      <c r="B1026" s="10" t="s">
        <v>2058</v>
      </c>
      <c r="C1026" s="11">
        <v>13.7</v>
      </c>
      <c r="D1026" s="10">
        <v>4</v>
      </c>
      <c r="G1026" s="11"/>
    </row>
    <row r="1027" spans="1:7" ht="12">
      <c r="A1027" s="10" t="s">
        <v>2059</v>
      </c>
      <c r="B1027" s="10" t="s">
        <v>2060</v>
      </c>
      <c r="C1027" s="11">
        <v>10.7</v>
      </c>
      <c r="D1027" s="10">
        <v>4</v>
      </c>
      <c r="G1027" s="11"/>
    </row>
    <row r="1028" spans="1:7" ht="12">
      <c r="A1028" s="10" t="s">
        <v>2061</v>
      </c>
      <c r="B1028" s="10" t="s">
        <v>2062</v>
      </c>
      <c r="C1028" s="11">
        <v>9.3</v>
      </c>
      <c r="D1028" s="10">
        <v>3</v>
      </c>
      <c r="G1028" s="11"/>
    </row>
    <row r="1029" spans="1:7" ht="12">
      <c r="A1029" s="10" t="s">
        <v>2063</v>
      </c>
      <c r="B1029" s="10" t="s">
        <v>2064</v>
      </c>
      <c r="C1029" s="11">
        <v>13.8</v>
      </c>
      <c r="D1029" s="10">
        <v>4</v>
      </c>
      <c r="G1029" s="11"/>
    </row>
    <row r="1030" spans="1:7" ht="12">
      <c r="A1030" s="10" t="s">
        <v>2065</v>
      </c>
      <c r="B1030" s="10" t="s">
        <v>2066</v>
      </c>
      <c r="C1030" s="11">
        <v>6.8</v>
      </c>
      <c r="D1030" s="10">
        <v>2</v>
      </c>
      <c r="G1030" s="11"/>
    </row>
    <row r="1031" spans="1:7" ht="12">
      <c r="A1031" s="10" t="s">
        <v>2067</v>
      </c>
      <c r="B1031" s="10" t="s">
        <v>2068</v>
      </c>
      <c r="C1031" s="11">
        <v>7.8</v>
      </c>
      <c r="D1031" s="10">
        <v>3</v>
      </c>
      <c r="G1031" s="11"/>
    </row>
    <row r="1032" spans="1:7" ht="12">
      <c r="A1032" s="10" t="s">
        <v>2069</v>
      </c>
      <c r="B1032" s="10" t="s">
        <v>2070</v>
      </c>
      <c r="C1032" s="11">
        <v>4.7</v>
      </c>
      <c r="D1032" s="10">
        <v>1</v>
      </c>
      <c r="G1032" s="11"/>
    </row>
    <row r="1033" spans="1:7" ht="12">
      <c r="A1033" s="10" t="s">
        <v>2071</v>
      </c>
      <c r="B1033" s="10" t="s">
        <v>2072</v>
      </c>
      <c r="C1033" s="11">
        <v>17.4</v>
      </c>
      <c r="D1033" s="10">
        <v>5</v>
      </c>
      <c r="G1033" s="11"/>
    </row>
    <row r="1034" spans="1:7" ht="12">
      <c r="A1034" s="10" t="s">
        <v>2073</v>
      </c>
      <c r="B1034" s="10" t="s">
        <v>2074</v>
      </c>
      <c r="C1034" s="11">
        <v>5.3</v>
      </c>
      <c r="D1034" s="10">
        <v>2</v>
      </c>
      <c r="G1034" s="11"/>
    </row>
    <row r="1035" spans="1:7" ht="12">
      <c r="A1035" s="10" t="s">
        <v>2075</v>
      </c>
      <c r="B1035" s="10" t="s">
        <v>2076</v>
      </c>
      <c r="C1035" s="11">
        <v>6.1</v>
      </c>
      <c r="D1035" s="10">
        <v>2</v>
      </c>
      <c r="G1035" s="11"/>
    </row>
    <row r="1036" spans="1:7" ht="12">
      <c r="A1036" s="10" t="s">
        <v>2077</v>
      </c>
      <c r="B1036" s="10" t="s">
        <v>2078</v>
      </c>
      <c r="C1036" s="11">
        <v>12.1</v>
      </c>
      <c r="D1036" s="10">
        <v>4</v>
      </c>
      <c r="G1036" s="11"/>
    </row>
    <row r="1037" spans="1:7" ht="12">
      <c r="A1037" s="10" t="s">
        <v>2079</v>
      </c>
      <c r="B1037" s="10" t="s">
        <v>2080</v>
      </c>
      <c r="C1037" s="11">
        <v>8.4</v>
      </c>
      <c r="D1037" s="10">
        <v>3</v>
      </c>
      <c r="G1037" s="11"/>
    </row>
    <row r="1038" spans="1:7" ht="12">
      <c r="A1038" s="10" t="s">
        <v>2081</v>
      </c>
      <c r="B1038" s="10" t="s">
        <v>2082</v>
      </c>
      <c r="C1038" s="11">
        <v>7.9</v>
      </c>
      <c r="D1038" s="10">
        <v>3</v>
      </c>
      <c r="G1038" s="11"/>
    </row>
    <row r="1039" spans="1:7" ht="12">
      <c r="A1039" s="10" t="s">
        <v>2083</v>
      </c>
      <c r="B1039" s="10" t="s">
        <v>2084</v>
      </c>
      <c r="C1039" s="11">
        <v>8.7</v>
      </c>
      <c r="D1039" s="10">
        <v>3</v>
      </c>
      <c r="G1039" s="11"/>
    </row>
    <row r="1040" spans="1:7" ht="12">
      <c r="A1040" s="10" t="s">
        <v>2085</v>
      </c>
      <c r="B1040" s="10" t="s">
        <v>2086</v>
      </c>
      <c r="C1040" s="11">
        <v>11.9</v>
      </c>
      <c r="D1040" s="10">
        <v>4</v>
      </c>
      <c r="G1040" s="11"/>
    </row>
    <row r="1041" spans="1:7" ht="12">
      <c r="A1041" s="10" t="s">
        <v>2087</v>
      </c>
      <c r="B1041" s="10" t="s">
        <v>2088</v>
      </c>
      <c r="C1041" s="11">
        <v>9.5</v>
      </c>
      <c r="D1041" s="10">
        <v>3</v>
      </c>
      <c r="G1041" s="11"/>
    </row>
    <row r="1042" spans="1:7" ht="12">
      <c r="A1042" s="10" t="s">
        <v>2089</v>
      </c>
      <c r="B1042" s="10" t="s">
        <v>2090</v>
      </c>
      <c r="C1042" s="11">
        <v>10</v>
      </c>
      <c r="D1042" s="10">
        <v>4</v>
      </c>
      <c r="G1042" s="11"/>
    </row>
    <row r="1043" spans="1:7" ht="12">
      <c r="A1043" s="10" t="s">
        <v>2091</v>
      </c>
      <c r="B1043" s="10" t="s">
        <v>2092</v>
      </c>
      <c r="C1043" s="11">
        <v>12.6</v>
      </c>
      <c r="D1043" s="10">
        <v>4</v>
      </c>
      <c r="G1043" s="11"/>
    </row>
    <row r="1044" spans="1:7" ht="12">
      <c r="A1044" s="10" t="s">
        <v>2093</v>
      </c>
      <c r="B1044" s="10" t="s">
        <v>2094</v>
      </c>
      <c r="C1044" s="11">
        <v>26.1</v>
      </c>
      <c r="D1044" s="10">
        <v>5</v>
      </c>
      <c r="G1044" s="11"/>
    </row>
    <row r="1045" spans="1:7" ht="12">
      <c r="A1045" s="10" t="s">
        <v>2095</v>
      </c>
      <c r="B1045" s="10" t="s">
        <v>2096</v>
      </c>
      <c r="C1045" s="11">
        <v>11.6</v>
      </c>
      <c r="D1045" s="10">
        <v>4</v>
      </c>
      <c r="G1045" s="11"/>
    </row>
    <row r="1046" spans="1:7" ht="12">
      <c r="A1046" s="10" t="s">
        <v>2097</v>
      </c>
      <c r="B1046" s="10" t="s">
        <v>2098</v>
      </c>
      <c r="C1046" s="11">
        <v>15.8</v>
      </c>
      <c r="D1046" s="10">
        <v>5</v>
      </c>
      <c r="G1046" s="11"/>
    </row>
    <row r="1047" spans="1:7" ht="12">
      <c r="A1047" s="10" t="s">
        <v>2099</v>
      </c>
      <c r="B1047" s="10" t="s">
        <v>2100</v>
      </c>
      <c r="C1047" s="11">
        <v>20.4</v>
      </c>
      <c r="D1047" s="10">
        <v>5</v>
      </c>
      <c r="G1047" s="11"/>
    </row>
    <row r="1048" spans="1:7" ht="12">
      <c r="A1048" s="10" t="s">
        <v>2101</v>
      </c>
      <c r="B1048" s="10" t="s">
        <v>2102</v>
      </c>
      <c r="C1048" s="11">
        <v>18.1</v>
      </c>
      <c r="D1048" s="10">
        <v>5</v>
      </c>
      <c r="G1048" s="11"/>
    </row>
    <row r="1049" spans="1:7" ht="12">
      <c r="A1049" s="10" t="s">
        <v>2103</v>
      </c>
      <c r="B1049" s="10" t="s">
        <v>2104</v>
      </c>
      <c r="C1049" s="11">
        <v>15.7</v>
      </c>
      <c r="D1049" s="10">
        <v>5</v>
      </c>
      <c r="G1049" s="11"/>
    </row>
    <row r="1050" spans="1:7" ht="12">
      <c r="A1050" s="10" t="s">
        <v>2105</v>
      </c>
      <c r="B1050" s="10" t="s">
        <v>2106</v>
      </c>
      <c r="C1050" s="11">
        <v>18.6</v>
      </c>
      <c r="D1050" s="10">
        <v>5</v>
      </c>
      <c r="G1050" s="11"/>
    </row>
    <row r="1051" spans="1:7" ht="12">
      <c r="A1051" s="10" t="s">
        <v>2107</v>
      </c>
      <c r="B1051" s="10" t="s">
        <v>2108</v>
      </c>
      <c r="C1051" s="11">
        <v>16.3</v>
      </c>
      <c r="D1051" s="10">
        <v>5</v>
      </c>
      <c r="G1051" s="11"/>
    </row>
    <row r="1052" spans="1:7" ht="12">
      <c r="A1052" s="10" t="s">
        <v>2109</v>
      </c>
      <c r="B1052" s="10" t="s">
        <v>2110</v>
      </c>
      <c r="C1052" s="11">
        <v>14.3</v>
      </c>
      <c r="D1052" s="10">
        <v>4</v>
      </c>
      <c r="G1052" s="11"/>
    </row>
    <row r="1053" spans="1:7" ht="12">
      <c r="A1053" s="10" t="s">
        <v>2111</v>
      </c>
      <c r="B1053" s="10" t="s">
        <v>2112</v>
      </c>
      <c r="C1053" s="11">
        <v>14.7</v>
      </c>
      <c r="D1053" s="10">
        <v>4</v>
      </c>
      <c r="G1053" s="11"/>
    </row>
    <row r="1054" spans="1:7" ht="12">
      <c r="A1054" s="10" t="s">
        <v>2113</v>
      </c>
      <c r="B1054" s="10" t="s">
        <v>2114</v>
      </c>
      <c r="C1054" s="11">
        <v>24.4</v>
      </c>
      <c r="D1054" s="10">
        <v>5</v>
      </c>
      <c r="G1054" s="11"/>
    </row>
    <row r="1055" spans="1:7" ht="12">
      <c r="A1055" s="10" t="s">
        <v>2115</v>
      </c>
      <c r="B1055" s="10" t="s">
        <v>2116</v>
      </c>
      <c r="C1055" s="11">
        <v>17</v>
      </c>
      <c r="D1055" s="10">
        <v>5</v>
      </c>
      <c r="G1055" s="11"/>
    </row>
    <row r="1056" spans="1:7" ht="12">
      <c r="A1056" s="10" t="s">
        <v>2117</v>
      </c>
      <c r="B1056" s="10" t="s">
        <v>2118</v>
      </c>
      <c r="C1056" s="11">
        <v>15.9</v>
      </c>
      <c r="D1056" s="10">
        <v>5</v>
      </c>
      <c r="G1056" s="11"/>
    </row>
    <row r="1057" spans="1:7" ht="12">
      <c r="A1057" s="10" t="s">
        <v>2119</v>
      </c>
      <c r="B1057" s="10" t="s">
        <v>2120</v>
      </c>
      <c r="C1057" s="11">
        <v>16.6</v>
      </c>
      <c r="D1057" s="10">
        <v>5</v>
      </c>
      <c r="G1057" s="11"/>
    </row>
    <row r="1058" spans="1:7" ht="12">
      <c r="A1058" s="10" t="s">
        <v>2121</v>
      </c>
      <c r="B1058" s="10" t="s">
        <v>2122</v>
      </c>
      <c r="C1058" s="11">
        <v>13.6</v>
      </c>
      <c r="D1058" s="10">
        <v>4</v>
      </c>
      <c r="G1058" s="11"/>
    </row>
    <row r="1059" spans="1:7" ht="12">
      <c r="A1059" s="10" t="s">
        <v>2123</v>
      </c>
      <c r="B1059" s="10" t="s">
        <v>2124</v>
      </c>
      <c r="C1059" s="11">
        <v>16.4</v>
      </c>
      <c r="D1059" s="10">
        <v>5</v>
      </c>
      <c r="G1059" s="11"/>
    </row>
    <row r="1060" spans="1:7" ht="12">
      <c r="A1060" s="10" t="s">
        <v>2125</v>
      </c>
      <c r="B1060" s="10" t="s">
        <v>2126</v>
      </c>
      <c r="C1060" s="11">
        <v>15.5</v>
      </c>
      <c r="D1060" s="10">
        <v>5</v>
      </c>
      <c r="G1060" s="11"/>
    </row>
    <row r="1061" spans="1:7" ht="12">
      <c r="A1061" s="10" t="s">
        <v>2127</v>
      </c>
      <c r="B1061" s="10" t="s">
        <v>2128</v>
      </c>
      <c r="C1061" s="11">
        <v>12.4</v>
      </c>
      <c r="D1061" s="10">
        <v>4</v>
      </c>
      <c r="G1061" s="11"/>
    </row>
    <row r="1062" spans="1:7" ht="12">
      <c r="A1062" s="10" t="s">
        <v>2129</v>
      </c>
      <c r="B1062" s="10" t="s">
        <v>2130</v>
      </c>
      <c r="C1062" s="11">
        <v>12.3</v>
      </c>
      <c r="D1062" s="10">
        <v>4</v>
      </c>
      <c r="G1062" s="11"/>
    </row>
    <row r="1063" spans="1:7" ht="12">
      <c r="A1063" s="10" t="s">
        <v>2131</v>
      </c>
      <c r="B1063" s="10" t="s">
        <v>2132</v>
      </c>
      <c r="C1063" s="11">
        <v>11.8</v>
      </c>
      <c r="D1063" s="10">
        <v>4</v>
      </c>
      <c r="G1063" s="11"/>
    </row>
    <row r="1064" spans="1:7" ht="12">
      <c r="A1064" s="10" t="s">
        <v>2133</v>
      </c>
      <c r="B1064" s="10" t="s">
        <v>2134</v>
      </c>
      <c r="C1064" s="11">
        <v>15.1</v>
      </c>
      <c r="D1064" s="10">
        <v>5</v>
      </c>
      <c r="G1064" s="11"/>
    </row>
    <row r="1065" spans="1:7" ht="12">
      <c r="A1065" s="10" t="s">
        <v>2135</v>
      </c>
      <c r="B1065" s="10" t="s">
        <v>2136</v>
      </c>
      <c r="C1065" s="11">
        <v>19.9</v>
      </c>
      <c r="D1065" s="10">
        <v>5</v>
      </c>
      <c r="G1065" s="11"/>
    </row>
    <row r="1066" spans="1:7" ht="12">
      <c r="A1066" s="10" t="s">
        <v>2137</v>
      </c>
      <c r="B1066" s="10" t="s">
        <v>2138</v>
      </c>
      <c r="C1066" s="11">
        <v>14.2</v>
      </c>
      <c r="D1066" s="10">
        <v>4</v>
      </c>
      <c r="G1066" s="11"/>
    </row>
    <row r="1067" spans="1:7" ht="12">
      <c r="A1067" s="10" t="s">
        <v>2139</v>
      </c>
      <c r="B1067" s="10" t="s">
        <v>2140</v>
      </c>
      <c r="C1067" s="11">
        <v>12.8</v>
      </c>
      <c r="D1067" s="10">
        <v>4</v>
      </c>
      <c r="G1067" s="11"/>
    </row>
    <row r="1068" spans="1:7" ht="12">
      <c r="A1068" s="10" t="s">
        <v>2141</v>
      </c>
      <c r="B1068" s="10" t="s">
        <v>2142</v>
      </c>
      <c r="C1068" s="11">
        <v>15.1</v>
      </c>
      <c r="D1068" s="10">
        <v>5</v>
      </c>
      <c r="G1068" s="11"/>
    </row>
    <row r="1069" spans="1:7" ht="12">
      <c r="A1069" s="10" t="s">
        <v>2143</v>
      </c>
      <c r="B1069" s="10" t="s">
        <v>2144</v>
      </c>
      <c r="C1069" s="11">
        <v>15.6</v>
      </c>
      <c r="D1069" s="10">
        <v>5</v>
      </c>
      <c r="G1069" s="11"/>
    </row>
    <row r="1070" spans="1:7" ht="12">
      <c r="A1070" s="10" t="s">
        <v>2145</v>
      </c>
      <c r="B1070" s="10" t="s">
        <v>2146</v>
      </c>
      <c r="C1070" s="11">
        <v>12.1</v>
      </c>
      <c r="D1070" s="10">
        <v>4</v>
      </c>
      <c r="G1070" s="11"/>
    </row>
    <row r="1071" spans="1:7" ht="12">
      <c r="A1071" s="10" t="s">
        <v>2147</v>
      </c>
      <c r="B1071" s="10" t="s">
        <v>2148</v>
      </c>
      <c r="C1071" s="11">
        <v>12.3</v>
      </c>
      <c r="D1071" s="10">
        <v>4</v>
      </c>
      <c r="G1071" s="11"/>
    </row>
    <row r="1072" spans="1:7" ht="12">
      <c r="A1072" s="10" t="s">
        <v>2149</v>
      </c>
      <c r="B1072" s="10" t="s">
        <v>2150</v>
      </c>
      <c r="C1072" s="11">
        <v>12.5</v>
      </c>
      <c r="D1072" s="10">
        <v>4</v>
      </c>
      <c r="G1072" s="11"/>
    </row>
    <row r="1073" spans="1:7" ht="12">
      <c r="A1073" s="10" t="s">
        <v>2151</v>
      </c>
      <c r="B1073" s="10" t="s">
        <v>2152</v>
      </c>
      <c r="C1073" s="11">
        <v>16.4</v>
      </c>
      <c r="D1073" s="10">
        <v>5</v>
      </c>
      <c r="G1073" s="11"/>
    </row>
    <row r="1074" spans="1:7" ht="12">
      <c r="A1074" s="10" t="s">
        <v>2153</v>
      </c>
      <c r="B1074" s="10" t="s">
        <v>2154</v>
      </c>
      <c r="C1074" s="11">
        <v>21.3</v>
      </c>
      <c r="D1074" s="10">
        <v>5</v>
      </c>
      <c r="G1074" s="11"/>
    </row>
    <row r="1075" spans="1:7" ht="12">
      <c r="A1075" s="10" t="s">
        <v>2155</v>
      </c>
      <c r="B1075" s="10" t="s">
        <v>2156</v>
      </c>
      <c r="C1075" s="11">
        <v>24.9</v>
      </c>
      <c r="D1075" s="10">
        <v>5</v>
      </c>
      <c r="G1075" s="11"/>
    </row>
    <row r="1076" spans="1:7" ht="12">
      <c r="A1076" s="10" t="s">
        <v>2157</v>
      </c>
      <c r="B1076" s="10" t="s">
        <v>2158</v>
      </c>
      <c r="C1076" s="11">
        <v>6.9</v>
      </c>
      <c r="D1076" s="10">
        <v>2</v>
      </c>
      <c r="G1076" s="11"/>
    </row>
    <row r="1077" spans="1:7" ht="12">
      <c r="A1077" s="10" t="s">
        <v>2159</v>
      </c>
      <c r="B1077" s="10" t="s">
        <v>2160</v>
      </c>
      <c r="C1077" s="11">
        <v>11.4</v>
      </c>
      <c r="D1077" s="10">
        <v>4</v>
      </c>
      <c r="G1077" s="11"/>
    </row>
    <row r="1078" spans="1:7" ht="12">
      <c r="A1078" s="10" t="s">
        <v>2161</v>
      </c>
      <c r="B1078" s="10" t="s">
        <v>2162</v>
      </c>
      <c r="C1078" s="11">
        <v>13.7</v>
      </c>
      <c r="D1078" s="10">
        <v>4</v>
      </c>
      <c r="G1078" s="11"/>
    </row>
    <row r="1079" spans="1:7" ht="12">
      <c r="A1079" s="10" t="s">
        <v>2163</v>
      </c>
      <c r="B1079" s="10" t="s">
        <v>2164</v>
      </c>
      <c r="C1079" s="11">
        <v>8.1</v>
      </c>
      <c r="D1079" s="10">
        <v>3</v>
      </c>
      <c r="G1079" s="11"/>
    </row>
    <row r="1080" spans="1:7" ht="12">
      <c r="A1080" s="10" t="s">
        <v>2165</v>
      </c>
      <c r="B1080" s="10" t="s">
        <v>2166</v>
      </c>
      <c r="C1080" s="11">
        <v>7.9</v>
      </c>
      <c r="D1080" s="10">
        <v>3</v>
      </c>
      <c r="G1080" s="11"/>
    </row>
    <row r="1081" spans="1:7" ht="12">
      <c r="A1081" s="10" t="s">
        <v>2167</v>
      </c>
      <c r="B1081" s="10" t="s">
        <v>2168</v>
      </c>
      <c r="C1081" s="11">
        <v>7</v>
      </c>
      <c r="D1081" s="10">
        <v>2</v>
      </c>
      <c r="G1081" s="11"/>
    </row>
    <row r="1082" spans="1:7" ht="12">
      <c r="A1082" s="10" t="s">
        <v>2169</v>
      </c>
      <c r="B1082" s="10" t="s">
        <v>2170</v>
      </c>
      <c r="C1082" s="11">
        <v>6.3</v>
      </c>
      <c r="D1082" s="10">
        <v>2</v>
      </c>
      <c r="G1082" s="11"/>
    </row>
    <row r="1083" spans="1:7" ht="12">
      <c r="A1083" s="10" t="s">
        <v>2171</v>
      </c>
      <c r="B1083" s="10" t="s">
        <v>2172</v>
      </c>
      <c r="C1083" s="11">
        <v>6.1</v>
      </c>
      <c r="D1083" s="10">
        <v>2</v>
      </c>
      <c r="G1083" s="11"/>
    </row>
    <row r="1084" spans="1:7" ht="12">
      <c r="A1084" s="10" t="s">
        <v>2173</v>
      </c>
      <c r="B1084" s="10" t="s">
        <v>2174</v>
      </c>
      <c r="C1084" s="11">
        <v>6.3</v>
      </c>
      <c r="D1084" s="10">
        <v>2</v>
      </c>
      <c r="G1084" s="11"/>
    </row>
    <row r="1085" spans="1:7" ht="12">
      <c r="A1085" s="10" t="s">
        <v>2175</v>
      </c>
      <c r="B1085" s="10" t="s">
        <v>2176</v>
      </c>
      <c r="C1085" s="11">
        <v>6.2</v>
      </c>
      <c r="D1085" s="10">
        <v>2</v>
      </c>
      <c r="G1085" s="11"/>
    </row>
    <row r="1086" spans="1:7" ht="12">
      <c r="A1086" s="10" t="s">
        <v>2177</v>
      </c>
      <c r="B1086" s="10" t="s">
        <v>2178</v>
      </c>
      <c r="C1086" s="11">
        <v>7.2</v>
      </c>
      <c r="D1086" s="10">
        <v>2</v>
      </c>
      <c r="G1086" s="11"/>
    </row>
    <row r="1087" spans="1:7" ht="12">
      <c r="A1087" s="10" t="s">
        <v>2179</v>
      </c>
      <c r="B1087" s="10" t="s">
        <v>2180</v>
      </c>
      <c r="C1087" s="11">
        <v>8.3</v>
      </c>
      <c r="D1087" s="10">
        <v>3</v>
      </c>
      <c r="G1087" s="11"/>
    </row>
    <row r="1088" spans="1:7" ht="12">
      <c r="A1088" s="10" t="s">
        <v>2181</v>
      </c>
      <c r="B1088" s="10" t="s">
        <v>2182</v>
      </c>
      <c r="C1088" s="11">
        <v>8.6</v>
      </c>
      <c r="D1088" s="10">
        <v>3</v>
      </c>
      <c r="G1088" s="11"/>
    </row>
    <row r="1089" spans="1:7" ht="12">
      <c r="A1089" s="10" t="s">
        <v>2183</v>
      </c>
      <c r="B1089" s="10" t="s">
        <v>2184</v>
      </c>
      <c r="C1089" s="11">
        <v>7.6</v>
      </c>
      <c r="D1089" s="10">
        <v>3</v>
      </c>
      <c r="G1089" s="11"/>
    </row>
    <row r="1090" spans="1:7" ht="12">
      <c r="A1090" s="10" t="s">
        <v>2185</v>
      </c>
      <c r="B1090" s="10" t="s">
        <v>2186</v>
      </c>
      <c r="C1090" s="11">
        <v>11.2</v>
      </c>
      <c r="D1090" s="10">
        <v>4</v>
      </c>
      <c r="G1090" s="11"/>
    </row>
    <row r="1091" spans="1:7" ht="12">
      <c r="A1091" s="10" t="s">
        <v>2187</v>
      </c>
      <c r="B1091" s="10" t="s">
        <v>2188</v>
      </c>
      <c r="C1091" s="11">
        <v>9.7</v>
      </c>
      <c r="D1091" s="10">
        <v>3</v>
      </c>
      <c r="G1091" s="11"/>
    </row>
    <row r="1092" spans="1:7" ht="12">
      <c r="A1092" s="10" t="s">
        <v>2189</v>
      </c>
      <c r="B1092" s="10" t="s">
        <v>2190</v>
      </c>
      <c r="C1092" s="11">
        <v>11.8</v>
      </c>
      <c r="D1092" s="10">
        <v>4</v>
      </c>
      <c r="G1092" s="11"/>
    </row>
    <row r="1093" spans="1:7" ht="12">
      <c r="A1093" s="10" t="s">
        <v>2191</v>
      </c>
      <c r="B1093" s="10" t="s">
        <v>2192</v>
      </c>
      <c r="C1093" s="11">
        <v>6.8</v>
      </c>
      <c r="D1093" s="10">
        <v>2</v>
      </c>
      <c r="G1093" s="11"/>
    </row>
    <row r="1094" spans="1:7" ht="12">
      <c r="A1094" s="10" t="s">
        <v>2193</v>
      </c>
      <c r="B1094" s="10" t="s">
        <v>2194</v>
      </c>
      <c r="C1094" s="11">
        <v>5.8</v>
      </c>
      <c r="D1094" s="10">
        <v>2</v>
      </c>
      <c r="G1094" s="11"/>
    </row>
    <row r="1095" spans="1:7" ht="12">
      <c r="A1095" s="10" t="s">
        <v>2195</v>
      </c>
      <c r="B1095" s="10" t="s">
        <v>2196</v>
      </c>
      <c r="C1095" s="11">
        <v>6</v>
      </c>
      <c r="D1095" s="10">
        <v>2</v>
      </c>
      <c r="G1095" s="11"/>
    </row>
    <row r="1096" spans="1:7" ht="12">
      <c r="A1096" s="10" t="s">
        <v>2197</v>
      </c>
      <c r="B1096" s="10" t="s">
        <v>2198</v>
      </c>
      <c r="C1096" s="11">
        <v>9.3</v>
      </c>
      <c r="D1096" s="10">
        <v>3</v>
      </c>
      <c r="G1096" s="11"/>
    </row>
    <row r="1097" spans="1:7" ht="12">
      <c r="A1097" s="10" t="s">
        <v>2199</v>
      </c>
      <c r="B1097" s="10" t="s">
        <v>2200</v>
      </c>
      <c r="C1097" s="11">
        <v>7.4</v>
      </c>
      <c r="D1097" s="10">
        <v>2</v>
      </c>
      <c r="G1097" s="11"/>
    </row>
    <row r="1098" spans="1:7" ht="12">
      <c r="A1098" s="10" t="s">
        <v>2201</v>
      </c>
      <c r="B1098" s="10" t="s">
        <v>2202</v>
      </c>
      <c r="C1098" s="11">
        <v>5.2</v>
      </c>
      <c r="D1098" s="10">
        <v>2</v>
      </c>
      <c r="G1098" s="11"/>
    </row>
    <row r="1099" spans="1:7" ht="12">
      <c r="A1099" s="10" t="s">
        <v>2203</v>
      </c>
      <c r="B1099" s="10" t="s">
        <v>2204</v>
      </c>
      <c r="C1099" s="11">
        <v>10.7</v>
      </c>
      <c r="D1099" s="10">
        <v>4</v>
      </c>
      <c r="G1099" s="11"/>
    </row>
    <row r="1100" spans="1:7" ht="12">
      <c r="A1100" s="10" t="s">
        <v>2205</v>
      </c>
      <c r="B1100" s="10" t="s">
        <v>2206</v>
      </c>
      <c r="C1100" s="11">
        <v>9.5</v>
      </c>
      <c r="D1100" s="10">
        <v>3</v>
      </c>
      <c r="G1100" s="11"/>
    </row>
    <row r="1101" spans="1:7" ht="12">
      <c r="A1101" s="10" t="s">
        <v>2207</v>
      </c>
      <c r="B1101" s="10" t="s">
        <v>2208</v>
      </c>
      <c r="C1101" s="11">
        <v>7.8</v>
      </c>
      <c r="D1101" s="10">
        <v>3</v>
      </c>
      <c r="G1101" s="11"/>
    </row>
    <row r="1102" spans="1:7" ht="12">
      <c r="A1102" s="10" t="s">
        <v>2209</v>
      </c>
      <c r="B1102" s="10" t="s">
        <v>2210</v>
      </c>
      <c r="C1102" s="11">
        <v>10.4</v>
      </c>
      <c r="D1102" s="10">
        <v>4</v>
      </c>
      <c r="G1102" s="11"/>
    </row>
    <row r="1103" spans="1:7" ht="12">
      <c r="A1103" s="10" t="s">
        <v>2211</v>
      </c>
      <c r="B1103" s="10" t="s">
        <v>2212</v>
      </c>
      <c r="C1103" s="11">
        <v>7.7</v>
      </c>
      <c r="D1103" s="10">
        <v>3</v>
      </c>
      <c r="G1103" s="11"/>
    </row>
    <row r="1104" spans="1:7" ht="12">
      <c r="A1104" s="10" t="s">
        <v>2213</v>
      </c>
      <c r="B1104" s="10" t="s">
        <v>2214</v>
      </c>
      <c r="C1104" s="11">
        <v>7.5</v>
      </c>
      <c r="D1104" s="10">
        <v>3</v>
      </c>
      <c r="G1104" s="11"/>
    </row>
    <row r="1105" spans="1:7" ht="12">
      <c r="A1105" s="10" t="s">
        <v>2215</v>
      </c>
      <c r="B1105" s="10" t="s">
        <v>2216</v>
      </c>
      <c r="C1105" s="11">
        <v>8.1</v>
      </c>
      <c r="D1105" s="10">
        <v>3</v>
      </c>
      <c r="G1105" s="11"/>
    </row>
    <row r="1106" spans="1:7" ht="12">
      <c r="A1106" s="10" t="s">
        <v>2217</v>
      </c>
      <c r="B1106" s="10" t="s">
        <v>2218</v>
      </c>
      <c r="C1106" s="11">
        <v>3.5</v>
      </c>
      <c r="D1106" s="10">
        <v>1</v>
      </c>
      <c r="G1106" s="11"/>
    </row>
    <row r="1107" spans="1:7" ht="12">
      <c r="A1107" s="10" t="s">
        <v>2219</v>
      </c>
      <c r="B1107" s="10" t="s">
        <v>2220</v>
      </c>
      <c r="C1107" s="11">
        <v>5.5</v>
      </c>
      <c r="D1107" s="10">
        <v>2</v>
      </c>
      <c r="G1107" s="11"/>
    </row>
    <row r="1108" spans="1:7" ht="12">
      <c r="A1108" s="10" t="s">
        <v>2221</v>
      </c>
      <c r="B1108" s="10" t="s">
        <v>2222</v>
      </c>
      <c r="C1108" s="11">
        <v>36.8</v>
      </c>
      <c r="D1108" s="10">
        <v>5</v>
      </c>
      <c r="G1108" s="11"/>
    </row>
    <row r="1109" spans="1:7" ht="12">
      <c r="A1109" s="10" t="s">
        <v>2223</v>
      </c>
      <c r="B1109" s="10" t="s">
        <v>2224</v>
      </c>
      <c r="C1109" s="11">
        <v>5.7</v>
      </c>
      <c r="D1109" s="10">
        <v>2</v>
      </c>
      <c r="G1109" s="11"/>
    </row>
    <row r="1110" spans="1:7" ht="12">
      <c r="A1110" s="10" t="s">
        <v>2225</v>
      </c>
      <c r="B1110" s="10" t="s">
        <v>2226</v>
      </c>
      <c r="C1110" s="11">
        <v>7.3</v>
      </c>
      <c r="D1110" s="10">
        <v>2</v>
      </c>
      <c r="G1110" s="11"/>
    </row>
    <row r="1111" spans="1:7" ht="12">
      <c r="A1111" s="10" t="s">
        <v>2227</v>
      </c>
      <c r="B1111" s="10" t="s">
        <v>2228</v>
      </c>
      <c r="C1111" s="11">
        <v>4.9</v>
      </c>
      <c r="D1111" s="10">
        <v>1</v>
      </c>
      <c r="G1111" s="11"/>
    </row>
    <row r="1112" spans="1:7" ht="12">
      <c r="A1112" s="10" t="s">
        <v>2229</v>
      </c>
      <c r="B1112" s="10" t="s">
        <v>2230</v>
      </c>
      <c r="C1112" s="11">
        <v>4.1</v>
      </c>
      <c r="D1112" s="10">
        <v>1</v>
      </c>
      <c r="G1112" s="11"/>
    </row>
    <row r="1113" spans="1:7" ht="12">
      <c r="A1113" s="10" t="s">
        <v>2231</v>
      </c>
      <c r="B1113" s="10" t="s">
        <v>2232</v>
      </c>
      <c r="C1113" s="11">
        <v>8</v>
      </c>
      <c r="D1113" s="10">
        <v>3</v>
      </c>
      <c r="G1113" s="11"/>
    </row>
    <row r="1114" spans="1:7" ht="12">
      <c r="A1114" s="10" t="s">
        <v>2233</v>
      </c>
      <c r="B1114" s="10" t="s">
        <v>2234</v>
      </c>
      <c r="C1114" s="11">
        <v>5.1</v>
      </c>
      <c r="D1114" s="10">
        <v>2</v>
      </c>
      <c r="G1114" s="11"/>
    </row>
    <row r="1115" spans="1:7" ht="12">
      <c r="A1115" s="10" t="s">
        <v>2235</v>
      </c>
      <c r="B1115" s="10" t="s">
        <v>2236</v>
      </c>
      <c r="C1115" s="11">
        <v>1.8</v>
      </c>
      <c r="D1115" s="10">
        <v>1</v>
      </c>
      <c r="G1115" s="11"/>
    </row>
    <row r="1116" spans="1:7" ht="12">
      <c r="A1116" s="10" t="s">
        <v>2237</v>
      </c>
      <c r="B1116" s="10" t="s">
        <v>2238</v>
      </c>
      <c r="C1116" s="11">
        <v>2.9</v>
      </c>
      <c r="D1116" s="10">
        <v>1</v>
      </c>
      <c r="G1116" s="11"/>
    </row>
    <row r="1117" spans="1:7" ht="12">
      <c r="A1117" s="10" t="s">
        <v>2239</v>
      </c>
      <c r="B1117" s="10" t="s">
        <v>2240</v>
      </c>
      <c r="C1117" s="11">
        <v>6.2</v>
      </c>
      <c r="D1117" s="10">
        <v>2</v>
      </c>
      <c r="G1117" s="11"/>
    </row>
    <row r="1118" spans="1:7" ht="12">
      <c r="A1118" s="10" t="s">
        <v>2241</v>
      </c>
      <c r="B1118" s="10" t="s">
        <v>2242</v>
      </c>
      <c r="C1118" s="11">
        <v>5.4</v>
      </c>
      <c r="D1118" s="10">
        <v>2</v>
      </c>
      <c r="G1118" s="11"/>
    </row>
    <row r="1119" spans="1:7" ht="12">
      <c r="A1119" s="10" t="s">
        <v>2243</v>
      </c>
      <c r="B1119" s="10" t="s">
        <v>2244</v>
      </c>
      <c r="C1119" s="11">
        <v>9.5</v>
      </c>
      <c r="D1119" s="10">
        <v>3</v>
      </c>
      <c r="G1119" s="11"/>
    </row>
    <row r="1120" spans="1:7" ht="12">
      <c r="A1120" s="10" t="s">
        <v>2245</v>
      </c>
      <c r="B1120" s="10" t="s">
        <v>2246</v>
      </c>
      <c r="C1120" s="11">
        <v>6.5</v>
      </c>
      <c r="D1120" s="10">
        <v>2</v>
      </c>
      <c r="G1120" s="11"/>
    </row>
    <row r="1121" spans="1:7" ht="12">
      <c r="A1121" s="10" t="s">
        <v>2247</v>
      </c>
      <c r="B1121" s="10" t="s">
        <v>2248</v>
      </c>
      <c r="C1121" s="11">
        <v>7</v>
      </c>
      <c r="D1121" s="10">
        <v>2</v>
      </c>
      <c r="G1121" s="11"/>
    </row>
    <row r="1122" spans="1:7" ht="12">
      <c r="A1122" s="10" t="s">
        <v>2249</v>
      </c>
      <c r="B1122" s="10" t="s">
        <v>2250</v>
      </c>
      <c r="C1122" s="11">
        <v>3.5</v>
      </c>
      <c r="D1122" s="10">
        <v>1</v>
      </c>
      <c r="G1122" s="11"/>
    </row>
    <row r="1123" spans="1:7" ht="12">
      <c r="A1123" s="10" t="s">
        <v>2251</v>
      </c>
      <c r="B1123" s="10" t="s">
        <v>2252</v>
      </c>
      <c r="C1123" s="11">
        <v>5.9</v>
      </c>
      <c r="D1123" s="10">
        <v>2</v>
      </c>
      <c r="G1123" s="11"/>
    </row>
    <row r="1124" spans="1:7" ht="12">
      <c r="A1124" s="10" t="s">
        <v>2253</v>
      </c>
      <c r="B1124" s="10" t="s">
        <v>2254</v>
      </c>
      <c r="C1124" s="11">
        <v>7.5</v>
      </c>
      <c r="D1124" s="10">
        <v>3</v>
      </c>
      <c r="G1124" s="11"/>
    </row>
    <row r="1125" spans="1:7" ht="12">
      <c r="A1125" s="10" t="s">
        <v>2255</v>
      </c>
      <c r="B1125" s="10" t="s">
        <v>2256</v>
      </c>
      <c r="C1125" s="11">
        <v>6.8</v>
      </c>
      <c r="D1125" s="10">
        <v>2</v>
      </c>
      <c r="G1125" s="11"/>
    </row>
    <row r="1126" spans="1:7" ht="12">
      <c r="A1126" s="10" t="s">
        <v>2257</v>
      </c>
      <c r="B1126" s="10" t="s">
        <v>2258</v>
      </c>
      <c r="C1126" s="11">
        <v>11.8</v>
      </c>
      <c r="D1126" s="10">
        <v>4</v>
      </c>
      <c r="G1126" s="11"/>
    </row>
    <row r="1127" spans="1:7" ht="12">
      <c r="A1127" s="10" t="s">
        <v>2259</v>
      </c>
      <c r="B1127" s="10" t="s">
        <v>2260</v>
      </c>
      <c r="C1127" s="11">
        <v>7.6</v>
      </c>
      <c r="D1127" s="10">
        <v>3</v>
      </c>
      <c r="G1127" s="11"/>
    </row>
    <row r="1128" spans="1:7" ht="12">
      <c r="A1128" s="10" t="s">
        <v>2261</v>
      </c>
      <c r="B1128" s="10" t="s">
        <v>2262</v>
      </c>
      <c r="C1128" s="11">
        <v>6.3</v>
      </c>
      <c r="D1128" s="10">
        <v>2</v>
      </c>
      <c r="G1128" s="11"/>
    </row>
    <row r="1129" spans="1:7" ht="12">
      <c r="A1129" s="10" t="s">
        <v>2263</v>
      </c>
      <c r="B1129" s="10" t="s">
        <v>2264</v>
      </c>
      <c r="C1129" s="11">
        <v>10.6</v>
      </c>
      <c r="D1129" s="10">
        <v>4</v>
      </c>
      <c r="G1129" s="11"/>
    </row>
    <row r="1130" spans="1:7" ht="12">
      <c r="A1130" s="10" t="s">
        <v>2265</v>
      </c>
      <c r="B1130" s="10" t="s">
        <v>2266</v>
      </c>
      <c r="C1130" s="11">
        <v>11.3</v>
      </c>
      <c r="D1130" s="10">
        <v>4</v>
      </c>
      <c r="G1130" s="11"/>
    </row>
    <row r="1131" spans="1:7" ht="12">
      <c r="A1131" s="10" t="s">
        <v>2267</v>
      </c>
      <c r="B1131" s="10" t="s">
        <v>2268</v>
      </c>
      <c r="C1131" s="11">
        <v>8.6</v>
      </c>
      <c r="D1131" s="10">
        <v>3</v>
      </c>
      <c r="G1131" s="11"/>
    </row>
    <row r="1132" spans="1:7" ht="12">
      <c r="A1132" s="10" t="s">
        <v>2269</v>
      </c>
      <c r="B1132" s="10" t="s">
        <v>2270</v>
      </c>
      <c r="C1132" s="11">
        <v>5.1</v>
      </c>
      <c r="D1132" s="10">
        <v>2</v>
      </c>
      <c r="G1132" s="11"/>
    </row>
    <row r="1133" spans="1:7" ht="12">
      <c r="A1133" s="10" t="s">
        <v>2271</v>
      </c>
      <c r="B1133" s="10" t="s">
        <v>2272</v>
      </c>
      <c r="C1133" s="11">
        <v>4.6</v>
      </c>
      <c r="D1133" s="10">
        <v>1</v>
      </c>
      <c r="G1133" s="11"/>
    </row>
    <row r="1134" spans="1:7" ht="12">
      <c r="A1134" s="10" t="s">
        <v>2273</v>
      </c>
      <c r="B1134" s="10" t="s">
        <v>2274</v>
      </c>
      <c r="C1134" s="11">
        <v>6.4</v>
      </c>
      <c r="D1134" s="10">
        <v>2</v>
      </c>
      <c r="G1134" s="11"/>
    </row>
    <row r="1135" spans="1:7" ht="12">
      <c r="A1135" s="10" t="s">
        <v>2275</v>
      </c>
      <c r="B1135" s="10" t="s">
        <v>2276</v>
      </c>
      <c r="C1135" s="11">
        <v>2.8</v>
      </c>
      <c r="D1135" s="10">
        <v>1</v>
      </c>
      <c r="G1135" s="11"/>
    </row>
    <row r="1136" spans="1:7" ht="12">
      <c r="A1136" s="10" t="s">
        <v>2277</v>
      </c>
      <c r="B1136" s="10" t="s">
        <v>2278</v>
      </c>
      <c r="C1136" s="11">
        <v>5</v>
      </c>
      <c r="D1136" s="10">
        <v>2</v>
      </c>
      <c r="G1136" s="11"/>
    </row>
    <row r="1137" spans="1:7" ht="12">
      <c r="A1137" s="10" t="s">
        <v>2279</v>
      </c>
      <c r="B1137" s="10" t="s">
        <v>2280</v>
      </c>
      <c r="C1137" s="11">
        <v>2.9</v>
      </c>
      <c r="D1137" s="10">
        <v>1</v>
      </c>
      <c r="G1137" s="11"/>
    </row>
    <row r="1138" spans="1:7" ht="12">
      <c r="A1138" s="10" t="s">
        <v>2281</v>
      </c>
      <c r="B1138" s="10" t="s">
        <v>2282</v>
      </c>
      <c r="C1138" s="11">
        <v>11.4</v>
      </c>
      <c r="D1138" s="10">
        <v>4</v>
      </c>
      <c r="G1138" s="11"/>
    </row>
    <row r="1139" spans="1:7" ht="12">
      <c r="A1139" s="10" t="s">
        <v>2283</v>
      </c>
      <c r="B1139" s="10" t="s">
        <v>2284</v>
      </c>
      <c r="C1139" s="11">
        <v>11.6</v>
      </c>
      <c r="D1139" s="10">
        <v>4</v>
      </c>
      <c r="G1139" s="11"/>
    </row>
    <row r="1140" spans="1:7" ht="12">
      <c r="A1140" s="10" t="s">
        <v>2285</v>
      </c>
      <c r="B1140" s="10" t="s">
        <v>2286</v>
      </c>
      <c r="C1140" s="11">
        <v>9.3</v>
      </c>
      <c r="D1140" s="10">
        <v>3</v>
      </c>
      <c r="G1140" s="11"/>
    </row>
    <row r="1141" spans="1:7" ht="12">
      <c r="A1141" s="10" t="s">
        <v>2287</v>
      </c>
      <c r="B1141" s="10" t="s">
        <v>2288</v>
      </c>
      <c r="C1141" s="11">
        <v>7</v>
      </c>
      <c r="D1141" s="10">
        <v>2</v>
      </c>
      <c r="G1141" s="11"/>
    </row>
    <row r="1142" spans="1:7" ht="12">
      <c r="A1142" s="10" t="s">
        <v>2289</v>
      </c>
      <c r="B1142" s="10" t="s">
        <v>2290</v>
      </c>
      <c r="C1142" s="11">
        <v>13.3</v>
      </c>
      <c r="D1142" s="10">
        <v>4</v>
      </c>
      <c r="G1142" s="11"/>
    </row>
    <row r="1143" spans="1:7" ht="12">
      <c r="A1143" s="10" t="s">
        <v>2291</v>
      </c>
      <c r="B1143" s="10" t="s">
        <v>2292</v>
      </c>
      <c r="C1143" s="11">
        <v>12.8</v>
      </c>
      <c r="D1143" s="10">
        <v>4</v>
      </c>
      <c r="G1143" s="11"/>
    </row>
    <row r="1144" spans="1:7" ht="12">
      <c r="A1144" s="10" t="s">
        <v>2293</v>
      </c>
      <c r="B1144" s="10" t="s">
        <v>2294</v>
      </c>
      <c r="C1144" s="11">
        <v>8.9</v>
      </c>
      <c r="D1144" s="10">
        <v>3</v>
      </c>
      <c r="G1144" s="11"/>
    </row>
    <row r="1145" spans="1:7" ht="12">
      <c r="A1145" s="10" t="s">
        <v>2295</v>
      </c>
      <c r="B1145" s="10" t="s">
        <v>2296</v>
      </c>
      <c r="C1145" s="11">
        <v>10</v>
      </c>
      <c r="D1145" s="10">
        <v>4</v>
      </c>
      <c r="G1145" s="11"/>
    </row>
    <row r="1146" spans="1:7" ht="12">
      <c r="A1146" s="10" t="s">
        <v>2297</v>
      </c>
      <c r="B1146" s="10" t="s">
        <v>2298</v>
      </c>
      <c r="C1146" s="11">
        <v>9.2</v>
      </c>
      <c r="D1146" s="10">
        <v>3</v>
      </c>
      <c r="G1146" s="11"/>
    </row>
    <row r="1147" spans="1:7" ht="12">
      <c r="A1147" s="10" t="s">
        <v>2299</v>
      </c>
      <c r="B1147" s="10" t="s">
        <v>2300</v>
      </c>
      <c r="C1147" s="11">
        <v>6.3</v>
      </c>
      <c r="D1147" s="10">
        <v>2</v>
      </c>
      <c r="G1147" s="11"/>
    </row>
    <row r="1148" spans="1:7" ht="12">
      <c r="A1148" s="10" t="s">
        <v>2301</v>
      </c>
      <c r="B1148" s="10" t="s">
        <v>2302</v>
      </c>
      <c r="C1148" s="11">
        <v>8.4</v>
      </c>
      <c r="D1148" s="10">
        <v>3</v>
      </c>
      <c r="G1148" s="11"/>
    </row>
    <row r="1149" spans="1:7" ht="12">
      <c r="A1149" s="10" t="s">
        <v>2303</v>
      </c>
      <c r="B1149" s="10" t="s">
        <v>2304</v>
      </c>
      <c r="C1149" s="11">
        <v>5.7</v>
      </c>
      <c r="D1149" s="10">
        <v>2</v>
      </c>
      <c r="G1149" s="11"/>
    </row>
    <row r="1150" spans="1:7" ht="12">
      <c r="A1150" s="10" t="s">
        <v>2305</v>
      </c>
      <c r="B1150" s="10" t="s">
        <v>2306</v>
      </c>
      <c r="C1150" s="11">
        <v>7.8</v>
      </c>
      <c r="D1150" s="10">
        <v>3</v>
      </c>
      <c r="G1150" s="11"/>
    </row>
    <row r="1151" spans="1:7" ht="12">
      <c r="A1151" s="10" t="s">
        <v>2307</v>
      </c>
      <c r="B1151" s="10" t="s">
        <v>2308</v>
      </c>
      <c r="C1151" s="11">
        <v>7.8</v>
      </c>
      <c r="D1151" s="10">
        <v>3</v>
      </c>
      <c r="G1151" s="11"/>
    </row>
    <row r="1152" spans="1:7" ht="12">
      <c r="A1152" s="10" t="s">
        <v>2309</v>
      </c>
      <c r="B1152" s="10" t="s">
        <v>2310</v>
      </c>
      <c r="C1152" s="11">
        <v>5.6</v>
      </c>
      <c r="D1152" s="10">
        <v>2</v>
      </c>
      <c r="G1152" s="11"/>
    </row>
    <row r="1153" spans="1:7" ht="12">
      <c r="A1153" s="10" t="s">
        <v>2311</v>
      </c>
      <c r="B1153" s="10" t="s">
        <v>2312</v>
      </c>
      <c r="C1153" s="11">
        <v>10</v>
      </c>
      <c r="D1153" s="10">
        <v>4</v>
      </c>
      <c r="G1153" s="11"/>
    </row>
    <row r="1154" spans="1:7" ht="12">
      <c r="A1154" s="10" t="s">
        <v>2313</v>
      </c>
      <c r="B1154" s="10" t="s">
        <v>2314</v>
      </c>
      <c r="C1154" s="11">
        <v>16.1</v>
      </c>
      <c r="D1154" s="10">
        <v>5</v>
      </c>
      <c r="G1154" s="11"/>
    </row>
    <row r="1155" spans="1:7" ht="12">
      <c r="A1155" s="10" t="s">
        <v>2315</v>
      </c>
      <c r="B1155" s="10" t="s">
        <v>2316</v>
      </c>
      <c r="C1155" s="11">
        <v>7.9</v>
      </c>
      <c r="D1155" s="10">
        <v>3</v>
      </c>
      <c r="G1155" s="11"/>
    </row>
    <row r="1156" spans="1:7" ht="12">
      <c r="A1156" s="10" t="s">
        <v>2317</v>
      </c>
      <c r="B1156" s="10" t="s">
        <v>2318</v>
      </c>
      <c r="C1156" s="11">
        <v>10.9</v>
      </c>
      <c r="D1156" s="10">
        <v>4</v>
      </c>
      <c r="G1156" s="11"/>
    </row>
    <row r="1157" spans="1:7" ht="12">
      <c r="A1157" s="10" t="s">
        <v>2319</v>
      </c>
      <c r="B1157" s="10" t="s">
        <v>2320</v>
      </c>
      <c r="C1157" s="11">
        <v>6.8</v>
      </c>
      <c r="D1157" s="10">
        <v>2</v>
      </c>
      <c r="G1157" s="11"/>
    </row>
    <row r="1158" spans="1:7" ht="12">
      <c r="A1158" s="10" t="s">
        <v>2321</v>
      </c>
      <c r="B1158" s="10" t="s">
        <v>2322</v>
      </c>
      <c r="C1158" s="11">
        <v>6.5</v>
      </c>
      <c r="D1158" s="10">
        <v>2</v>
      </c>
      <c r="G1158" s="11"/>
    </row>
    <row r="1159" spans="1:7" ht="12">
      <c r="A1159" s="10" t="s">
        <v>2323</v>
      </c>
      <c r="B1159" s="10" t="s">
        <v>2324</v>
      </c>
      <c r="C1159" s="11">
        <v>3.9</v>
      </c>
      <c r="D1159" s="10">
        <v>1</v>
      </c>
      <c r="G1159" s="11"/>
    </row>
    <row r="1160" spans="1:7" ht="12">
      <c r="A1160" s="10" t="s">
        <v>2325</v>
      </c>
      <c r="B1160" s="10" t="s">
        <v>2326</v>
      </c>
      <c r="C1160" s="11">
        <v>3.2</v>
      </c>
      <c r="D1160" s="10">
        <v>1</v>
      </c>
      <c r="G1160" s="11"/>
    </row>
    <row r="1161" spans="1:7" ht="12">
      <c r="A1161" s="10" t="s">
        <v>2327</v>
      </c>
      <c r="B1161" s="10" t="s">
        <v>2328</v>
      </c>
      <c r="C1161" s="11">
        <v>3.9</v>
      </c>
      <c r="D1161" s="10">
        <v>1</v>
      </c>
      <c r="G1161" s="11"/>
    </row>
    <row r="1162" spans="1:7" ht="12">
      <c r="A1162" s="10" t="s">
        <v>2329</v>
      </c>
      <c r="B1162" s="10" t="s">
        <v>2330</v>
      </c>
      <c r="C1162" s="11">
        <v>3.1</v>
      </c>
      <c r="D1162" s="10">
        <v>1</v>
      </c>
      <c r="G1162" s="11"/>
    </row>
    <row r="1163" spans="1:7" ht="12">
      <c r="A1163" s="10" t="s">
        <v>2331</v>
      </c>
      <c r="B1163" s="10" t="s">
        <v>2332</v>
      </c>
      <c r="C1163" s="11">
        <v>3.8</v>
      </c>
      <c r="D1163" s="10">
        <v>1</v>
      </c>
      <c r="G1163" s="11"/>
    </row>
    <row r="1164" spans="1:7" ht="12">
      <c r="A1164" s="10" t="s">
        <v>2333</v>
      </c>
      <c r="B1164" s="10" t="s">
        <v>2334</v>
      </c>
      <c r="C1164" s="11">
        <v>4.4</v>
      </c>
      <c r="D1164" s="10">
        <v>1</v>
      </c>
      <c r="G1164" s="11"/>
    </row>
    <row r="1165" spans="1:7" ht="12">
      <c r="A1165" s="10" t="s">
        <v>2335</v>
      </c>
      <c r="B1165" s="10" t="s">
        <v>2336</v>
      </c>
      <c r="C1165" s="11">
        <v>2.9</v>
      </c>
      <c r="D1165" s="10">
        <v>1</v>
      </c>
      <c r="G1165" s="11"/>
    </row>
    <row r="1166" spans="1:7" ht="12">
      <c r="A1166" s="10" t="s">
        <v>2337</v>
      </c>
      <c r="B1166" s="10" t="s">
        <v>2338</v>
      </c>
      <c r="C1166" s="11">
        <v>7.2</v>
      </c>
      <c r="D1166" s="10">
        <v>2</v>
      </c>
      <c r="G1166" s="11"/>
    </row>
    <row r="1167" spans="1:7" ht="12">
      <c r="A1167" s="10" t="s">
        <v>2339</v>
      </c>
      <c r="B1167" s="10" t="s">
        <v>2340</v>
      </c>
      <c r="C1167" s="11">
        <v>3</v>
      </c>
      <c r="D1167" s="10">
        <v>1</v>
      </c>
      <c r="G1167" s="11"/>
    </row>
    <row r="1168" spans="1:7" ht="12">
      <c r="A1168" s="10" t="s">
        <v>2341</v>
      </c>
      <c r="B1168" s="10" t="s">
        <v>2342</v>
      </c>
      <c r="C1168" s="11">
        <v>5.5</v>
      </c>
      <c r="D1168" s="10">
        <v>2</v>
      </c>
      <c r="G1168" s="11"/>
    </row>
    <row r="1169" spans="1:7" ht="12">
      <c r="A1169" s="10" t="s">
        <v>2343</v>
      </c>
      <c r="B1169" s="10" t="s">
        <v>2344</v>
      </c>
      <c r="C1169" s="11">
        <v>7.6</v>
      </c>
      <c r="D1169" s="10">
        <v>3</v>
      </c>
      <c r="G1169" s="11"/>
    </row>
    <row r="1170" spans="1:7" ht="12">
      <c r="A1170" s="10" t="s">
        <v>2345</v>
      </c>
      <c r="B1170" s="10" t="s">
        <v>2346</v>
      </c>
      <c r="C1170" s="11">
        <v>4.3</v>
      </c>
      <c r="D1170" s="10">
        <v>1</v>
      </c>
      <c r="G1170" s="11"/>
    </row>
    <row r="1171" spans="1:7" ht="12">
      <c r="A1171" s="10" t="s">
        <v>2347</v>
      </c>
      <c r="B1171" s="10" t="s">
        <v>2348</v>
      </c>
      <c r="C1171" s="11">
        <v>2.9</v>
      </c>
      <c r="D1171" s="10">
        <v>1</v>
      </c>
      <c r="G1171" s="11"/>
    </row>
    <row r="1172" spans="1:7" ht="12">
      <c r="A1172" s="10" t="s">
        <v>2349</v>
      </c>
      <c r="B1172" s="10" t="s">
        <v>2350</v>
      </c>
      <c r="C1172" s="11">
        <v>2.3</v>
      </c>
      <c r="D1172" s="10">
        <v>1</v>
      </c>
      <c r="G1172" s="11"/>
    </row>
    <row r="1173" spans="1:7" ht="12">
      <c r="A1173" s="10" t="s">
        <v>2351</v>
      </c>
      <c r="B1173" s="10" t="s">
        <v>2352</v>
      </c>
      <c r="C1173" s="11">
        <v>1.7</v>
      </c>
      <c r="D1173" s="10">
        <v>1</v>
      </c>
      <c r="G1173" s="11"/>
    </row>
    <row r="1174" spans="1:7" ht="12">
      <c r="A1174" s="10" t="s">
        <v>2353</v>
      </c>
      <c r="B1174" s="10" t="s">
        <v>2354</v>
      </c>
      <c r="C1174" s="11">
        <v>1.5</v>
      </c>
      <c r="D1174" s="10">
        <v>1</v>
      </c>
      <c r="G1174" s="11"/>
    </row>
    <row r="1175" spans="1:7" ht="12">
      <c r="A1175" s="10" t="s">
        <v>2355</v>
      </c>
      <c r="B1175" s="10" t="s">
        <v>2356</v>
      </c>
      <c r="C1175" s="11">
        <v>3.7</v>
      </c>
      <c r="D1175" s="10">
        <v>1</v>
      </c>
      <c r="G1175" s="11"/>
    </row>
    <row r="1176" spans="1:7" ht="12">
      <c r="A1176" s="10" t="s">
        <v>2357</v>
      </c>
      <c r="B1176" s="10" t="s">
        <v>2358</v>
      </c>
      <c r="C1176" s="11">
        <v>4.8</v>
      </c>
      <c r="D1176" s="10">
        <v>1</v>
      </c>
      <c r="G1176" s="11"/>
    </row>
    <row r="1177" spans="1:7" ht="12">
      <c r="A1177" s="10" t="s">
        <v>2359</v>
      </c>
      <c r="B1177" s="10" t="s">
        <v>2360</v>
      </c>
      <c r="C1177" s="11">
        <v>2.2</v>
      </c>
      <c r="D1177" s="10">
        <v>1</v>
      </c>
      <c r="G1177" s="11"/>
    </row>
    <row r="1178" spans="1:7" ht="12">
      <c r="A1178" s="10" t="s">
        <v>2361</v>
      </c>
      <c r="B1178" s="10" t="s">
        <v>2362</v>
      </c>
      <c r="C1178" s="11">
        <v>4.2</v>
      </c>
      <c r="D1178" s="10">
        <v>1</v>
      </c>
      <c r="E1178" s="15" t="s">
        <v>3395</v>
      </c>
      <c r="G1178" s="11"/>
    </row>
    <row r="1179" spans="1:7" ht="12">
      <c r="A1179" s="10" t="s">
        <v>2363</v>
      </c>
      <c r="B1179" s="10" t="s">
        <v>2364</v>
      </c>
      <c r="C1179" s="11">
        <v>4.2</v>
      </c>
      <c r="D1179" s="10">
        <v>1</v>
      </c>
      <c r="E1179" s="15" t="s">
        <v>3395</v>
      </c>
      <c r="G1179" s="11"/>
    </row>
    <row r="1180" spans="1:7" ht="12">
      <c r="A1180" s="10" t="s">
        <v>2365</v>
      </c>
      <c r="B1180" s="10" t="s">
        <v>2366</v>
      </c>
      <c r="C1180" s="11">
        <v>4.1</v>
      </c>
      <c r="D1180" s="10">
        <v>1</v>
      </c>
      <c r="E1180" s="15" t="s">
        <v>3395</v>
      </c>
      <c r="G1180" s="11"/>
    </row>
    <row r="1181" spans="1:7" ht="12">
      <c r="A1181" s="10" t="s">
        <v>2367</v>
      </c>
      <c r="B1181" s="10" t="s">
        <v>2368</v>
      </c>
      <c r="C1181" s="11">
        <v>4.2</v>
      </c>
      <c r="D1181" s="10">
        <v>1</v>
      </c>
      <c r="E1181" s="15" t="s">
        <v>3395</v>
      </c>
      <c r="G1181" s="11"/>
    </row>
    <row r="1182" spans="1:7" ht="12">
      <c r="A1182" s="10" t="s">
        <v>2369</v>
      </c>
      <c r="B1182" s="10" t="s">
        <v>2370</v>
      </c>
      <c r="C1182" s="11">
        <v>4.2</v>
      </c>
      <c r="D1182" s="10">
        <v>1</v>
      </c>
      <c r="E1182" s="15" t="s">
        <v>3395</v>
      </c>
      <c r="G1182" s="11"/>
    </row>
    <row r="1183" spans="1:7" ht="12">
      <c r="A1183" s="10" t="s">
        <v>2371</v>
      </c>
      <c r="B1183" s="10" t="s">
        <v>2372</v>
      </c>
      <c r="C1183" s="11">
        <v>4.2</v>
      </c>
      <c r="D1183" s="10">
        <v>1</v>
      </c>
      <c r="E1183" s="15" t="s">
        <v>3395</v>
      </c>
      <c r="G1183" s="11"/>
    </row>
    <row r="1184" spans="1:7" ht="12">
      <c r="A1184" s="10" t="s">
        <v>2373</v>
      </c>
      <c r="B1184" s="10" t="s">
        <v>2374</v>
      </c>
      <c r="C1184" s="11">
        <v>4.2</v>
      </c>
      <c r="D1184" s="10">
        <v>1</v>
      </c>
      <c r="E1184" s="15" t="s">
        <v>3395</v>
      </c>
      <c r="G1184" s="11"/>
    </row>
    <row r="1185" spans="1:7" ht="12">
      <c r="A1185" s="10" t="s">
        <v>2375</v>
      </c>
      <c r="B1185" s="10" t="s">
        <v>2376</v>
      </c>
      <c r="C1185" s="11">
        <v>6.1</v>
      </c>
      <c r="D1185" s="10">
        <v>2</v>
      </c>
      <c r="E1185" s="15" t="s">
        <v>3395</v>
      </c>
      <c r="G1185" s="11"/>
    </row>
    <row r="1186" spans="1:7" ht="12">
      <c r="A1186" s="10" t="s">
        <v>2377</v>
      </c>
      <c r="B1186" s="10" t="s">
        <v>2378</v>
      </c>
      <c r="C1186" s="11">
        <v>6.1</v>
      </c>
      <c r="D1186" s="10">
        <v>2</v>
      </c>
      <c r="E1186" s="15" t="s">
        <v>3395</v>
      </c>
      <c r="G1186" s="11"/>
    </row>
    <row r="1187" spans="1:7" ht="12">
      <c r="A1187" s="10" t="s">
        <v>2379</v>
      </c>
      <c r="B1187" s="10" t="s">
        <v>2380</v>
      </c>
      <c r="C1187" s="11">
        <v>6.1</v>
      </c>
      <c r="D1187" s="10">
        <v>2</v>
      </c>
      <c r="E1187" s="15" t="s">
        <v>3395</v>
      </c>
      <c r="G1187" s="11"/>
    </row>
    <row r="1188" spans="1:7" ht="12">
      <c r="A1188" s="10" t="s">
        <v>2381</v>
      </c>
      <c r="B1188" s="10" t="s">
        <v>2382</v>
      </c>
      <c r="C1188" s="11">
        <v>6.1</v>
      </c>
      <c r="D1188" s="10">
        <v>2</v>
      </c>
      <c r="E1188" s="15" t="s">
        <v>3395</v>
      </c>
      <c r="G1188" s="11"/>
    </row>
    <row r="1189" spans="1:7" ht="12">
      <c r="A1189" s="10" t="s">
        <v>2383</v>
      </c>
      <c r="B1189" s="10" t="s">
        <v>2384</v>
      </c>
      <c r="C1189" s="11">
        <v>6</v>
      </c>
      <c r="D1189" s="10">
        <v>2</v>
      </c>
      <c r="E1189" s="15" t="s">
        <v>3395</v>
      </c>
      <c r="G1189" s="11"/>
    </row>
    <row r="1190" spans="1:7" ht="12">
      <c r="A1190" s="10" t="s">
        <v>2385</v>
      </c>
      <c r="B1190" s="10" t="s">
        <v>2386</v>
      </c>
      <c r="C1190" s="11">
        <v>6.1</v>
      </c>
      <c r="D1190" s="10">
        <v>2</v>
      </c>
      <c r="E1190" s="15" t="s">
        <v>3395</v>
      </c>
      <c r="G1190" s="11"/>
    </row>
    <row r="1191" spans="1:7" ht="12">
      <c r="A1191" s="10" t="s">
        <v>2387</v>
      </c>
      <c r="B1191" s="10" t="s">
        <v>2388</v>
      </c>
      <c r="C1191" s="11">
        <v>6</v>
      </c>
      <c r="D1191" s="10">
        <v>2</v>
      </c>
      <c r="E1191" s="15" t="s">
        <v>3395</v>
      </c>
      <c r="G1191" s="11"/>
    </row>
    <row r="1192" spans="1:7" ht="12">
      <c r="A1192" s="10" t="s">
        <v>2389</v>
      </c>
      <c r="B1192" s="10" t="s">
        <v>2390</v>
      </c>
      <c r="C1192" s="11">
        <v>6</v>
      </c>
      <c r="D1192" s="10">
        <v>2</v>
      </c>
      <c r="E1192" s="15" t="s">
        <v>3395</v>
      </c>
      <c r="G1192" s="11"/>
    </row>
    <row r="1193" spans="1:7" ht="12">
      <c r="A1193" s="10" t="s">
        <v>2391</v>
      </c>
      <c r="B1193" s="10" t="s">
        <v>2392</v>
      </c>
      <c r="C1193" s="11">
        <v>6.1</v>
      </c>
      <c r="D1193" s="10">
        <v>2</v>
      </c>
      <c r="E1193" s="15" t="s">
        <v>3395</v>
      </c>
      <c r="G1193" s="11"/>
    </row>
    <row r="1194" spans="1:7" ht="12">
      <c r="A1194" s="10" t="s">
        <v>2393</v>
      </c>
      <c r="B1194" s="10" t="s">
        <v>2394</v>
      </c>
      <c r="C1194" s="11">
        <v>6.1</v>
      </c>
      <c r="D1194" s="10">
        <v>2</v>
      </c>
      <c r="E1194" s="15" t="s">
        <v>3395</v>
      </c>
      <c r="G1194" s="11"/>
    </row>
    <row r="1195" spans="1:7" ht="12">
      <c r="A1195" s="10" t="s">
        <v>2395</v>
      </c>
      <c r="B1195" s="10" t="s">
        <v>2396</v>
      </c>
      <c r="C1195" s="11">
        <v>6.1</v>
      </c>
      <c r="D1195" s="10">
        <v>2</v>
      </c>
      <c r="E1195" s="15" t="s">
        <v>3395</v>
      </c>
      <c r="G1195" s="11"/>
    </row>
    <row r="1196" spans="1:7" ht="12">
      <c r="A1196" s="10" t="s">
        <v>2397</v>
      </c>
      <c r="B1196" s="10" t="s">
        <v>2398</v>
      </c>
      <c r="C1196" s="11">
        <v>6.1</v>
      </c>
      <c r="D1196" s="10">
        <v>2</v>
      </c>
      <c r="E1196" s="15" t="s">
        <v>3395</v>
      </c>
      <c r="G1196" s="11"/>
    </row>
    <row r="1197" spans="1:7" ht="12">
      <c r="A1197" s="10" t="s">
        <v>2399</v>
      </c>
      <c r="B1197" s="10" t="s">
        <v>2400</v>
      </c>
      <c r="C1197" s="11">
        <v>6.1</v>
      </c>
      <c r="D1197" s="10">
        <v>2</v>
      </c>
      <c r="E1197" s="15" t="s">
        <v>3395</v>
      </c>
      <c r="G1197" s="11"/>
    </row>
    <row r="1198" spans="1:7" ht="12">
      <c r="A1198" s="10" t="s">
        <v>2401</v>
      </c>
      <c r="B1198" s="10" t="s">
        <v>2402</v>
      </c>
      <c r="C1198" s="11">
        <v>6.1</v>
      </c>
      <c r="D1198" s="10">
        <v>2</v>
      </c>
      <c r="E1198" s="15" t="s">
        <v>3395</v>
      </c>
      <c r="G1198" s="11"/>
    </row>
    <row r="1199" spans="1:7" ht="12">
      <c r="A1199" s="10" t="s">
        <v>2403</v>
      </c>
      <c r="B1199" s="10" t="s">
        <v>2404</v>
      </c>
      <c r="C1199" s="11">
        <v>6.1</v>
      </c>
      <c r="D1199" s="10">
        <v>2</v>
      </c>
      <c r="E1199" s="15" t="s">
        <v>3395</v>
      </c>
      <c r="G1199" s="11"/>
    </row>
    <row r="1200" spans="1:7" ht="12">
      <c r="A1200" s="10" t="s">
        <v>2405</v>
      </c>
      <c r="B1200" s="10" t="s">
        <v>2406</v>
      </c>
      <c r="C1200" s="11">
        <v>6.1</v>
      </c>
      <c r="D1200" s="10">
        <v>2</v>
      </c>
      <c r="E1200" s="15" t="s">
        <v>3395</v>
      </c>
      <c r="G1200" s="11"/>
    </row>
    <row r="1201" spans="1:7" ht="12">
      <c r="A1201" s="10" t="s">
        <v>2407</v>
      </c>
      <c r="B1201" s="10" t="s">
        <v>2408</v>
      </c>
      <c r="C1201" s="11">
        <v>6.1</v>
      </c>
      <c r="D1201" s="10">
        <v>2</v>
      </c>
      <c r="E1201" s="15" t="s">
        <v>3395</v>
      </c>
      <c r="G1201" s="11"/>
    </row>
    <row r="1202" spans="1:7" ht="12">
      <c r="A1202" s="10" t="s">
        <v>2409</v>
      </c>
      <c r="B1202" s="10" t="s">
        <v>2410</v>
      </c>
      <c r="C1202" s="11">
        <v>6.1</v>
      </c>
      <c r="D1202" s="10">
        <v>2</v>
      </c>
      <c r="E1202" s="15" t="s">
        <v>3395</v>
      </c>
      <c r="G1202" s="11"/>
    </row>
    <row r="1203" spans="1:7" ht="12">
      <c r="A1203" s="10" t="s">
        <v>2411</v>
      </c>
      <c r="B1203" s="10" t="s">
        <v>2412</v>
      </c>
      <c r="C1203" s="11">
        <v>6.1</v>
      </c>
      <c r="D1203" s="10">
        <v>2</v>
      </c>
      <c r="E1203" s="15" t="s">
        <v>3395</v>
      </c>
      <c r="G1203" s="11"/>
    </row>
    <row r="1204" spans="1:7" ht="12">
      <c r="A1204" s="10" t="s">
        <v>2413</v>
      </c>
      <c r="B1204" s="10" t="s">
        <v>2414</v>
      </c>
      <c r="C1204" s="11">
        <v>6.1</v>
      </c>
      <c r="D1204" s="10">
        <v>2</v>
      </c>
      <c r="E1204" s="15" t="s">
        <v>3395</v>
      </c>
      <c r="G1204" s="11"/>
    </row>
    <row r="1205" spans="1:7" ht="12">
      <c r="A1205" s="10" t="s">
        <v>2415</v>
      </c>
      <c r="B1205" s="10" t="s">
        <v>2416</v>
      </c>
      <c r="C1205" s="11">
        <v>6.1</v>
      </c>
      <c r="D1205" s="10">
        <v>2</v>
      </c>
      <c r="E1205" s="15" t="s">
        <v>3395</v>
      </c>
      <c r="G1205" s="11"/>
    </row>
    <row r="1206" spans="1:7" ht="12">
      <c r="A1206" s="10" t="s">
        <v>2417</v>
      </c>
      <c r="B1206" s="10" t="s">
        <v>2418</v>
      </c>
      <c r="C1206" s="11">
        <v>6.1</v>
      </c>
      <c r="D1206" s="10">
        <v>2</v>
      </c>
      <c r="E1206" s="15" t="s">
        <v>3395</v>
      </c>
      <c r="G1206" s="11"/>
    </row>
    <row r="1207" spans="1:7" ht="12">
      <c r="A1207" s="10" t="s">
        <v>2419</v>
      </c>
      <c r="B1207" s="10" t="s">
        <v>2420</v>
      </c>
      <c r="C1207" s="11">
        <v>6.1</v>
      </c>
      <c r="D1207" s="10">
        <v>2</v>
      </c>
      <c r="E1207" s="15" t="s">
        <v>3395</v>
      </c>
      <c r="G1207" s="11"/>
    </row>
    <row r="1208" spans="1:7" ht="12">
      <c r="A1208" s="10" t="s">
        <v>2421</v>
      </c>
      <c r="B1208" s="10" t="s">
        <v>2422</v>
      </c>
      <c r="C1208" s="11">
        <v>6.1</v>
      </c>
      <c r="D1208" s="10">
        <v>2</v>
      </c>
      <c r="E1208" s="15" t="s">
        <v>3395</v>
      </c>
      <c r="G1208" s="11"/>
    </row>
    <row r="1209" spans="1:7" ht="12">
      <c r="A1209" s="10" t="s">
        <v>2423</v>
      </c>
      <c r="B1209" s="10" t="s">
        <v>2424</v>
      </c>
      <c r="C1209" s="11">
        <v>6.1</v>
      </c>
      <c r="D1209" s="10">
        <v>2</v>
      </c>
      <c r="E1209" s="15" t="s">
        <v>3395</v>
      </c>
      <c r="G1209" s="11"/>
    </row>
    <row r="1210" spans="1:7" ht="12">
      <c r="A1210" s="10" t="s">
        <v>2425</v>
      </c>
      <c r="B1210" s="10" t="s">
        <v>2426</v>
      </c>
      <c r="C1210" s="11">
        <v>8</v>
      </c>
      <c r="D1210" s="10">
        <v>3</v>
      </c>
      <c r="E1210" s="15" t="s">
        <v>3395</v>
      </c>
      <c r="G1210" s="11"/>
    </row>
    <row r="1211" spans="1:7" ht="12">
      <c r="A1211" s="10" t="s">
        <v>2427</v>
      </c>
      <c r="B1211" s="10" t="s">
        <v>2428</v>
      </c>
      <c r="C1211" s="11">
        <v>8</v>
      </c>
      <c r="D1211" s="10">
        <v>3</v>
      </c>
      <c r="E1211" s="15" t="s">
        <v>3395</v>
      </c>
      <c r="G1211" s="11"/>
    </row>
    <row r="1212" spans="1:7" ht="12">
      <c r="A1212" s="10" t="s">
        <v>2429</v>
      </c>
      <c r="B1212" s="10" t="s">
        <v>2430</v>
      </c>
      <c r="C1212" s="11">
        <v>8</v>
      </c>
      <c r="D1212" s="10">
        <v>3</v>
      </c>
      <c r="E1212" s="15" t="s">
        <v>3395</v>
      </c>
      <c r="G1212" s="11"/>
    </row>
    <row r="1213" spans="1:7" ht="12">
      <c r="A1213" s="10" t="s">
        <v>2431</v>
      </c>
      <c r="B1213" s="10" t="s">
        <v>2432</v>
      </c>
      <c r="C1213" s="11">
        <v>8</v>
      </c>
      <c r="D1213" s="10">
        <v>3</v>
      </c>
      <c r="E1213" s="15" t="s">
        <v>3395</v>
      </c>
      <c r="G1213" s="11"/>
    </row>
    <row r="1214" spans="1:7" ht="12">
      <c r="A1214" s="10" t="s">
        <v>2433</v>
      </c>
      <c r="B1214" s="10" t="s">
        <v>2434</v>
      </c>
      <c r="C1214" s="11">
        <v>8</v>
      </c>
      <c r="D1214" s="10">
        <v>3</v>
      </c>
      <c r="E1214" s="15" t="s">
        <v>3395</v>
      </c>
      <c r="G1214" s="11"/>
    </row>
    <row r="1215" spans="1:7" ht="12">
      <c r="A1215" s="10" t="s">
        <v>2435</v>
      </c>
      <c r="B1215" s="10" t="s">
        <v>2436</v>
      </c>
      <c r="C1215" s="11">
        <v>7.9</v>
      </c>
      <c r="D1215" s="10">
        <v>3</v>
      </c>
      <c r="E1215" s="15" t="s">
        <v>3395</v>
      </c>
      <c r="G1215" s="11"/>
    </row>
    <row r="1216" spans="1:7" ht="12">
      <c r="A1216" s="10" t="s">
        <v>2437</v>
      </c>
      <c r="B1216" s="10" t="s">
        <v>2438</v>
      </c>
      <c r="C1216" s="11">
        <v>8</v>
      </c>
      <c r="D1216" s="10">
        <v>3</v>
      </c>
      <c r="E1216" s="15" t="s">
        <v>3395</v>
      </c>
      <c r="G1216" s="11"/>
    </row>
    <row r="1217" spans="1:7" ht="12">
      <c r="A1217" s="10" t="s">
        <v>2439</v>
      </c>
      <c r="B1217" s="10" t="s">
        <v>2440</v>
      </c>
      <c r="C1217" s="11">
        <v>8</v>
      </c>
      <c r="D1217" s="10">
        <v>3</v>
      </c>
      <c r="E1217" s="15" t="s">
        <v>3395</v>
      </c>
      <c r="G1217" s="11"/>
    </row>
    <row r="1218" spans="1:7" ht="12">
      <c r="A1218" s="10" t="s">
        <v>2441</v>
      </c>
      <c r="B1218" s="10" t="s">
        <v>2442</v>
      </c>
      <c r="C1218" s="11">
        <v>8</v>
      </c>
      <c r="D1218" s="10">
        <v>3</v>
      </c>
      <c r="E1218" s="15" t="s">
        <v>3395</v>
      </c>
      <c r="G1218" s="11"/>
    </row>
    <row r="1219" spans="1:7" ht="12">
      <c r="A1219" s="10" t="s">
        <v>2443</v>
      </c>
      <c r="B1219" s="10" t="s">
        <v>2444</v>
      </c>
      <c r="C1219" s="11">
        <v>8</v>
      </c>
      <c r="D1219" s="10">
        <v>3</v>
      </c>
      <c r="E1219" s="15" t="s">
        <v>3395</v>
      </c>
      <c r="G1219" s="11"/>
    </row>
    <row r="1220" spans="1:7" ht="12">
      <c r="A1220" s="10" t="s">
        <v>2445</v>
      </c>
      <c r="B1220" s="10" t="s">
        <v>2446</v>
      </c>
      <c r="C1220" s="11">
        <v>8</v>
      </c>
      <c r="D1220" s="10">
        <v>3</v>
      </c>
      <c r="E1220" s="15" t="s">
        <v>3395</v>
      </c>
      <c r="G1220" s="11"/>
    </row>
    <row r="1221" spans="1:7" ht="12">
      <c r="A1221" s="10" t="s">
        <v>2447</v>
      </c>
      <c r="B1221" s="10" t="s">
        <v>2448</v>
      </c>
      <c r="C1221" s="11">
        <v>5.8</v>
      </c>
      <c r="D1221" s="10">
        <v>2</v>
      </c>
      <c r="E1221" s="15" t="s">
        <v>3395</v>
      </c>
      <c r="G1221" s="11"/>
    </row>
    <row r="1222" spans="1:7" ht="12">
      <c r="A1222" s="10" t="s">
        <v>2449</v>
      </c>
      <c r="B1222" s="10" t="s">
        <v>2450</v>
      </c>
      <c r="C1222" s="11">
        <v>5.7</v>
      </c>
      <c r="D1222" s="10">
        <v>2</v>
      </c>
      <c r="E1222" s="15" t="s">
        <v>3395</v>
      </c>
      <c r="G1222" s="11"/>
    </row>
    <row r="1223" spans="1:7" ht="12">
      <c r="A1223" s="10" t="s">
        <v>2451</v>
      </c>
      <c r="B1223" s="10" t="s">
        <v>2452</v>
      </c>
      <c r="C1223" s="11">
        <v>5.8</v>
      </c>
      <c r="D1223" s="10">
        <v>2</v>
      </c>
      <c r="E1223" s="15" t="s">
        <v>3395</v>
      </c>
      <c r="G1223" s="11"/>
    </row>
    <row r="1224" spans="1:7" ht="12">
      <c r="A1224" s="10" t="s">
        <v>2453</v>
      </c>
      <c r="B1224" s="10" t="s">
        <v>2454</v>
      </c>
      <c r="C1224" s="11">
        <v>5.7</v>
      </c>
      <c r="D1224" s="10">
        <v>2</v>
      </c>
      <c r="E1224" s="15" t="s">
        <v>3395</v>
      </c>
      <c r="G1224" s="11"/>
    </row>
    <row r="1225" spans="1:7" ht="12">
      <c r="A1225" s="10" t="s">
        <v>2455</v>
      </c>
      <c r="B1225" s="10" t="s">
        <v>2456</v>
      </c>
      <c r="C1225" s="11">
        <v>5.8</v>
      </c>
      <c r="D1225" s="10">
        <v>2</v>
      </c>
      <c r="E1225" s="15" t="s">
        <v>3395</v>
      </c>
      <c r="G1225" s="11"/>
    </row>
    <row r="1226" spans="1:7" ht="12">
      <c r="A1226" s="10" t="s">
        <v>2457</v>
      </c>
      <c r="B1226" s="10" t="s">
        <v>2458</v>
      </c>
      <c r="C1226" s="11">
        <v>5.8</v>
      </c>
      <c r="D1226" s="10">
        <v>2</v>
      </c>
      <c r="E1226" s="15" t="s">
        <v>3395</v>
      </c>
      <c r="G1226" s="11"/>
    </row>
    <row r="1227" spans="1:7" ht="12">
      <c r="A1227" s="10" t="s">
        <v>2459</v>
      </c>
      <c r="B1227" s="10" t="s">
        <v>2460</v>
      </c>
      <c r="C1227" s="11">
        <v>5.8</v>
      </c>
      <c r="D1227" s="10">
        <v>2</v>
      </c>
      <c r="E1227" s="15" t="s">
        <v>3395</v>
      </c>
      <c r="G1227" s="11"/>
    </row>
    <row r="1228" spans="1:7" ht="12">
      <c r="A1228" s="10" t="s">
        <v>2461</v>
      </c>
      <c r="B1228" s="10" t="s">
        <v>2462</v>
      </c>
      <c r="C1228" s="11">
        <v>5.8</v>
      </c>
      <c r="D1228" s="10">
        <v>2</v>
      </c>
      <c r="E1228" s="15" t="s">
        <v>3395</v>
      </c>
      <c r="G1228" s="11"/>
    </row>
    <row r="1229" spans="1:7" ht="12">
      <c r="A1229" s="10" t="s">
        <v>2463</v>
      </c>
      <c r="B1229" s="10" t="s">
        <v>2464</v>
      </c>
      <c r="C1229" s="11">
        <v>5.8</v>
      </c>
      <c r="D1229" s="10">
        <v>2</v>
      </c>
      <c r="E1229" s="15" t="s">
        <v>3395</v>
      </c>
      <c r="G1229" s="11"/>
    </row>
    <row r="1230" spans="1:7" ht="12">
      <c r="A1230" s="10" t="s">
        <v>2465</v>
      </c>
      <c r="B1230" s="10" t="s">
        <v>2466</v>
      </c>
      <c r="C1230" s="11">
        <v>5.8</v>
      </c>
      <c r="D1230" s="10">
        <v>2</v>
      </c>
      <c r="E1230" s="15" t="s">
        <v>3395</v>
      </c>
      <c r="G1230" s="11"/>
    </row>
    <row r="1231" spans="1:7" ht="12">
      <c r="A1231" s="10" t="s">
        <v>2467</v>
      </c>
      <c r="B1231" s="10" t="s">
        <v>2468</v>
      </c>
      <c r="C1231" s="11">
        <v>5.8</v>
      </c>
      <c r="D1231" s="10">
        <v>2</v>
      </c>
      <c r="E1231" s="15" t="s">
        <v>3395</v>
      </c>
      <c r="G1231" s="11"/>
    </row>
    <row r="1232" spans="1:7" ht="12">
      <c r="A1232" s="10" t="s">
        <v>2469</v>
      </c>
      <c r="B1232" s="10" t="s">
        <v>2470</v>
      </c>
      <c r="C1232" s="11">
        <v>5.8</v>
      </c>
      <c r="D1232" s="10">
        <v>2</v>
      </c>
      <c r="E1232" s="15" t="s">
        <v>3395</v>
      </c>
      <c r="G1232" s="11"/>
    </row>
    <row r="1233" spans="1:7" ht="12">
      <c r="A1233" s="10" t="s">
        <v>2471</v>
      </c>
      <c r="B1233" s="10" t="s">
        <v>2472</v>
      </c>
      <c r="C1233" s="11">
        <v>5.8</v>
      </c>
      <c r="D1233" s="10">
        <v>2</v>
      </c>
      <c r="E1233" s="15" t="s">
        <v>3395</v>
      </c>
      <c r="G1233" s="11"/>
    </row>
    <row r="1234" spans="1:7" ht="12">
      <c r="A1234" s="10" t="s">
        <v>2473</v>
      </c>
      <c r="B1234" s="10" t="s">
        <v>2474</v>
      </c>
      <c r="C1234" s="11">
        <v>5.8</v>
      </c>
      <c r="D1234" s="10">
        <v>2</v>
      </c>
      <c r="E1234" s="15" t="s">
        <v>3395</v>
      </c>
      <c r="G1234" s="11"/>
    </row>
    <row r="1235" spans="1:7" ht="12">
      <c r="A1235" s="10" t="s">
        <v>2475</v>
      </c>
      <c r="B1235" s="10" t="s">
        <v>2476</v>
      </c>
      <c r="C1235" s="11">
        <v>8.1</v>
      </c>
      <c r="D1235" s="10">
        <v>3</v>
      </c>
      <c r="E1235" s="15" t="s">
        <v>3395</v>
      </c>
      <c r="G1235" s="11"/>
    </row>
    <row r="1236" spans="1:7" ht="12">
      <c r="A1236" s="10" t="s">
        <v>2477</v>
      </c>
      <c r="B1236" s="10" t="s">
        <v>2478</v>
      </c>
      <c r="C1236" s="11">
        <v>8.2</v>
      </c>
      <c r="D1236" s="10">
        <v>3</v>
      </c>
      <c r="E1236" s="15" t="s">
        <v>3395</v>
      </c>
      <c r="G1236" s="11"/>
    </row>
    <row r="1237" spans="1:7" ht="12">
      <c r="A1237" s="10" t="s">
        <v>2479</v>
      </c>
      <c r="B1237" s="10" t="s">
        <v>2480</v>
      </c>
      <c r="C1237" s="11">
        <v>8.3</v>
      </c>
      <c r="D1237" s="10">
        <v>3</v>
      </c>
      <c r="E1237" s="15" t="s">
        <v>3395</v>
      </c>
      <c r="G1237" s="11"/>
    </row>
    <row r="1238" spans="1:7" ht="12">
      <c r="A1238" s="10" t="s">
        <v>2481</v>
      </c>
      <c r="B1238" s="10" t="s">
        <v>2482</v>
      </c>
      <c r="C1238" s="11">
        <v>8.2</v>
      </c>
      <c r="D1238" s="10">
        <v>3</v>
      </c>
      <c r="E1238" s="15" t="s">
        <v>3395</v>
      </c>
      <c r="G1238" s="11"/>
    </row>
    <row r="1239" spans="1:7" ht="12">
      <c r="A1239" s="10" t="s">
        <v>2483</v>
      </c>
      <c r="B1239" s="10" t="s">
        <v>2484</v>
      </c>
      <c r="C1239" s="11">
        <v>8.2</v>
      </c>
      <c r="D1239" s="10">
        <v>3</v>
      </c>
      <c r="E1239" s="15" t="s">
        <v>3395</v>
      </c>
      <c r="G1239" s="11"/>
    </row>
    <row r="1240" spans="1:7" ht="12">
      <c r="A1240" s="10" t="s">
        <v>2485</v>
      </c>
      <c r="B1240" s="10" t="s">
        <v>2486</v>
      </c>
      <c r="C1240" s="11">
        <v>8.2</v>
      </c>
      <c r="D1240" s="10">
        <v>3</v>
      </c>
      <c r="E1240" s="15" t="s">
        <v>3395</v>
      </c>
      <c r="G1240" s="11"/>
    </row>
    <row r="1241" spans="1:7" ht="12">
      <c r="A1241" s="10" t="s">
        <v>2487</v>
      </c>
      <c r="B1241" s="10" t="s">
        <v>2488</v>
      </c>
      <c r="C1241" s="11">
        <v>8.2</v>
      </c>
      <c r="D1241" s="10">
        <v>3</v>
      </c>
      <c r="E1241" s="15" t="s">
        <v>3395</v>
      </c>
      <c r="G1241" s="11"/>
    </row>
    <row r="1242" spans="1:7" ht="12">
      <c r="A1242" s="10" t="s">
        <v>2489</v>
      </c>
      <c r="B1242" s="10" t="s">
        <v>2490</v>
      </c>
      <c r="C1242" s="11">
        <v>8.1</v>
      </c>
      <c r="D1242" s="10">
        <v>3</v>
      </c>
      <c r="E1242" s="15" t="s">
        <v>3395</v>
      </c>
      <c r="G1242" s="11"/>
    </row>
    <row r="1243" spans="1:7" ht="12">
      <c r="A1243" s="10" t="s">
        <v>2491</v>
      </c>
      <c r="B1243" s="10" t="s">
        <v>2492</v>
      </c>
      <c r="C1243" s="11">
        <v>8.1</v>
      </c>
      <c r="D1243" s="10">
        <v>3</v>
      </c>
      <c r="E1243" s="15" t="s">
        <v>3395</v>
      </c>
      <c r="G1243" s="11"/>
    </row>
    <row r="1244" spans="1:7" ht="12">
      <c r="A1244" s="10" t="s">
        <v>2493</v>
      </c>
      <c r="B1244" s="10" t="s">
        <v>2494</v>
      </c>
      <c r="C1244" s="11">
        <v>8.1</v>
      </c>
      <c r="D1244" s="10">
        <v>3</v>
      </c>
      <c r="E1244" s="15" t="s">
        <v>3395</v>
      </c>
      <c r="G1244" s="11"/>
    </row>
    <row r="1245" spans="1:7" ht="12">
      <c r="A1245" s="10" t="s">
        <v>2495</v>
      </c>
      <c r="B1245" s="10" t="s">
        <v>2496</v>
      </c>
      <c r="C1245" s="11">
        <v>8.2</v>
      </c>
      <c r="D1245" s="10">
        <v>3</v>
      </c>
      <c r="E1245" s="15" t="s">
        <v>3395</v>
      </c>
      <c r="G1245" s="11"/>
    </row>
    <row r="1246" spans="1:7" ht="12">
      <c r="A1246" s="10" t="s">
        <v>2497</v>
      </c>
      <c r="B1246" s="10" t="s">
        <v>2498</v>
      </c>
      <c r="C1246" s="11">
        <v>5.3</v>
      </c>
      <c r="D1246" s="10">
        <v>2</v>
      </c>
      <c r="E1246" s="15" t="s">
        <v>3395</v>
      </c>
      <c r="G1246" s="11"/>
    </row>
    <row r="1247" spans="1:7" ht="12">
      <c r="A1247" s="10" t="s">
        <v>2499</v>
      </c>
      <c r="B1247" s="10" t="s">
        <v>2500</v>
      </c>
      <c r="C1247" s="11">
        <v>5.3</v>
      </c>
      <c r="D1247" s="10">
        <v>2</v>
      </c>
      <c r="E1247" s="15" t="s">
        <v>3395</v>
      </c>
      <c r="G1247" s="11"/>
    </row>
    <row r="1248" spans="1:7" ht="12">
      <c r="A1248" s="10" t="s">
        <v>2501</v>
      </c>
      <c r="B1248" s="10" t="s">
        <v>2502</v>
      </c>
      <c r="C1248" s="11">
        <v>5.3</v>
      </c>
      <c r="D1248" s="10">
        <v>2</v>
      </c>
      <c r="E1248" s="15" t="s">
        <v>3395</v>
      </c>
      <c r="G1248" s="11"/>
    </row>
    <row r="1249" spans="1:7" ht="12">
      <c r="A1249" s="10" t="s">
        <v>2503</v>
      </c>
      <c r="B1249" s="10" t="s">
        <v>2504</v>
      </c>
      <c r="C1249" s="11">
        <v>5.3</v>
      </c>
      <c r="D1249" s="10">
        <v>2</v>
      </c>
      <c r="E1249" s="15" t="s">
        <v>3395</v>
      </c>
      <c r="G1249" s="11"/>
    </row>
    <row r="1250" spans="1:7" ht="12">
      <c r="A1250" s="10" t="s">
        <v>2505</v>
      </c>
      <c r="B1250" s="10" t="s">
        <v>2506</v>
      </c>
      <c r="C1250" s="11">
        <v>5.3</v>
      </c>
      <c r="D1250" s="10">
        <v>2</v>
      </c>
      <c r="E1250" s="15" t="s">
        <v>3395</v>
      </c>
      <c r="G1250" s="11"/>
    </row>
    <row r="1251" spans="1:7" ht="12">
      <c r="A1251" s="10" t="s">
        <v>2507</v>
      </c>
      <c r="B1251" s="10" t="s">
        <v>2508</v>
      </c>
      <c r="C1251" s="11">
        <v>7.2</v>
      </c>
      <c r="D1251" s="10">
        <v>2</v>
      </c>
      <c r="E1251" s="15" t="s">
        <v>3395</v>
      </c>
      <c r="G1251" s="11"/>
    </row>
    <row r="1252" spans="1:7" ht="12">
      <c r="A1252" s="10" t="s">
        <v>2509</v>
      </c>
      <c r="B1252" s="10" t="s">
        <v>2510</v>
      </c>
      <c r="C1252" s="11">
        <v>7.2</v>
      </c>
      <c r="D1252" s="10">
        <v>2</v>
      </c>
      <c r="E1252" s="15" t="s">
        <v>3395</v>
      </c>
      <c r="G1252" s="11"/>
    </row>
    <row r="1253" spans="1:7" ht="12">
      <c r="A1253" s="10" t="s">
        <v>2511</v>
      </c>
      <c r="B1253" s="10" t="s">
        <v>2512</v>
      </c>
      <c r="C1253" s="11">
        <v>7.2</v>
      </c>
      <c r="D1253" s="10">
        <v>2</v>
      </c>
      <c r="E1253" s="15" t="s">
        <v>3395</v>
      </c>
      <c r="G1253" s="11"/>
    </row>
    <row r="1254" spans="1:7" ht="12">
      <c r="A1254" s="10" t="s">
        <v>2513</v>
      </c>
      <c r="B1254" s="10" t="s">
        <v>2514</v>
      </c>
      <c r="C1254" s="11">
        <v>7.2</v>
      </c>
      <c r="D1254" s="10">
        <v>2</v>
      </c>
      <c r="E1254" s="15" t="s">
        <v>3395</v>
      </c>
      <c r="G1254" s="11"/>
    </row>
    <row r="1255" spans="1:7" ht="12">
      <c r="A1255" s="10" t="s">
        <v>2515</v>
      </c>
      <c r="B1255" s="10" t="s">
        <v>2516</v>
      </c>
      <c r="C1255" s="11">
        <v>7.2</v>
      </c>
      <c r="D1255" s="10">
        <v>2</v>
      </c>
      <c r="E1255" s="15" t="s">
        <v>3395</v>
      </c>
      <c r="G1255" s="11"/>
    </row>
    <row r="1256" spans="1:7" ht="12">
      <c r="A1256" s="10" t="s">
        <v>2517</v>
      </c>
      <c r="B1256" s="10" t="s">
        <v>2518</v>
      </c>
      <c r="C1256" s="11">
        <v>7.2</v>
      </c>
      <c r="D1256" s="10">
        <v>2</v>
      </c>
      <c r="E1256" s="15" t="s">
        <v>3395</v>
      </c>
      <c r="G1256" s="11"/>
    </row>
    <row r="1257" spans="1:7" ht="12">
      <c r="A1257" s="10" t="s">
        <v>2519</v>
      </c>
      <c r="B1257" s="10" t="s">
        <v>2520</v>
      </c>
      <c r="C1257" s="11">
        <v>7.2</v>
      </c>
      <c r="D1257" s="10">
        <v>2</v>
      </c>
      <c r="E1257" s="15" t="s">
        <v>3395</v>
      </c>
      <c r="G1257" s="11"/>
    </row>
    <row r="1258" spans="1:7" ht="12">
      <c r="A1258" s="10" t="s">
        <v>2521</v>
      </c>
      <c r="B1258" s="10" t="s">
        <v>2522</v>
      </c>
      <c r="C1258" s="11">
        <v>7.2</v>
      </c>
      <c r="D1258" s="10">
        <v>2</v>
      </c>
      <c r="E1258" s="15" t="s">
        <v>3395</v>
      </c>
      <c r="G1258" s="11"/>
    </row>
    <row r="1259" spans="1:7" ht="12">
      <c r="A1259" s="10" t="s">
        <v>2523</v>
      </c>
      <c r="B1259" s="10" t="s">
        <v>2524</v>
      </c>
      <c r="C1259" s="11">
        <v>7.2</v>
      </c>
      <c r="D1259" s="10">
        <v>2</v>
      </c>
      <c r="E1259" s="15" t="s">
        <v>3395</v>
      </c>
      <c r="G1259" s="11"/>
    </row>
    <row r="1260" spans="1:7" ht="12">
      <c r="A1260" s="10" t="s">
        <v>2525</v>
      </c>
      <c r="B1260" s="10" t="s">
        <v>2526</v>
      </c>
      <c r="C1260" s="11">
        <v>7.2</v>
      </c>
      <c r="D1260" s="10">
        <v>2</v>
      </c>
      <c r="E1260" s="15" t="s">
        <v>3395</v>
      </c>
      <c r="G1260" s="11"/>
    </row>
    <row r="1261" spans="1:7" ht="12">
      <c r="A1261" s="10" t="s">
        <v>2527</v>
      </c>
      <c r="B1261" s="10" t="s">
        <v>2528</v>
      </c>
      <c r="C1261" s="11">
        <v>7.2</v>
      </c>
      <c r="D1261" s="10">
        <v>2</v>
      </c>
      <c r="E1261" s="15" t="s">
        <v>3395</v>
      </c>
      <c r="G1261" s="11"/>
    </row>
    <row r="1262" spans="1:7" ht="12">
      <c r="A1262" s="10" t="s">
        <v>2529</v>
      </c>
      <c r="B1262" s="10" t="s">
        <v>2530</v>
      </c>
      <c r="C1262" s="11">
        <v>7.2</v>
      </c>
      <c r="D1262" s="10">
        <v>2</v>
      </c>
      <c r="E1262" s="15" t="s">
        <v>3395</v>
      </c>
      <c r="G1262" s="11"/>
    </row>
    <row r="1263" spans="1:7" ht="12">
      <c r="A1263" s="10" t="s">
        <v>2531</v>
      </c>
      <c r="B1263" s="10" t="s">
        <v>2532</v>
      </c>
      <c r="C1263" s="11">
        <v>7.2</v>
      </c>
      <c r="D1263" s="10">
        <v>2</v>
      </c>
      <c r="E1263" s="15" t="s">
        <v>3395</v>
      </c>
      <c r="G1263" s="11"/>
    </row>
    <row r="1264" spans="1:7" ht="12">
      <c r="A1264" s="10" t="s">
        <v>2533</v>
      </c>
      <c r="B1264" s="10" t="s">
        <v>2534</v>
      </c>
      <c r="C1264" s="11">
        <v>7.2</v>
      </c>
      <c r="D1264" s="10">
        <v>2</v>
      </c>
      <c r="E1264" s="15" t="s">
        <v>3395</v>
      </c>
      <c r="G1264" s="11"/>
    </row>
    <row r="1265" spans="1:7" ht="12">
      <c r="A1265" s="10" t="s">
        <v>2535</v>
      </c>
      <c r="B1265" s="10" t="s">
        <v>2536</v>
      </c>
      <c r="C1265" s="11">
        <v>8.1</v>
      </c>
      <c r="D1265" s="10">
        <v>3</v>
      </c>
      <c r="E1265" s="15" t="s">
        <v>3395</v>
      </c>
      <c r="G1265" s="11"/>
    </row>
    <row r="1266" spans="1:7" ht="12">
      <c r="A1266" s="10" t="s">
        <v>2537</v>
      </c>
      <c r="B1266" s="10" t="s">
        <v>2538</v>
      </c>
      <c r="C1266" s="11">
        <v>8.1</v>
      </c>
      <c r="D1266" s="10">
        <v>3</v>
      </c>
      <c r="E1266" s="15" t="s">
        <v>3395</v>
      </c>
      <c r="G1266" s="11"/>
    </row>
    <row r="1267" spans="1:7" ht="12">
      <c r="A1267" s="10" t="s">
        <v>2539</v>
      </c>
      <c r="B1267" s="10" t="s">
        <v>2540</v>
      </c>
      <c r="C1267" s="11">
        <v>8.1</v>
      </c>
      <c r="D1267" s="10">
        <v>3</v>
      </c>
      <c r="E1267" s="15" t="s">
        <v>3395</v>
      </c>
      <c r="G1267" s="11"/>
    </row>
    <row r="1268" spans="1:7" ht="12">
      <c r="A1268" s="10" t="s">
        <v>2541</v>
      </c>
      <c r="B1268" s="10" t="s">
        <v>2542</v>
      </c>
      <c r="C1268" s="11">
        <v>8.1</v>
      </c>
      <c r="D1268" s="10">
        <v>3</v>
      </c>
      <c r="E1268" s="15" t="s">
        <v>3395</v>
      </c>
      <c r="G1268" s="11"/>
    </row>
    <row r="1269" spans="1:7" ht="12">
      <c r="A1269" s="10" t="s">
        <v>2543</v>
      </c>
      <c r="B1269" s="10" t="s">
        <v>2544</v>
      </c>
      <c r="C1269" s="11">
        <v>8.1</v>
      </c>
      <c r="D1269" s="10">
        <v>3</v>
      </c>
      <c r="E1269" s="15" t="s">
        <v>3395</v>
      </c>
      <c r="G1269" s="11"/>
    </row>
    <row r="1270" spans="1:7" ht="12">
      <c r="A1270" s="10" t="s">
        <v>2545</v>
      </c>
      <c r="B1270" s="10" t="s">
        <v>2546</v>
      </c>
      <c r="C1270" s="11">
        <v>8.1</v>
      </c>
      <c r="D1270" s="10">
        <v>3</v>
      </c>
      <c r="E1270" s="15" t="s">
        <v>3395</v>
      </c>
      <c r="G1270" s="11"/>
    </row>
    <row r="1271" spans="1:7" ht="12">
      <c r="A1271" s="10" t="s">
        <v>2547</v>
      </c>
      <c r="B1271" s="10" t="s">
        <v>2548</v>
      </c>
      <c r="C1271" s="11">
        <v>8.1</v>
      </c>
      <c r="D1271" s="10">
        <v>3</v>
      </c>
      <c r="E1271" s="15" t="s">
        <v>3395</v>
      </c>
      <c r="G1271" s="11"/>
    </row>
    <row r="1272" spans="1:7" ht="12">
      <c r="A1272" s="10" t="s">
        <v>2549</v>
      </c>
      <c r="B1272" s="10" t="s">
        <v>2550</v>
      </c>
      <c r="C1272" s="11">
        <v>8.1</v>
      </c>
      <c r="D1272" s="10">
        <v>3</v>
      </c>
      <c r="E1272" s="15" t="s">
        <v>3395</v>
      </c>
      <c r="G1272" s="11"/>
    </row>
    <row r="1273" spans="1:7" ht="12">
      <c r="A1273" s="10" t="s">
        <v>2551</v>
      </c>
      <c r="B1273" s="10" t="s">
        <v>2552</v>
      </c>
      <c r="C1273" s="11">
        <v>8.1</v>
      </c>
      <c r="D1273" s="10">
        <v>3</v>
      </c>
      <c r="E1273" s="15" t="s">
        <v>3395</v>
      </c>
      <c r="G1273" s="11"/>
    </row>
    <row r="1274" spans="1:7" ht="12">
      <c r="A1274" s="10" t="s">
        <v>2553</v>
      </c>
      <c r="B1274" s="10" t="s">
        <v>2554</v>
      </c>
      <c r="C1274" s="11">
        <v>8.1</v>
      </c>
      <c r="D1274" s="10">
        <v>3</v>
      </c>
      <c r="E1274" s="15" t="s">
        <v>3395</v>
      </c>
      <c r="G1274" s="11"/>
    </row>
    <row r="1275" spans="1:7" ht="12">
      <c r="A1275" s="10" t="s">
        <v>2555</v>
      </c>
      <c r="B1275" s="10" t="s">
        <v>2556</v>
      </c>
      <c r="C1275" s="11">
        <v>8.1</v>
      </c>
      <c r="D1275" s="10">
        <v>3</v>
      </c>
      <c r="E1275" s="15" t="s">
        <v>3395</v>
      </c>
      <c r="G1275" s="11"/>
    </row>
    <row r="1276" spans="1:7" ht="12">
      <c r="A1276" s="10" t="s">
        <v>2557</v>
      </c>
      <c r="B1276" s="10" t="s">
        <v>2558</v>
      </c>
      <c r="C1276" s="11">
        <v>8.1</v>
      </c>
      <c r="D1276" s="10">
        <v>3</v>
      </c>
      <c r="E1276" s="15" t="s">
        <v>3395</v>
      </c>
      <c r="G1276" s="11"/>
    </row>
    <row r="1277" spans="1:7" ht="12">
      <c r="A1277" s="10" t="s">
        <v>2559</v>
      </c>
      <c r="B1277" s="10" t="s">
        <v>2560</v>
      </c>
      <c r="C1277" s="11">
        <v>3.4</v>
      </c>
      <c r="D1277" s="10">
        <v>1</v>
      </c>
      <c r="E1277" s="15" t="s">
        <v>3395</v>
      </c>
      <c r="G1277" s="11"/>
    </row>
    <row r="1278" spans="1:7" ht="12">
      <c r="A1278" s="10" t="s">
        <v>2561</v>
      </c>
      <c r="B1278" s="10" t="s">
        <v>2562</v>
      </c>
      <c r="C1278" s="11">
        <v>2.4</v>
      </c>
      <c r="D1278" s="10">
        <v>1</v>
      </c>
      <c r="E1278" s="15" t="s">
        <v>3395</v>
      </c>
      <c r="G1278" s="11"/>
    </row>
    <row r="1279" spans="1:7" ht="12">
      <c r="A1279" s="10" t="s">
        <v>2563</v>
      </c>
      <c r="B1279" s="10" t="s">
        <v>2564</v>
      </c>
      <c r="C1279" s="11">
        <v>2.4</v>
      </c>
      <c r="D1279" s="10">
        <v>1</v>
      </c>
      <c r="E1279" s="15" t="s">
        <v>3395</v>
      </c>
      <c r="G1279" s="11"/>
    </row>
    <row r="1280" spans="1:7" ht="12">
      <c r="A1280" s="10" t="s">
        <v>2565</v>
      </c>
      <c r="B1280" s="10" t="s">
        <v>2566</v>
      </c>
      <c r="C1280" s="11">
        <v>4.3</v>
      </c>
      <c r="D1280" s="10">
        <v>1</v>
      </c>
      <c r="E1280" s="15" t="s">
        <v>3395</v>
      </c>
      <c r="G1280" s="11"/>
    </row>
    <row r="1281" spans="1:7" ht="12">
      <c r="A1281" s="10" t="s">
        <v>2567</v>
      </c>
      <c r="B1281" s="10" t="s">
        <v>2568</v>
      </c>
      <c r="C1281" s="11">
        <v>5.3</v>
      </c>
      <c r="D1281" s="10">
        <v>2</v>
      </c>
      <c r="E1281" s="15" t="s">
        <v>3395</v>
      </c>
      <c r="G1281" s="11"/>
    </row>
    <row r="1282" spans="1:7" ht="12">
      <c r="A1282" s="10" t="s">
        <v>2569</v>
      </c>
      <c r="B1282" s="10" t="s">
        <v>2570</v>
      </c>
      <c r="C1282" s="11">
        <v>2.6</v>
      </c>
      <c r="D1282" s="10">
        <v>1</v>
      </c>
      <c r="E1282" s="15" t="s">
        <v>3395</v>
      </c>
      <c r="G1282" s="11"/>
    </row>
    <row r="1283" spans="1:7" ht="12">
      <c r="A1283" s="10" t="s">
        <v>2571</v>
      </c>
      <c r="B1283" s="10" t="s">
        <v>2572</v>
      </c>
      <c r="C1283" s="11">
        <v>5.4</v>
      </c>
      <c r="D1283" s="10">
        <v>2</v>
      </c>
      <c r="E1283" s="15" t="s">
        <v>3395</v>
      </c>
      <c r="G1283" s="11"/>
    </row>
    <row r="1284" spans="1:7" ht="12">
      <c r="A1284" s="10" t="s">
        <v>2573</v>
      </c>
      <c r="B1284" s="10" t="s">
        <v>2574</v>
      </c>
      <c r="C1284" s="11">
        <v>3.9</v>
      </c>
      <c r="D1284" s="10">
        <v>1</v>
      </c>
      <c r="E1284" s="15" t="s">
        <v>3395</v>
      </c>
      <c r="G1284" s="11"/>
    </row>
    <row r="1285" spans="1:7" ht="12">
      <c r="A1285" s="10" t="s">
        <v>2575</v>
      </c>
      <c r="B1285" s="10" t="s">
        <v>2576</v>
      </c>
      <c r="C1285" s="11">
        <v>4.9</v>
      </c>
      <c r="D1285" s="10">
        <v>1</v>
      </c>
      <c r="E1285" s="15" t="s">
        <v>3395</v>
      </c>
      <c r="G1285" s="11"/>
    </row>
    <row r="1286" spans="1:7" ht="12">
      <c r="A1286" s="10" t="s">
        <v>2577</v>
      </c>
      <c r="B1286" s="10" t="s">
        <v>2578</v>
      </c>
      <c r="C1286" s="11">
        <v>3.5</v>
      </c>
      <c r="D1286" s="10">
        <v>1</v>
      </c>
      <c r="E1286" s="15" t="s">
        <v>3395</v>
      </c>
      <c r="G1286" s="11"/>
    </row>
    <row r="1287" spans="1:7" ht="12">
      <c r="A1287" s="10" t="s">
        <v>2579</v>
      </c>
      <c r="B1287" s="10" t="s">
        <v>2580</v>
      </c>
      <c r="C1287" s="11">
        <v>1.6</v>
      </c>
      <c r="D1287" s="10">
        <v>1</v>
      </c>
      <c r="E1287" s="15" t="s">
        <v>3395</v>
      </c>
      <c r="G1287" s="11"/>
    </row>
    <row r="1288" spans="1:7" ht="12">
      <c r="A1288" s="10" t="s">
        <v>2581</v>
      </c>
      <c r="B1288" s="10" t="s">
        <v>2582</v>
      </c>
      <c r="C1288" s="11">
        <v>6.6</v>
      </c>
      <c r="D1288" s="10">
        <v>2</v>
      </c>
      <c r="E1288" s="15" t="s">
        <v>3395</v>
      </c>
      <c r="G1288" s="11"/>
    </row>
    <row r="1289" spans="1:7" ht="12">
      <c r="A1289" s="10" t="s">
        <v>2583</v>
      </c>
      <c r="B1289" s="10" t="s">
        <v>2584</v>
      </c>
      <c r="C1289" s="11">
        <v>10.2</v>
      </c>
      <c r="D1289" s="10">
        <v>4</v>
      </c>
      <c r="E1289" s="15" t="s">
        <v>3395</v>
      </c>
      <c r="G1289" s="11"/>
    </row>
    <row r="1290" spans="1:7" ht="12">
      <c r="A1290" s="10" t="s">
        <v>2585</v>
      </c>
      <c r="B1290" s="10" t="s">
        <v>2586</v>
      </c>
      <c r="C1290" s="11">
        <v>9.7</v>
      </c>
      <c r="D1290" s="10">
        <v>3</v>
      </c>
      <c r="E1290" s="15" t="s">
        <v>3395</v>
      </c>
      <c r="G1290" s="11"/>
    </row>
    <row r="1291" spans="1:7" ht="12">
      <c r="A1291" s="10" t="s">
        <v>2587</v>
      </c>
      <c r="B1291" s="10" t="s">
        <v>2588</v>
      </c>
      <c r="C1291" s="11">
        <v>9</v>
      </c>
      <c r="D1291" s="10">
        <v>3</v>
      </c>
      <c r="E1291" s="15" t="s">
        <v>3395</v>
      </c>
      <c r="G1291" s="11"/>
    </row>
    <row r="1292" spans="1:7" ht="12">
      <c r="A1292" s="10" t="s">
        <v>2589</v>
      </c>
      <c r="B1292" s="10" t="s">
        <v>2590</v>
      </c>
      <c r="C1292" s="11">
        <v>9.9</v>
      </c>
      <c r="D1292" s="10">
        <v>3</v>
      </c>
      <c r="E1292" s="15" t="s">
        <v>3395</v>
      </c>
      <c r="G1292" s="11"/>
    </row>
    <row r="1293" spans="1:7" ht="12">
      <c r="A1293" s="10" t="s">
        <v>2591</v>
      </c>
      <c r="B1293" s="10" t="s">
        <v>2592</v>
      </c>
      <c r="C1293" s="11">
        <v>7.4</v>
      </c>
      <c r="D1293" s="10">
        <v>2</v>
      </c>
      <c r="E1293" s="15" t="s">
        <v>3395</v>
      </c>
      <c r="G1293" s="11"/>
    </row>
    <row r="1294" spans="1:7" ht="12">
      <c r="A1294" s="10" t="s">
        <v>2593</v>
      </c>
      <c r="B1294" s="10" t="s">
        <v>2594</v>
      </c>
      <c r="C1294" s="11">
        <v>13.6</v>
      </c>
      <c r="D1294" s="10">
        <v>4</v>
      </c>
      <c r="E1294" s="15" t="s">
        <v>3395</v>
      </c>
      <c r="G1294" s="11"/>
    </row>
    <row r="1295" spans="1:7" ht="12">
      <c r="A1295" s="10" t="s">
        <v>2595</v>
      </c>
      <c r="B1295" s="10" t="s">
        <v>2596</v>
      </c>
      <c r="C1295" s="11">
        <v>7.4</v>
      </c>
      <c r="D1295" s="10">
        <v>2</v>
      </c>
      <c r="E1295" s="15" t="s">
        <v>3395</v>
      </c>
      <c r="G1295" s="11"/>
    </row>
    <row r="1296" spans="1:7" ht="12">
      <c r="A1296" s="10" t="s">
        <v>2597</v>
      </c>
      <c r="B1296" s="10" t="s">
        <v>2598</v>
      </c>
      <c r="C1296" s="11">
        <v>9.3</v>
      </c>
      <c r="D1296" s="10">
        <v>3</v>
      </c>
      <c r="E1296" s="15" t="s">
        <v>3395</v>
      </c>
      <c r="G1296" s="11"/>
    </row>
    <row r="1297" spans="1:7" ht="12">
      <c r="A1297" s="10" t="s">
        <v>2599</v>
      </c>
      <c r="B1297" s="10" t="s">
        <v>2600</v>
      </c>
      <c r="C1297" s="11">
        <v>5.4</v>
      </c>
      <c r="D1297" s="10">
        <v>2</v>
      </c>
      <c r="E1297" s="15" t="s">
        <v>3395</v>
      </c>
      <c r="G1297" s="11"/>
    </row>
    <row r="1298" spans="1:7" ht="12">
      <c r="A1298" s="10" t="s">
        <v>2601</v>
      </c>
      <c r="B1298" s="10" t="s">
        <v>2602</v>
      </c>
      <c r="C1298" s="11">
        <v>7</v>
      </c>
      <c r="D1298" s="10">
        <v>2</v>
      </c>
      <c r="E1298" s="15" t="s">
        <v>3395</v>
      </c>
      <c r="G1298" s="11"/>
    </row>
    <row r="1299" spans="1:7" ht="12">
      <c r="A1299" s="10" t="s">
        <v>2603</v>
      </c>
      <c r="B1299" s="10" t="s">
        <v>2604</v>
      </c>
      <c r="C1299" s="11">
        <v>9</v>
      </c>
      <c r="D1299" s="10">
        <v>3</v>
      </c>
      <c r="E1299" s="15" t="s">
        <v>3395</v>
      </c>
      <c r="G1299" s="11"/>
    </row>
    <row r="1300" spans="1:7" ht="12">
      <c r="A1300" s="10" t="s">
        <v>2605</v>
      </c>
      <c r="B1300" s="10" t="s">
        <v>2606</v>
      </c>
      <c r="C1300" s="11">
        <v>9</v>
      </c>
      <c r="D1300" s="10">
        <v>3</v>
      </c>
      <c r="E1300" s="15" t="s">
        <v>3395</v>
      </c>
      <c r="G1300" s="11"/>
    </row>
    <row r="1301" spans="1:7" ht="12">
      <c r="A1301" s="10" t="s">
        <v>2607</v>
      </c>
      <c r="B1301" s="10" t="s">
        <v>2608</v>
      </c>
      <c r="C1301" s="11">
        <v>6.7</v>
      </c>
      <c r="D1301" s="10">
        <v>2</v>
      </c>
      <c r="E1301" s="15" t="s">
        <v>3395</v>
      </c>
      <c r="G1301" s="11"/>
    </row>
    <row r="1302" spans="1:7" ht="12">
      <c r="A1302" s="10" t="s">
        <v>2609</v>
      </c>
      <c r="B1302" s="10" t="s">
        <v>2610</v>
      </c>
      <c r="C1302" s="11">
        <v>9.5</v>
      </c>
      <c r="D1302" s="10">
        <v>3</v>
      </c>
      <c r="E1302" s="15" t="s">
        <v>3395</v>
      </c>
      <c r="G1302" s="11"/>
    </row>
    <row r="1303" spans="1:7" ht="12">
      <c r="A1303" s="10" t="s">
        <v>2611</v>
      </c>
      <c r="B1303" s="10" t="s">
        <v>2612</v>
      </c>
      <c r="C1303" s="11">
        <v>7.6</v>
      </c>
      <c r="D1303" s="10">
        <v>3</v>
      </c>
      <c r="E1303" s="15" t="s">
        <v>3395</v>
      </c>
      <c r="G1303" s="11"/>
    </row>
    <row r="1304" spans="1:7" ht="12">
      <c r="A1304" s="10" t="s">
        <v>2613</v>
      </c>
      <c r="B1304" s="10" t="s">
        <v>2614</v>
      </c>
      <c r="C1304" s="11">
        <v>9.7</v>
      </c>
      <c r="D1304" s="10">
        <v>3</v>
      </c>
      <c r="E1304" s="15" t="s">
        <v>3395</v>
      </c>
      <c r="G1304" s="11"/>
    </row>
    <row r="1305" spans="1:7" ht="12">
      <c r="A1305" s="10" t="s">
        <v>2615</v>
      </c>
      <c r="B1305" s="10" t="s">
        <v>2616</v>
      </c>
      <c r="C1305" s="11">
        <v>8.5</v>
      </c>
      <c r="D1305" s="10">
        <v>3</v>
      </c>
      <c r="E1305" s="15" t="s">
        <v>3395</v>
      </c>
      <c r="G1305" s="11"/>
    </row>
    <row r="1306" spans="1:7" ht="12">
      <c r="A1306" s="10" t="s">
        <v>2617</v>
      </c>
      <c r="B1306" s="10" t="s">
        <v>2618</v>
      </c>
      <c r="C1306" s="11">
        <v>11.3</v>
      </c>
      <c r="D1306" s="10">
        <v>4</v>
      </c>
      <c r="E1306" s="15" t="s">
        <v>3395</v>
      </c>
      <c r="G1306" s="11"/>
    </row>
    <row r="1307" spans="1:7" ht="12">
      <c r="A1307" s="10" t="s">
        <v>2619</v>
      </c>
      <c r="B1307" s="10" t="s">
        <v>2620</v>
      </c>
      <c r="C1307" s="11">
        <v>10.3</v>
      </c>
      <c r="D1307" s="10">
        <v>4</v>
      </c>
      <c r="E1307" s="15" t="s">
        <v>3395</v>
      </c>
      <c r="G1307" s="11"/>
    </row>
    <row r="1308" spans="1:7" ht="12">
      <c r="A1308" s="10" t="s">
        <v>2621</v>
      </c>
      <c r="B1308" s="10" t="s">
        <v>2622</v>
      </c>
      <c r="C1308" s="11">
        <v>7.6</v>
      </c>
      <c r="D1308" s="10">
        <v>3</v>
      </c>
      <c r="E1308" s="15" t="s">
        <v>3395</v>
      </c>
      <c r="G1308" s="11"/>
    </row>
    <row r="1309" spans="1:7" ht="12">
      <c r="A1309" s="10" t="s">
        <v>2623</v>
      </c>
      <c r="B1309" s="10" t="s">
        <v>2624</v>
      </c>
      <c r="C1309" s="11">
        <v>8.5</v>
      </c>
      <c r="D1309" s="10">
        <v>3</v>
      </c>
      <c r="E1309" s="15" t="s">
        <v>3395</v>
      </c>
      <c r="G1309" s="11"/>
    </row>
    <row r="1310" spans="1:7" ht="12">
      <c r="A1310" s="10" t="s">
        <v>2625</v>
      </c>
      <c r="B1310" s="10" t="s">
        <v>2626</v>
      </c>
      <c r="C1310" s="11">
        <v>12.7</v>
      </c>
      <c r="D1310" s="10">
        <v>4</v>
      </c>
      <c r="E1310" s="15" t="s">
        <v>3395</v>
      </c>
      <c r="G1310" s="11"/>
    </row>
    <row r="1311" spans="1:7" ht="12">
      <c r="A1311" s="10" t="s">
        <v>2627</v>
      </c>
      <c r="B1311" s="10" t="s">
        <v>2628</v>
      </c>
      <c r="C1311" s="11">
        <v>9.9</v>
      </c>
      <c r="D1311" s="10">
        <v>3</v>
      </c>
      <c r="E1311" s="15" t="s">
        <v>3395</v>
      </c>
      <c r="G1311" s="11"/>
    </row>
    <row r="1312" spans="1:7" ht="12">
      <c r="A1312" s="10" t="s">
        <v>2629</v>
      </c>
      <c r="B1312" s="10" t="s">
        <v>2630</v>
      </c>
      <c r="C1312" s="11">
        <v>16.3</v>
      </c>
      <c r="D1312" s="10">
        <v>5</v>
      </c>
      <c r="E1312" s="15" t="s">
        <v>3395</v>
      </c>
      <c r="G1312" s="11"/>
    </row>
    <row r="1313" spans="1:7" ht="12">
      <c r="A1313" s="10" t="s">
        <v>2631</v>
      </c>
      <c r="B1313" s="10" t="s">
        <v>2632</v>
      </c>
      <c r="C1313" s="11">
        <v>16.5</v>
      </c>
      <c r="D1313" s="10">
        <v>5</v>
      </c>
      <c r="E1313" s="15" t="s">
        <v>3395</v>
      </c>
      <c r="G1313" s="11"/>
    </row>
    <row r="1314" spans="1:7" ht="12">
      <c r="A1314" s="10" t="s">
        <v>2633</v>
      </c>
      <c r="B1314" s="10" t="s">
        <v>2634</v>
      </c>
      <c r="C1314" s="11">
        <v>16.4</v>
      </c>
      <c r="D1314" s="10">
        <v>5</v>
      </c>
      <c r="E1314" s="15" t="s">
        <v>3395</v>
      </c>
      <c r="G1314" s="11"/>
    </row>
    <row r="1315" spans="1:7" ht="12">
      <c r="A1315" s="10" t="s">
        <v>2635</v>
      </c>
      <c r="B1315" s="10" t="s">
        <v>2636</v>
      </c>
      <c r="C1315" s="11">
        <v>16.5</v>
      </c>
      <c r="D1315" s="10">
        <v>5</v>
      </c>
      <c r="E1315" s="15" t="s">
        <v>3395</v>
      </c>
      <c r="G1315" s="11"/>
    </row>
    <row r="1316" spans="1:7" ht="12">
      <c r="A1316" s="10" t="s">
        <v>2637</v>
      </c>
      <c r="B1316" s="10" t="s">
        <v>2638</v>
      </c>
      <c r="C1316" s="11">
        <v>16.3</v>
      </c>
      <c r="D1316" s="10">
        <v>5</v>
      </c>
      <c r="E1316" s="15" t="s">
        <v>3395</v>
      </c>
      <c r="G1316" s="11"/>
    </row>
    <row r="1317" spans="1:7" ht="12">
      <c r="A1317" s="10" t="s">
        <v>2639</v>
      </c>
      <c r="B1317" s="10" t="s">
        <v>2640</v>
      </c>
      <c r="C1317" s="11">
        <v>19.6</v>
      </c>
      <c r="D1317" s="10">
        <v>5</v>
      </c>
      <c r="G1317" s="11"/>
    </row>
    <row r="1318" spans="1:7" ht="12">
      <c r="A1318" s="10" t="s">
        <v>2641</v>
      </c>
      <c r="B1318" s="10" t="s">
        <v>2642</v>
      </c>
      <c r="C1318" s="11">
        <v>17.8</v>
      </c>
      <c r="D1318" s="10">
        <v>5</v>
      </c>
      <c r="G1318" s="11"/>
    </row>
    <row r="1319" spans="1:7" ht="12">
      <c r="A1319" s="10" t="s">
        <v>2643</v>
      </c>
      <c r="B1319" s="10" t="s">
        <v>2644</v>
      </c>
      <c r="C1319" s="11">
        <v>16</v>
      </c>
      <c r="D1319" s="10">
        <v>5</v>
      </c>
      <c r="G1319" s="11"/>
    </row>
    <row r="1320" spans="1:7" ht="12">
      <c r="A1320" s="10" t="s">
        <v>2645</v>
      </c>
      <c r="B1320" s="10" t="s">
        <v>2646</v>
      </c>
      <c r="C1320" s="11">
        <v>10</v>
      </c>
      <c r="D1320" s="10">
        <v>4</v>
      </c>
      <c r="G1320" s="11"/>
    </row>
    <row r="1321" spans="1:7" ht="12">
      <c r="A1321" s="10" t="s">
        <v>2647</v>
      </c>
      <c r="B1321" s="10" t="s">
        <v>2648</v>
      </c>
      <c r="C1321" s="11">
        <v>16.5</v>
      </c>
      <c r="D1321" s="10">
        <v>5</v>
      </c>
      <c r="G1321" s="11"/>
    </row>
    <row r="1322" spans="1:7" ht="12">
      <c r="A1322" s="10" t="s">
        <v>2649</v>
      </c>
      <c r="B1322" s="10" t="s">
        <v>2650</v>
      </c>
      <c r="C1322" s="11">
        <v>9.9</v>
      </c>
      <c r="D1322" s="10">
        <v>3</v>
      </c>
      <c r="G1322" s="11"/>
    </row>
    <row r="1323" spans="1:7" ht="12">
      <c r="A1323" s="10" t="s">
        <v>2651</v>
      </c>
      <c r="B1323" s="10" t="s">
        <v>2652</v>
      </c>
      <c r="C1323" s="11">
        <v>9.5</v>
      </c>
      <c r="D1323" s="10">
        <v>3</v>
      </c>
      <c r="G1323" s="11"/>
    </row>
    <row r="1324" spans="1:7" ht="12">
      <c r="A1324" s="10" t="s">
        <v>2653</v>
      </c>
      <c r="B1324" s="10" t="s">
        <v>2654</v>
      </c>
      <c r="C1324" s="11">
        <v>12</v>
      </c>
      <c r="D1324" s="10">
        <v>4</v>
      </c>
      <c r="G1324" s="11"/>
    </row>
    <row r="1325" spans="1:7" ht="12">
      <c r="A1325" s="10" t="s">
        <v>2655</v>
      </c>
      <c r="B1325" s="10" t="s">
        <v>2656</v>
      </c>
      <c r="C1325" s="11">
        <v>13.2</v>
      </c>
      <c r="D1325" s="10">
        <v>4</v>
      </c>
      <c r="G1325" s="11"/>
    </row>
    <row r="1326" spans="1:7" ht="12">
      <c r="A1326" s="10" t="s">
        <v>2657</v>
      </c>
      <c r="B1326" s="10" t="s">
        <v>2658</v>
      </c>
      <c r="C1326" s="11">
        <v>13.3</v>
      </c>
      <c r="D1326" s="10">
        <v>4</v>
      </c>
      <c r="G1326" s="11"/>
    </row>
    <row r="1327" spans="1:7" ht="12">
      <c r="A1327" s="10" t="s">
        <v>2659</v>
      </c>
      <c r="B1327" s="10" t="s">
        <v>2660</v>
      </c>
      <c r="C1327" s="11">
        <v>9.7</v>
      </c>
      <c r="D1327" s="10">
        <v>3</v>
      </c>
      <c r="G1327" s="11"/>
    </row>
    <row r="1328" spans="1:7" ht="12">
      <c r="A1328" s="10" t="s">
        <v>2661</v>
      </c>
      <c r="B1328" s="10" t="s">
        <v>2662</v>
      </c>
      <c r="C1328" s="11">
        <v>15.2</v>
      </c>
      <c r="D1328" s="10">
        <v>5</v>
      </c>
      <c r="G1328" s="11"/>
    </row>
    <row r="1329" spans="1:7" ht="12">
      <c r="A1329" s="10" t="s">
        <v>2663</v>
      </c>
      <c r="B1329" s="10" t="s">
        <v>2664</v>
      </c>
      <c r="C1329" s="11">
        <v>15.6</v>
      </c>
      <c r="D1329" s="10">
        <v>5</v>
      </c>
      <c r="G1329" s="11"/>
    </row>
    <row r="1330" spans="1:7" ht="12">
      <c r="A1330" s="10" t="s">
        <v>2665</v>
      </c>
      <c r="B1330" s="10" t="s">
        <v>2666</v>
      </c>
      <c r="C1330" s="11">
        <v>17.6</v>
      </c>
      <c r="D1330" s="10">
        <v>5</v>
      </c>
      <c r="G1330" s="11"/>
    </row>
    <row r="1331" spans="1:7" ht="12">
      <c r="A1331" s="10" t="s">
        <v>2667</v>
      </c>
      <c r="B1331" s="10" t="s">
        <v>2668</v>
      </c>
      <c r="C1331" s="11">
        <v>13.5</v>
      </c>
      <c r="D1331" s="10">
        <v>4</v>
      </c>
      <c r="G1331" s="11"/>
    </row>
    <row r="1332" spans="1:7" ht="12">
      <c r="A1332" s="10" t="s">
        <v>2669</v>
      </c>
      <c r="B1332" s="10" t="s">
        <v>2670</v>
      </c>
      <c r="C1332" s="11">
        <v>10.5</v>
      </c>
      <c r="D1332" s="10">
        <v>4</v>
      </c>
      <c r="G1332" s="11"/>
    </row>
    <row r="1333" spans="1:7" ht="12">
      <c r="A1333" s="10" t="s">
        <v>2671</v>
      </c>
      <c r="B1333" s="10" t="s">
        <v>2672</v>
      </c>
      <c r="C1333" s="11">
        <v>11.6</v>
      </c>
      <c r="D1333" s="10">
        <v>4</v>
      </c>
      <c r="G1333" s="11"/>
    </row>
    <row r="1334" spans="1:7" ht="12">
      <c r="A1334" s="10" t="s">
        <v>2673</v>
      </c>
      <c r="B1334" s="10" t="s">
        <v>2674</v>
      </c>
      <c r="C1334" s="11">
        <v>13.6</v>
      </c>
      <c r="D1334" s="10">
        <v>4</v>
      </c>
      <c r="G1334" s="11"/>
    </row>
    <row r="1335" spans="1:7" ht="12">
      <c r="A1335" s="10" t="s">
        <v>2675</v>
      </c>
      <c r="B1335" s="10" t="s">
        <v>2676</v>
      </c>
      <c r="C1335" s="11">
        <v>11.3</v>
      </c>
      <c r="D1335" s="10">
        <v>4</v>
      </c>
      <c r="G1335" s="11"/>
    </row>
    <row r="1336" spans="1:7" ht="12">
      <c r="A1336" s="10" t="s">
        <v>2677</v>
      </c>
      <c r="B1336" s="10" t="s">
        <v>2678</v>
      </c>
      <c r="C1336" s="11">
        <v>10.3</v>
      </c>
      <c r="D1336" s="10">
        <v>4</v>
      </c>
      <c r="G1336" s="11"/>
    </row>
    <row r="1337" spans="1:7" ht="12">
      <c r="A1337" s="10" t="s">
        <v>2679</v>
      </c>
      <c r="B1337" s="10" t="s">
        <v>2680</v>
      </c>
      <c r="C1337" s="11">
        <v>11.5</v>
      </c>
      <c r="D1337" s="10">
        <v>4</v>
      </c>
      <c r="G1337" s="11"/>
    </row>
    <row r="1338" spans="1:7" ht="12">
      <c r="A1338" s="10" t="s">
        <v>2681</v>
      </c>
      <c r="B1338" s="10" t="s">
        <v>2682</v>
      </c>
      <c r="C1338" s="11">
        <v>9</v>
      </c>
      <c r="D1338" s="10">
        <v>3</v>
      </c>
      <c r="G1338" s="11"/>
    </row>
    <row r="1339" spans="1:7" ht="12">
      <c r="A1339" s="10" t="s">
        <v>2683</v>
      </c>
      <c r="B1339" s="10" t="s">
        <v>2684</v>
      </c>
      <c r="C1339" s="11">
        <v>10.5</v>
      </c>
      <c r="D1339" s="10">
        <v>4</v>
      </c>
      <c r="G1339" s="11"/>
    </row>
    <row r="1340" spans="1:7" ht="12">
      <c r="A1340" s="10" t="s">
        <v>2685</v>
      </c>
      <c r="B1340" s="10" t="s">
        <v>2686</v>
      </c>
      <c r="C1340" s="11">
        <v>11.8</v>
      </c>
      <c r="D1340" s="10">
        <v>4</v>
      </c>
      <c r="G1340" s="11"/>
    </row>
    <row r="1341" spans="1:7" ht="12">
      <c r="A1341" s="10" t="s">
        <v>2687</v>
      </c>
      <c r="B1341" s="10" t="s">
        <v>2688</v>
      </c>
      <c r="C1341" s="11">
        <v>6.8</v>
      </c>
      <c r="D1341" s="10">
        <v>2</v>
      </c>
      <c r="G1341" s="11"/>
    </row>
    <row r="1342" spans="1:7" ht="12">
      <c r="A1342" s="10" t="s">
        <v>2689</v>
      </c>
      <c r="B1342" s="10" t="s">
        <v>2690</v>
      </c>
      <c r="C1342" s="11">
        <v>8.2</v>
      </c>
      <c r="D1342" s="10">
        <v>3</v>
      </c>
      <c r="G1342" s="11"/>
    </row>
    <row r="1343" spans="1:7" ht="12">
      <c r="A1343" s="10" t="s">
        <v>2691</v>
      </c>
      <c r="B1343" s="10" t="s">
        <v>2692</v>
      </c>
      <c r="C1343" s="11">
        <v>15.9</v>
      </c>
      <c r="D1343" s="10">
        <v>5</v>
      </c>
      <c r="G1343" s="11"/>
    </row>
    <row r="1344" spans="1:7" ht="12">
      <c r="A1344" s="10" t="s">
        <v>2693</v>
      </c>
      <c r="B1344" s="10" t="s">
        <v>2694</v>
      </c>
      <c r="C1344" s="11">
        <v>9.3</v>
      </c>
      <c r="D1344" s="10">
        <v>3</v>
      </c>
      <c r="G1344" s="11"/>
    </row>
    <row r="1345" spans="1:7" ht="12">
      <c r="A1345" s="10" t="s">
        <v>2695</v>
      </c>
      <c r="B1345" s="10" t="s">
        <v>2696</v>
      </c>
      <c r="C1345" s="11">
        <v>5.5</v>
      </c>
      <c r="D1345" s="10">
        <v>2</v>
      </c>
      <c r="G1345" s="11"/>
    </row>
    <row r="1346" spans="1:7" ht="12">
      <c r="A1346" s="10" t="s">
        <v>2697</v>
      </c>
      <c r="B1346" s="10" t="s">
        <v>1352</v>
      </c>
      <c r="C1346" s="11">
        <v>7.6</v>
      </c>
      <c r="D1346" s="10">
        <v>3</v>
      </c>
      <c r="G1346" s="11"/>
    </row>
    <row r="1347" spans="1:7" ht="12">
      <c r="A1347" s="10" t="s">
        <v>2698</v>
      </c>
      <c r="B1347" s="10" t="s">
        <v>2699</v>
      </c>
      <c r="C1347" s="11">
        <v>2.8</v>
      </c>
      <c r="D1347" s="10">
        <v>1</v>
      </c>
      <c r="G1347" s="11"/>
    </row>
    <row r="1348" spans="1:7" ht="12">
      <c r="A1348" s="10" t="s">
        <v>2700</v>
      </c>
      <c r="B1348" s="10" t="s">
        <v>2701</v>
      </c>
      <c r="C1348" s="11">
        <v>10</v>
      </c>
      <c r="D1348" s="10">
        <v>4</v>
      </c>
      <c r="G1348" s="11"/>
    </row>
    <row r="1349" spans="1:7" ht="12">
      <c r="A1349" s="10" t="s">
        <v>2702</v>
      </c>
      <c r="B1349" s="10" t="s">
        <v>2703</v>
      </c>
      <c r="C1349" s="11">
        <v>15.1</v>
      </c>
      <c r="D1349" s="10">
        <v>5</v>
      </c>
      <c r="G1349" s="11"/>
    </row>
    <row r="1350" spans="1:7" ht="12">
      <c r="A1350" s="10" t="s">
        <v>2704</v>
      </c>
      <c r="B1350" s="10" t="s">
        <v>2705</v>
      </c>
      <c r="C1350" s="11">
        <v>12.7</v>
      </c>
      <c r="D1350" s="10">
        <v>4</v>
      </c>
      <c r="G1350" s="11"/>
    </row>
    <row r="1351" spans="1:7" ht="12">
      <c r="A1351" s="10" t="s">
        <v>2706</v>
      </c>
      <c r="B1351" s="10" t="s">
        <v>2707</v>
      </c>
      <c r="C1351" s="11">
        <v>6.8</v>
      </c>
      <c r="D1351" s="10">
        <v>2</v>
      </c>
      <c r="G1351" s="11"/>
    </row>
    <row r="1352" spans="1:7" ht="12">
      <c r="A1352" s="10" t="s">
        <v>2708</v>
      </c>
      <c r="B1352" s="10" t="s">
        <v>2709</v>
      </c>
      <c r="C1352" s="11">
        <v>8.4</v>
      </c>
      <c r="D1352" s="10">
        <v>3</v>
      </c>
      <c r="G1352" s="11"/>
    </row>
    <row r="1353" spans="1:7" ht="12">
      <c r="A1353" s="10" t="s">
        <v>2710</v>
      </c>
      <c r="B1353" s="10" t="s">
        <v>2711</v>
      </c>
      <c r="C1353" s="11">
        <v>6.6</v>
      </c>
      <c r="D1353" s="10">
        <v>2</v>
      </c>
      <c r="G1353" s="11"/>
    </row>
    <row r="1354" spans="1:7" ht="12">
      <c r="A1354" s="10" t="s">
        <v>2712</v>
      </c>
      <c r="B1354" s="10" t="s">
        <v>2713</v>
      </c>
      <c r="C1354" s="11">
        <v>10.8</v>
      </c>
      <c r="D1354" s="10">
        <v>4</v>
      </c>
      <c r="G1354" s="11"/>
    </row>
    <row r="1355" spans="1:7" ht="12">
      <c r="A1355" s="10" t="s">
        <v>2714</v>
      </c>
      <c r="B1355" s="10" t="s">
        <v>2715</v>
      </c>
      <c r="C1355" s="11">
        <v>11</v>
      </c>
      <c r="D1355" s="10">
        <v>4</v>
      </c>
      <c r="G1355" s="11"/>
    </row>
    <row r="1356" spans="1:7" ht="12">
      <c r="A1356" s="10" t="s">
        <v>2716</v>
      </c>
      <c r="B1356" s="10" t="s">
        <v>2717</v>
      </c>
      <c r="C1356" s="11">
        <v>11</v>
      </c>
      <c r="D1356" s="10">
        <v>4</v>
      </c>
      <c r="G1356" s="11"/>
    </row>
    <row r="1357" spans="1:7" ht="12">
      <c r="A1357" s="10" t="s">
        <v>2718</v>
      </c>
      <c r="B1357" s="10" t="s">
        <v>2719</v>
      </c>
      <c r="C1357" s="11">
        <v>12.8</v>
      </c>
      <c r="D1357" s="10">
        <v>4</v>
      </c>
      <c r="G1357" s="11"/>
    </row>
    <row r="1358" spans="1:7" ht="12">
      <c r="A1358" s="10" t="s">
        <v>2720</v>
      </c>
      <c r="B1358" s="10" t="s">
        <v>2721</v>
      </c>
      <c r="C1358" s="11">
        <v>12.9</v>
      </c>
      <c r="D1358" s="10">
        <v>4</v>
      </c>
      <c r="G1358" s="11"/>
    </row>
    <row r="1359" spans="1:7" ht="12">
      <c r="A1359" s="10" t="s">
        <v>2722</v>
      </c>
      <c r="B1359" s="10" t="s">
        <v>2723</v>
      </c>
      <c r="C1359" s="11">
        <v>8.4</v>
      </c>
      <c r="D1359" s="10">
        <v>3</v>
      </c>
      <c r="G1359" s="11"/>
    </row>
    <row r="1360" spans="1:7" ht="12">
      <c r="A1360" s="10" t="s">
        <v>2724</v>
      </c>
      <c r="B1360" s="10" t="s">
        <v>2725</v>
      </c>
      <c r="C1360" s="11">
        <v>17.7</v>
      </c>
      <c r="D1360" s="10">
        <v>5</v>
      </c>
      <c r="G1360" s="11"/>
    </row>
    <row r="1361" spans="1:7" ht="12">
      <c r="A1361" s="10" t="s">
        <v>2726</v>
      </c>
      <c r="B1361" s="10" t="s">
        <v>2727</v>
      </c>
      <c r="C1361" s="11">
        <v>13.2</v>
      </c>
      <c r="D1361" s="10">
        <v>4</v>
      </c>
      <c r="G1361" s="11"/>
    </row>
    <row r="1362" spans="1:7" ht="12">
      <c r="A1362" s="10" t="s">
        <v>2728</v>
      </c>
      <c r="B1362" s="10" t="s">
        <v>2729</v>
      </c>
      <c r="C1362" s="11">
        <v>14.3</v>
      </c>
      <c r="D1362" s="10">
        <v>4</v>
      </c>
      <c r="G1362" s="11"/>
    </row>
    <row r="1363" spans="1:7" ht="12">
      <c r="A1363" s="10" t="s">
        <v>2730</v>
      </c>
      <c r="B1363" s="10" t="s">
        <v>2731</v>
      </c>
      <c r="C1363" s="11">
        <v>19.1</v>
      </c>
      <c r="D1363" s="10">
        <v>5</v>
      </c>
      <c r="G1363" s="11"/>
    </row>
    <row r="1364" spans="1:7" ht="12">
      <c r="A1364" s="10" t="s">
        <v>2732</v>
      </c>
      <c r="B1364" s="10" t="s">
        <v>2733</v>
      </c>
      <c r="C1364" s="11">
        <v>7.7</v>
      </c>
      <c r="D1364" s="10">
        <v>3</v>
      </c>
      <c r="G1364" s="11"/>
    </row>
    <row r="1365" spans="3:7" ht="12">
      <c r="C1365" s="13"/>
      <c r="D1365" s="13"/>
      <c r="G1365" s="11"/>
    </row>
    <row r="1366" spans="3:7" ht="12">
      <c r="C1366" s="13"/>
      <c r="D1366" s="13"/>
      <c r="G1366" s="11"/>
    </row>
    <row r="1367" spans="3:7" ht="12">
      <c r="C1367" s="13"/>
      <c r="D1367" s="13"/>
      <c r="G1367" s="11"/>
    </row>
    <row r="1368" spans="3:7" ht="12">
      <c r="C1368" s="13"/>
      <c r="D1368" s="13"/>
      <c r="G1368" s="11"/>
    </row>
    <row r="1369" spans="3:7" ht="12">
      <c r="C1369" s="13"/>
      <c r="D1369" s="13"/>
      <c r="G1369" s="11"/>
    </row>
    <row r="1370" spans="2:7" ht="12">
      <c r="B1370" s="14"/>
      <c r="G1370" s="11"/>
    </row>
    <row r="1371" spans="2:7" ht="12">
      <c r="B1371" s="14"/>
      <c r="G1371" s="11"/>
    </row>
    <row r="1372" spans="2:7" ht="12">
      <c r="B1372" s="14"/>
      <c r="G1372" s="11"/>
    </row>
    <row r="1373" spans="2:7" ht="12">
      <c r="B1373" s="14"/>
      <c r="G1373" s="11"/>
    </row>
    <row r="1374" ht="12">
      <c r="B1374" s="14"/>
    </row>
    <row r="1375" ht="12">
      <c r="B1375" s="14"/>
    </row>
    <row r="1376" ht="12">
      <c r="B1376" s="14"/>
    </row>
    <row r="1377" ht="12">
      <c r="B1377" s="14"/>
    </row>
    <row r="1378" ht="12">
      <c r="B1378" s="14"/>
    </row>
    <row r="1380" ht="12">
      <c r="A1380" s="4"/>
    </row>
    <row r="1381" ht="12">
      <c r="C1381" s="3"/>
    </row>
    <row r="1382" ht="12">
      <c r="C1382" s="3"/>
    </row>
    <row r="1383" ht="12">
      <c r="C1383" s="3"/>
    </row>
    <row r="1384" ht="12">
      <c r="C138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2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8.7109375" style="10" customWidth="1"/>
    <col min="4" max="6" width="19.28125" style="15" customWidth="1"/>
    <col min="7" max="16384" width="9.140625" style="10" customWidth="1"/>
  </cols>
  <sheetData>
    <row r="1" ht="12"/>
    <row r="2" ht="12"/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3372</v>
      </c>
    </row>
    <row r="7" ht="12">
      <c r="C7" s="9" t="s">
        <v>10</v>
      </c>
    </row>
    <row r="8" ht="12">
      <c r="E8" s="37"/>
    </row>
    <row r="9" ht="12"/>
    <row r="10" spans="4:6" ht="12">
      <c r="D10" s="15" t="s">
        <v>2787</v>
      </c>
      <c r="E10" s="15" t="s">
        <v>2788</v>
      </c>
      <c r="F10" s="15" t="s">
        <v>2789</v>
      </c>
    </row>
    <row r="11" spans="3:7" ht="12">
      <c r="C11" s="10" t="s">
        <v>2790</v>
      </c>
      <c r="D11" s="36">
        <v>89.5</v>
      </c>
      <c r="E11" s="36">
        <v>98.8</v>
      </c>
      <c r="F11" s="36">
        <v>103.8</v>
      </c>
      <c r="G11" s="11"/>
    </row>
    <row r="12" spans="4:6" ht="12">
      <c r="D12" s="36"/>
      <c r="E12" s="36"/>
      <c r="F12" s="36"/>
    </row>
    <row r="13" spans="2:7" ht="12">
      <c r="B13" s="11"/>
      <c r="C13" s="10" t="s">
        <v>2764</v>
      </c>
      <c r="D13" s="37">
        <v>138.4</v>
      </c>
      <c r="E13" s="37">
        <v>141.3</v>
      </c>
      <c r="F13" s="37">
        <v>148</v>
      </c>
      <c r="G13" s="11"/>
    </row>
    <row r="14" spans="2:7" ht="12">
      <c r="B14" s="11"/>
      <c r="C14" s="10" t="s">
        <v>2752</v>
      </c>
      <c r="D14" s="37">
        <v>117.3</v>
      </c>
      <c r="E14" s="37">
        <v>134.4</v>
      </c>
      <c r="F14" s="37">
        <v>121.8</v>
      </c>
      <c r="G14" s="11"/>
    </row>
    <row r="15" spans="2:7" ht="12">
      <c r="B15" s="11"/>
      <c r="C15" s="10" t="s">
        <v>1770</v>
      </c>
      <c r="D15" s="37">
        <v>104.6</v>
      </c>
      <c r="E15" s="37">
        <v>120.8</v>
      </c>
      <c r="F15" s="37">
        <v>150.3</v>
      </c>
      <c r="G15" s="11"/>
    </row>
    <row r="16" spans="2:7" ht="12">
      <c r="B16" s="11"/>
      <c r="C16" s="10" t="s">
        <v>2771</v>
      </c>
      <c r="D16" s="37">
        <v>100.5</v>
      </c>
      <c r="E16" s="37">
        <v>109.9</v>
      </c>
      <c r="F16" s="37">
        <v>111.9</v>
      </c>
      <c r="G16" s="11"/>
    </row>
    <row r="17" spans="2:7" ht="12">
      <c r="B17" s="11"/>
      <c r="C17" s="10" t="s">
        <v>2768</v>
      </c>
      <c r="D17" s="37">
        <v>94.3</v>
      </c>
      <c r="E17" s="37">
        <v>117.5</v>
      </c>
      <c r="F17" s="37">
        <v>126.2</v>
      </c>
      <c r="G17" s="11"/>
    </row>
    <row r="18" spans="2:7" ht="12">
      <c r="B18" s="11"/>
      <c r="C18" s="10" t="s">
        <v>2755</v>
      </c>
      <c r="D18" s="37">
        <v>92.9</v>
      </c>
      <c r="E18" s="37">
        <v>123.2</v>
      </c>
      <c r="F18" s="37">
        <v>132.6</v>
      </c>
      <c r="G18" s="11"/>
    </row>
    <row r="19" spans="2:7" ht="12">
      <c r="B19" s="11"/>
      <c r="C19" s="10" t="s">
        <v>2760</v>
      </c>
      <c r="D19" s="37">
        <v>90</v>
      </c>
      <c r="E19" s="37">
        <v>105.3</v>
      </c>
      <c r="F19" s="37">
        <v>112.2</v>
      </c>
      <c r="G19" s="11"/>
    </row>
    <row r="20" spans="2:7" ht="12">
      <c r="B20" s="11"/>
      <c r="C20" s="10" t="s">
        <v>2763</v>
      </c>
      <c r="D20" s="37">
        <v>88.6</v>
      </c>
      <c r="E20" s="37">
        <v>97.9</v>
      </c>
      <c r="F20" s="37">
        <v>97</v>
      </c>
      <c r="G20" s="11"/>
    </row>
    <row r="21" spans="2:7" ht="12">
      <c r="B21" s="11"/>
      <c r="C21" s="10" t="s">
        <v>2776</v>
      </c>
      <c r="D21" s="37">
        <v>86.5</v>
      </c>
      <c r="E21" s="37">
        <v>103.6</v>
      </c>
      <c r="F21" s="37">
        <v>109</v>
      </c>
      <c r="G21" s="11"/>
    </row>
    <row r="22" spans="2:7" ht="12">
      <c r="B22" s="11"/>
      <c r="C22" s="10" t="s">
        <v>2759</v>
      </c>
      <c r="D22" s="37">
        <v>82.9</v>
      </c>
      <c r="E22" s="37">
        <v>98.2</v>
      </c>
      <c r="F22" s="37">
        <v>92.8</v>
      </c>
      <c r="G22" s="11"/>
    </row>
    <row r="23" spans="2:7" ht="12">
      <c r="B23" s="11"/>
      <c r="C23" s="10" t="s">
        <v>2761</v>
      </c>
      <c r="D23" s="37">
        <v>81.5</v>
      </c>
      <c r="E23" s="37">
        <v>95.4</v>
      </c>
      <c r="F23" s="37">
        <v>110.8</v>
      </c>
      <c r="G23" s="11"/>
    </row>
    <row r="24" spans="2:7" ht="12">
      <c r="B24" s="11"/>
      <c r="C24" s="10" t="s">
        <v>2758</v>
      </c>
      <c r="D24" s="37">
        <v>80.2</v>
      </c>
      <c r="E24" s="37">
        <v>74</v>
      </c>
      <c r="F24" s="37">
        <v>85.8</v>
      </c>
      <c r="G24" s="11"/>
    </row>
    <row r="25" spans="2:7" ht="12">
      <c r="B25" s="11"/>
      <c r="C25" s="10" t="s">
        <v>2756</v>
      </c>
      <c r="D25" s="37">
        <v>77.4</v>
      </c>
      <c r="E25" s="37">
        <v>101.1</v>
      </c>
      <c r="F25" s="37">
        <v>113.5</v>
      </c>
      <c r="G25" s="11"/>
    </row>
    <row r="26" spans="2:7" ht="12">
      <c r="B26" s="11"/>
      <c r="C26" s="10" t="s">
        <v>2769</v>
      </c>
      <c r="D26" s="37">
        <v>75.9</v>
      </c>
      <c r="E26" s="37">
        <v>99.3</v>
      </c>
      <c r="F26" s="37">
        <v>121.9</v>
      </c>
      <c r="G26" s="11"/>
    </row>
    <row r="27" spans="2:7" ht="12">
      <c r="B27" s="11"/>
      <c r="C27" s="10" t="s">
        <v>2775</v>
      </c>
      <c r="D27" s="37">
        <v>75.2</v>
      </c>
      <c r="E27" s="37">
        <v>82.2</v>
      </c>
      <c r="F27" s="37">
        <v>96.7</v>
      </c>
      <c r="G27" s="11"/>
    </row>
    <row r="28" spans="2:7" ht="12">
      <c r="B28" s="11"/>
      <c r="C28" s="10" t="s">
        <v>2762</v>
      </c>
      <c r="D28" s="37">
        <v>73.3</v>
      </c>
      <c r="E28" s="37">
        <v>84.8</v>
      </c>
      <c r="F28" s="37">
        <v>85.7</v>
      </c>
      <c r="G28" s="11"/>
    </row>
    <row r="29" spans="2:7" ht="12">
      <c r="B29" s="11"/>
      <c r="C29" s="10" t="s">
        <v>2774</v>
      </c>
      <c r="D29" s="37">
        <v>72.9</v>
      </c>
      <c r="E29" s="37">
        <v>89.8</v>
      </c>
      <c r="F29" s="37">
        <v>93.9</v>
      </c>
      <c r="G29" s="11"/>
    </row>
    <row r="30" spans="2:7" ht="12">
      <c r="B30" s="11"/>
      <c r="C30" s="10" t="s">
        <v>2773</v>
      </c>
      <c r="D30" s="37">
        <v>72.1</v>
      </c>
      <c r="E30" s="37">
        <v>80.7</v>
      </c>
      <c r="F30" s="37">
        <v>84.2</v>
      </c>
      <c r="G30" s="11"/>
    </row>
    <row r="31" spans="2:7" ht="12">
      <c r="B31" s="11"/>
      <c r="C31" s="10" t="s">
        <v>2753</v>
      </c>
      <c r="D31" s="37">
        <v>72.1</v>
      </c>
      <c r="E31" s="37">
        <v>74.4</v>
      </c>
      <c r="F31" s="37">
        <v>73.2</v>
      </c>
      <c r="G31" s="11"/>
    </row>
    <row r="32" spans="2:7" ht="12">
      <c r="B32" s="11"/>
      <c r="C32" s="10" t="s">
        <v>2754</v>
      </c>
      <c r="D32" s="37">
        <v>68.3</v>
      </c>
      <c r="E32" s="37">
        <v>75.9</v>
      </c>
      <c r="F32" s="37">
        <v>89.1</v>
      </c>
      <c r="G32" s="11"/>
    </row>
    <row r="33" spans="2:7" ht="12">
      <c r="B33" s="11"/>
      <c r="C33" s="10" t="s">
        <v>2767</v>
      </c>
      <c r="D33" s="37">
        <v>66.2</v>
      </c>
      <c r="E33" s="37">
        <v>77.6</v>
      </c>
      <c r="F33" s="37">
        <v>88.4</v>
      </c>
      <c r="G33" s="11"/>
    </row>
    <row r="34" spans="2:7" ht="12">
      <c r="B34" s="11"/>
      <c r="C34" s="10" t="s">
        <v>2770</v>
      </c>
      <c r="D34" s="37">
        <v>61.5</v>
      </c>
      <c r="E34" s="37">
        <v>76.1</v>
      </c>
      <c r="F34" s="37">
        <v>90.1</v>
      </c>
      <c r="G34" s="11"/>
    </row>
    <row r="35" spans="2:7" ht="12">
      <c r="B35" s="11"/>
      <c r="C35" s="10" t="s">
        <v>2757</v>
      </c>
      <c r="D35" s="37">
        <v>58.1</v>
      </c>
      <c r="E35" s="37">
        <v>64.2</v>
      </c>
      <c r="F35" s="37">
        <v>77.4</v>
      </c>
      <c r="G35" s="11"/>
    </row>
    <row r="36" spans="2:7" ht="12">
      <c r="B36" s="11"/>
      <c r="C36" s="10" t="s">
        <v>2766</v>
      </c>
      <c r="D36" s="37">
        <v>57.4</v>
      </c>
      <c r="E36" s="37">
        <v>57.6</v>
      </c>
      <c r="F36" s="37">
        <v>69.7</v>
      </c>
      <c r="G36" s="11"/>
    </row>
    <row r="37" spans="2:7" ht="12">
      <c r="B37" s="11"/>
      <c r="C37" s="10" t="s">
        <v>2765</v>
      </c>
      <c r="D37" s="37">
        <v>55.1</v>
      </c>
      <c r="E37" s="37">
        <v>60.9</v>
      </c>
      <c r="F37" s="37">
        <v>71.2</v>
      </c>
      <c r="G37" s="11"/>
    </row>
    <row r="38" spans="2:7" ht="12">
      <c r="B38" s="11"/>
      <c r="C38" s="10" t="s">
        <v>2772</v>
      </c>
      <c r="D38" s="37">
        <v>42.1</v>
      </c>
      <c r="E38" s="37">
        <v>45.9</v>
      </c>
      <c r="F38" s="37">
        <v>45.9</v>
      </c>
      <c r="G38" s="11"/>
    </row>
    <row r="39" spans="4:6" ht="12">
      <c r="D39" s="37"/>
      <c r="E39" s="37"/>
      <c r="F39" s="37"/>
    </row>
    <row r="40" spans="3:6" ht="12">
      <c r="C40" s="10" t="s">
        <v>2792</v>
      </c>
      <c r="D40" s="37">
        <v>125</v>
      </c>
      <c r="E40" s="37"/>
      <c r="F40" s="37">
        <v>140.5</v>
      </c>
    </row>
    <row r="41" spans="3:6" ht="12">
      <c r="C41" s="10" t="s">
        <v>2779</v>
      </c>
      <c r="D41" s="37">
        <v>116.1</v>
      </c>
      <c r="E41" s="37">
        <v>129.3</v>
      </c>
      <c r="F41" s="37">
        <v>131</v>
      </c>
    </row>
    <row r="42" spans="3:6" ht="12">
      <c r="C42" s="10" t="s">
        <v>2780</v>
      </c>
      <c r="D42" s="37">
        <v>98.1</v>
      </c>
      <c r="E42" s="37">
        <v>120</v>
      </c>
      <c r="F42" s="37">
        <v>135</v>
      </c>
    </row>
    <row r="44" ht="12">
      <c r="C44" s="10" t="s">
        <v>2794</v>
      </c>
    </row>
    <row r="45" ht="12">
      <c r="C45" s="10" t="s">
        <v>2791</v>
      </c>
    </row>
    <row r="46" ht="12">
      <c r="C46" s="10" t="s">
        <v>2793</v>
      </c>
    </row>
    <row r="47" ht="12">
      <c r="C47" s="2" t="s">
        <v>2746</v>
      </c>
    </row>
    <row r="48" ht="12">
      <c r="C48" s="3"/>
    </row>
    <row r="51" ht="12">
      <c r="A51" s="4" t="s">
        <v>0</v>
      </c>
    </row>
    <row r="52" ht="12">
      <c r="A52" s="10" t="s">
        <v>9</v>
      </c>
    </row>
  </sheetData>
  <conditionalFormatting sqref="B13:B39">
    <cfRule type="cellIs" priority="1" dxfId="0" operator="lessThan">
      <formula>-30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0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5.00390625" style="10" customWidth="1"/>
    <col min="4" max="4" width="30.7109375" style="10" customWidth="1"/>
    <col min="5" max="6" width="16.57421875" style="10" customWidth="1"/>
    <col min="7" max="7" width="30.7109375" style="10" customWidth="1"/>
    <col min="8" max="9" width="16.57421875" style="10" customWidth="1"/>
    <col min="10" max="10" width="20.7109375" style="10" customWidth="1"/>
    <col min="11" max="16384" width="9.140625" style="10" customWidth="1"/>
  </cols>
  <sheetData>
    <row r="3" spans="3:4" ht="12">
      <c r="C3" s="1" t="s">
        <v>5425</v>
      </c>
      <c r="D3" s="1"/>
    </row>
    <row r="4" spans="3:4" ht="12">
      <c r="C4" s="1" t="s">
        <v>5424</v>
      </c>
      <c r="D4" s="1"/>
    </row>
    <row r="5" spans="3:4" ht="12">
      <c r="C5" s="1"/>
      <c r="D5" s="1"/>
    </row>
    <row r="6" spans="3:4" ht="15">
      <c r="C6" s="181" t="s">
        <v>5378</v>
      </c>
      <c r="D6" s="161"/>
    </row>
    <row r="7" spans="3:4" ht="12">
      <c r="C7" s="9" t="s">
        <v>1</v>
      </c>
      <c r="D7" s="9"/>
    </row>
    <row r="10" spans="3:9" ht="12" customHeight="1">
      <c r="C10" s="184"/>
      <c r="D10" s="186" t="s">
        <v>3370</v>
      </c>
      <c r="E10" s="187"/>
      <c r="F10" s="188"/>
      <c r="G10" s="186" t="s">
        <v>3371</v>
      </c>
      <c r="H10" s="187"/>
      <c r="I10" s="187"/>
    </row>
    <row r="11" spans="3:9" ht="12" customHeight="1">
      <c r="C11" s="192"/>
      <c r="D11" s="189" t="s">
        <v>3359</v>
      </c>
      <c r="E11" s="190"/>
      <c r="F11" s="128" t="s">
        <v>2782</v>
      </c>
      <c r="G11" s="189" t="s">
        <v>3359</v>
      </c>
      <c r="H11" s="191"/>
      <c r="I11" s="129" t="s">
        <v>2782</v>
      </c>
    </row>
    <row r="12" spans="3:17" ht="12">
      <c r="C12" s="89" t="s">
        <v>2796</v>
      </c>
      <c r="D12" s="90" t="s">
        <v>5379</v>
      </c>
      <c r="E12" s="171">
        <v>77.0777859139928</v>
      </c>
      <c r="F12" s="133">
        <v>14.479917443210988</v>
      </c>
      <c r="G12" s="134" t="s">
        <v>5380</v>
      </c>
      <c r="H12" s="135">
        <v>33.7914440683496</v>
      </c>
      <c r="I12" s="136">
        <v>10.436371662781195</v>
      </c>
      <c r="L12" s="163"/>
      <c r="M12" s="163"/>
      <c r="N12" s="163"/>
      <c r="O12" s="163"/>
      <c r="P12" s="163"/>
      <c r="Q12" s="163"/>
    </row>
    <row r="13" spans="3:17" ht="12">
      <c r="C13" s="23" t="s">
        <v>2754</v>
      </c>
      <c r="D13" s="130" t="s">
        <v>156</v>
      </c>
      <c r="E13" s="78">
        <v>25.4185049652506</v>
      </c>
      <c r="F13" s="131">
        <v>20.5217759922624</v>
      </c>
      <c r="G13" s="132" t="s">
        <v>182</v>
      </c>
      <c r="H13" s="78">
        <v>15.085451039033</v>
      </c>
      <c r="I13" s="35">
        <v>12.9224401195234</v>
      </c>
      <c r="L13" s="163"/>
      <c r="M13" s="163"/>
      <c r="N13" s="163"/>
      <c r="O13" s="163"/>
      <c r="P13" s="163"/>
      <c r="Q13" s="163"/>
    </row>
    <row r="14" spans="3:17" ht="12">
      <c r="C14" s="21" t="s">
        <v>2755</v>
      </c>
      <c r="D14" s="50" t="s">
        <v>184</v>
      </c>
      <c r="E14" s="44">
        <v>7.61213124623721</v>
      </c>
      <c r="F14" s="75">
        <v>4.4188771748012</v>
      </c>
      <c r="G14" s="55" t="s">
        <v>200</v>
      </c>
      <c r="H14" s="44">
        <v>30.6716051491151</v>
      </c>
      <c r="I14" s="33">
        <v>20.5463857942882</v>
      </c>
      <c r="L14" s="163"/>
      <c r="M14" s="164"/>
      <c r="N14" s="163"/>
      <c r="O14" s="164"/>
      <c r="P14" s="163"/>
      <c r="Q14" s="164"/>
    </row>
    <row r="15" spans="3:17" ht="12">
      <c r="C15" s="21" t="s">
        <v>2756</v>
      </c>
      <c r="D15" s="51" t="s">
        <v>582</v>
      </c>
      <c r="E15" s="44">
        <v>30.8167696676132</v>
      </c>
      <c r="F15" s="75">
        <v>11.4363354300136</v>
      </c>
      <c r="G15" s="55" t="s">
        <v>704</v>
      </c>
      <c r="H15" s="44">
        <v>31.9771532635239</v>
      </c>
      <c r="I15" s="33">
        <v>10.3608678075731</v>
      </c>
      <c r="L15" s="163"/>
      <c r="M15" s="163"/>
      <c r="N15" s="163"/>
      <c r="O15" s="163"/>
      <c r="P15" s="163"/>
      <c r="Q15" s="163"/>
    </row>
    <row r="16" spans="3:17" ht="12">
      <c r="C16" s="21" t="s">
        <v>2757</v>
      </c>
      <c r="D16" s="51" t="s">
        <v>1034</v>
      </c>
      <c r="E16" s="44">
        <v>49.9769499591048</v>
      </c>
      <c r="F16" s="75">
        <v>37.0609596544378</v>
      </c>
      <c r="G16" s="55" t="s">
        <v>1030</v>
      </c>
      <c r="H16" s="44">
        <v>9.08867116340899</v>
      </c>
      <c r="I16" s="33">
        <v>7.19089412753433</v>
      </c>
      <c r="L16" s="163"/>
      <c r="M16" s="163"/>
      <c r="N16" s="163"/>
      <c r="O16" s="163"/>
      <c r="P16" s="163"/>
      <c r="Q16" s="163"/>
    </row>
    <row r="17" spans="3:17" ht="12">
      <c r="C17" s="21" t="s">
        <v>2759</v>
      </c>
      <c r="D17" s="51" t="s">
        <v>1140</v>
      </c>
      <c r="E17" s="44">
        <v>22.819014006838</v>
      </c>
      <c r="F17" s="75">
        <v>9.57963536925946</v>
      </c>
      <c r="G17" s="55" t="s">
        <v>1102</v>
      </c>
      <c r="H17" s="44">
        <v>8.83099074391498</v>
      </c>
      <c r="I17" s="33">
        <v>5.96088681270269</v>
      </c>
      <c r="K17" s="163"/>
      <c r="L17" s="163"/>
      <c r="M17" s="163"/>
      <c r="N17" s="163"/>
      <c r="O17" s="163"/>
      <c r="P17" s="163"/>
      <c r="Q17" s="163"/>
    </row>
    <row r="18" spans="3:17" ht="12">
      <c r="C18" s="21" t="s">
        <v>2760</v>
      </c>
      <c r="D18" s="51" t="s">
        <v>1260</v>
      </c>
      <c r="E18" s="44">
        <v>12.2352941176471</v>
      </c>
      <c r="F18" s="75">
        <v>3.89918588487354</v>
      </c>
      <c r="G18" s="55" t="s">
        <v>1212</v>
      </c>
      <c r="H18" s="44">
        <v>19.5849093201435</v>
      </c>
      <c r="I18" s="33">
        <v>10.029618515402</v>
      </c>
      <c r="K18" s="163"/>
      <c r="L18" s="163"/>
      <c r="M18" s="163"/>
      <c r="N18" s="163"/>
      <c r="O18" s="163"/>
      <c r="P18" s="163"/>
      <c r="Q18" s="163"/>
    </row>
    <row r="19" spans="3:17" ht="12">
      <c r="C19" s="21" t="s">
        <v>2763</v>
      </c>
      <c r="D19" s="109" t="s">
        <v>1534</v>
      </c>
      <c r="E19" s="113">
        <v>13.8068899176336</v>
      </c>
      <c r="F19" s="125">
        <v>6.68525032984013</v>
      </c>
      <c r="G19" s="118" t="s">
        <v>1560</v>
      </c>
      <c r="H19" s="113">
        <v>22.8621046001822</v>
      </c>
      <c r="I19" s="106">
        <v>11.3470267899838</v>
      </c>
      <c r="K19" s="163"/>
      <c r="L19" s="163"/>
      <c r="M19" s="163"/>
      <c r="N19" s="163"/>
      <c r="O19" s="163"/>
      <c r="P19" s="163"/>
      <c r="Q19" s="163"/>
    </row>
    <row r="20" spans="3:17" ht="12">
      <c r="C20" s="21" t="s">
        <v>2765</v>
      </c>
      <c r="D20" s="124" t="s">
        <v>1742</v>
      </c>
      <c r="E20" s="113">
        <v>55.7007707576109</v>
      </c>
      <c r="F20" s="125">
        <v>44.6474484749527</v>
      </c>
      <c r="G20" s="118" t="s">
        <v>1744</v>
      </c>
      <c r="H20" s="113">
        <v>15.5056332088203</v>
      </c>
      <c r="I20" s="106">
        <v>6.71902214750728</v>
      </c>
      <c r="K20" s="163"/>
      <c r="L20" s="163"/>
      <c r="M20" s="163"/>
      <c r="N20" s="163"/>
      <c r="O20" s="163"/>
      <c r="P20" s="163"/>
      <c r="Q20" s="163"/>
    </row>
    <row r="21" spans="3:17" ht="12">
      <c r="C21" s="21" t="s">
        <v>1770</v>
      </c>
      <c r="D21" s="50"/>
      <c r="E21" s="47" t="s">
        <v>2786</v>
      </c>
      <c r="F21" s="75">
        <v>4.94904963551637</v>
      </c>
      <c r="G21" s="72"/>
      <c r="H21" s="47" t="s">
        <v>2786</v>
      </c>
      <c r="I21" s="33">
        <v>25.7545874664037</v>
      </c>
      <c r="K21" s="163"/>
      <c r="L21" s="163"/>
      <c r="M21" s="163"/>
      <c r="N21" s="163"/>
      <c r="O21" s="163"/>
      <c r="P21" s="163"/>
      <c r="Q21" s="163"/>
    </row>
    <row r="22" spans="3:17" ht="12">
      <c r="C22" s="21" t="s">
        <v>2767</v>
      </c>
      <c r="D22" s="50" t="s">
        <v>1772</v>
      </c>
      <c r="E22" s="44">
        <v>32.7939603776796</v>
      </c>
      <c r="F22" s="75">
        <v>15.8974386500049</v>
      </c>
      <c r="G22" s="55" t="s">
        <v>1774</v>
      </c>
      <c r="H22" s="44">
        <v>6.74543098191868</v>
      </c>
      <c r="I22" s="33">
        <v>3.88518232535338</v>
      </c>
      <c r="K22" s="163"/>
      <c r="L22" s="163"/>
      <c r="M22" s="163"/>
      <c r="N22" s="163"/>
      <c r="O22" s="163"/>
      <c r="P22" s="163"/>
      <c r="Q22" s="163"/>
    </row>
    <row r="23" spans="3:17" ht="12">
      <c r="C23" s="21" t="s">
        <v>2768</v>
      </c>
      <c r="D23" s="50" t="s">
        <v>1862</v>
      </c>
      <c r="E23" s="44">
        <v>13.2930172244462</v>
      </c>
      <c r="F23" s="75">
        <v>3.5036451541735</v>
      </c>
      <c r="G23" s="55" t="s">
        <v>1892</v>
      </c>
      <c r="H23" s="44">
        <v>33.7914440683496</v>
      </c>
      <c r="I23" s="33">
        <v>17.936815790562</v>
      </c>
      <c r="K23" s="163"/>
      <c r="L23" s="163"/>
      <c r="M23" s="163"/>
      <c r="N23" s="163"/>
      <c r="O23" s="163"/>
      <c r="P23" s="163"/>
      <c r="Q23" s="163"/>
    </row>
    <row r="24" spans="3:17" ht="12">
      <c r="C24" s="21" t="s">
        <v>2769</v>
      </c>
      <c r="D24" s="50" t="s">
        <v>1916</v>
      </c>
      <c r="E24" s="44">
        <v>22.7790266911966</v>
      </c>
      <c r="F24" s="75">
        <v>12.0231838062332</v>
      </c>
      <c r="G24" s="55" t="s">
        <v>1936</v>
      </c>
      <c r="H24" s="44">
        <v>21.0558303490449</v>
      </c>
      <c r="I24" s="33">
        <v>10.0741078498024</v>
      </c>
      <c r="K24" s="163"/>
      <c r="L24" s="163"/>
      <c r="M24" s="163"/>
      <c r="N24" s="163"/>
      <c r="O24" s="163"/>
      <c r="P24" s="163"/>
      <c r="Q24" s="163"/>
    </row>
    <row r="25" spans="3:17" ht="12">
      <c r="C25" s="21" t="s">
        <v>2770</v>
      </c>
      <c r="D25" s="51" t="s">
        <v>1966</v>
      </c>
      <c r="E25" s="44">
        <v>54.2684858990848</v>
      </c>
      <c r="F25" s="75">
        <v>33.0212287441239</v>
      </c>
      <c r="G25" s="55" t="s">
        <v>1990</v>
      </c>
      <c r="H25" s="44">
        <v>19.526923960967</v>
      </c>
      <c r="I25" s="33">
        <v>9.62058282937491</v>
      </c>
      <c r="K25" s="163"/>
      <c r="L25" s="163"/>
      <c r="M25" s="163"/>
      <c r="N25" s="163"/>
      <c r="O25" s="163"/>
      <c r="P25" s="163"/>
      <c r="Q25" s="163"/>
    </row>
    <row r="26" spans="3:17" ht="12">
      <c r="C26" s="21" t="s">
        <v>2771</v>
      </c>
      <c r="D26" s="50" t="s">
        <v>2140</v>
      </c>
      <c r="E26" s="44">
        <v>13.2670187421745</v>
      </c>
      <c r="F26" s="75">
        <v>9.89724167099295</v>
      </c>
      <c r="G26" s="55" t="s">
        <v>2116</v>
      </c>
      <c r="H26" s="44">
        <v>27.7003034636716</v>
      </c>
      <c r="I26" s="33">
        <v>17.0413408593896</v>
      </c>
      <c r="K26" s="163"/>
      <c r="L26" s="163"/>
      <c r="M26" s="163"/>
      <c r="N26" s="163"/>
      <c r="O26" s="163"/>
      <c r="P26" s="163"/>
      <c r="Q26" s="163"/>
    </row>
    <row r="27" spans="3:17" ht="12">
      <c r="C27" s="21" t="s">
        <v>2772</v>
      </c>
      <c r="D27" s="51" t="s">
        <v>2194</v>
      </c>
      <c r="E27" s="44">
        <v>77.0777859139928</v>
      </c>
      <c r="F27" s="75">
        <v>63.3831885672739</v>
      </c>
      <c r="G27" s="55" t="s">
        <v>2222</v>
      </c>
      <c r="H27" s="44">
        <v>6.07118570978389</v>
      </c>
      <c r="I27" s="33">
        <v>1.27169503226051</v>
      </c>
      <c r="K27" s="163"/>
      <c r="L27" s="163"/>
      <c r="M27" s="163"/>
      <c r="N27" s="163"/>
      <c r="O27" s="163"/>
      <c r="P27" s="163"/>
      <c r="Q27" s="163"/>
    </row>
    <row r="28" spans="3:17" ht="12">
      <c r="C28" s="21" t="s">
        <v>2773</v>
      </c>
      <c r="D28" s="109" t="s">
        <v>2250</v>
      </c>
      <c r="E28" s="113">
        <v>34.0538490709139</v>
      </c>
      <c r="F28" s="125">
        <v>20.9861712779816</v>
      </c>
      <c r="G28" s="118" t="s">
        <v>2260</v>
      </c>
      <c r="H28" s="113">
        <v>10.1156069364162</v>
      </c>
      <c r="I28" s="106">
        <v>7.32264182759387</v>
      </c>
      <c r="K28" s="163"/>
      <c r="L28" s="163"/>
      <c r="M28" s="163"/>
      <c r="N28" s="163"/>
      <c r="O28" s="163"/>
      <c r="P28" s="163"/>
      <c r="Q28" s="163"/>
    </row>
    <row r="29" spans="3:17" ht="12">
      <c r="C29" s="22" t="s">
        <v>2776</v>
      </c>
      <c r="D29" s="126" t="s">
        <v>2320</v>
      </c>
      <c r="E29" s="120">
        <v>15.3305644093677</v>
      </c>
      <c r="F29" s="127">
        <v>9.50965828378525</v>
      </c>
      <c r="G29" s="121" t="s">
        <v>2334</v>
      </c>
      <c r="H29" s="120">
        <v>17.5852024087887</v>
      </c>
      <c r="I29" s="122">
        <v>10.5469883221035</v>
      </c>
      <c r="K29" s="163"/>
      <c r="L29" s="163"/>
      <c r="M29" s="163"/>
      <c r="N29" s="163"/>
      <c r="O29" s="163"/>
      <c r="P29" s="163"/>
      <c r="Q29" s="163"/>
    </row>
    <row r="30" spans="3:17" ht="12">
      <c r="C30" s="20" t="s">
        <v>2778</v>
      </c>
      <c r="D30" s="49" t="s">
        <v>2795</v>
      </c>
      <c r="E30" s="43">
        <v>8.40290381125227</v>
      </c>
      <c r="F30" s="74">
        <v>6.77638440210617</v>
      </c>
      <c r="G30" s="57" t="s">
        <v>2795</v>
      </c>
      <c r="H30" s="43">
        <v>16.2885662431942</v>
      </c>
      <c r="I30" s="32">
        <v>16.1057834982491</v>
      </c>
      <c r="K30" s="163"/>
      <c r="L30" s="163"/>
      <c r="M30" s="163"/>
      <c r="N30" s="163"/>
      <c r="O30" s="163"/>
      <c r="P30" s="163"/>
      <c r="Q30" s="163"/>
    </row>
    <row r="31" spans="3:17" ht="12">
      <c r="C31" s="41" t="s">
        <v>2644</v>
      </c>
      <c r="D31" s="52"/>
      <c r="E31" s="48" t="s">
        <v>2786</v>
      </c>
      <c r="F31" s="81">
        <v>6.26784323903452</v>
      </c>
      <c r="G31" s="80"/>
      <c r="H31" s="48" t="s">
        <v>2786</v>
      </c>
      <c r="I31" s="42">
        <v>22.9236958214378</v>
      </c>
      <c r="K31" s="163"/>
      <c r="L31" s="163"/>
      <c r="M31" s="163"/>
      <c r="N31" s="163"/>
      <c r="O31" s="163"/>
      <c r="P31" s="163"/>
      <c r="Q31" s="163"/>
    </row>
    <row r="32" spans="3:17" ht="12">
      <c r="C32" s="22" t="s">
        <v>2779</v>
      </c>
      <c r="D32" s="53" t="s">
        <v>2646</v>
      </c>
      <c r="E32" s="45">
        <v>19.0854226976105</v>
      </c>
      <c r="F32" s="76">
        <v>7.26322901881471</v>
      </c>
      <c r="G32" s="56" t="s">
        <v>2670</v>
      </c>
      <c r="H32" s="45">
        <v>46.5299862417394</v>
      </c>
      <c r="I32" s="39">
        <v>32.8556269527796</v>
      </c>
      <c r="K32" s="163"/>
      <c r="L32" s="163"/>
      <c r="M32" s="163"/>
      <c r="N32" s="163"/>
      <c r="O32" s="163"/>
      <c r="P32" s="163"/>
      <c r="Q32" s="163"/>
    </row>
    <row r="33" spans="3:9" ht="12">
      <c r="C33" s="25"/>
      <c r="D33" s="17"/>
      <c r="E33" s="18"/>
      <c r="F33" s="18"/>
      <c r="G33" s="26"/>
      <c r="H33" s="26"/>
      <c r="I33" s="17"/>
    </row>
    <row r="34" spans="3:8" ht="12">
      <c r="C34" s="9" t="s">
        <v>3374</v>
      </c>
      <c r="D34" s="163"/>
      <c r="E34" s="15"/>
      <c r="F34" s="15"/>
      <c r="G34" s="15"/>
      <c r="H34" s="15"/>
    </row>
    <row r="35" spans="3:4" ht="12">
      <c r="C35" s="9" t="s">
        <v>2797</v>
      </c>
      <c r="D35" s="2"/>
    </row>
    <row r="36" spans="3:4" ht="12">
      <c r="C36" s="2" t="s">
        <v>2747</v>
      </c>
      <c r="D36" s="163"/>
    </row>
    <row r="37" spans="3:4" ht="12">
      <c r="C37" s="163"/>
      <c r="D37" s="163"/>
    </row>
    <row r="38" spans="3:4" ht="12">
      <c r="C38" s="3"/>
      <c r="D38" s="3"/>
    </row>
    <row r="40" ht="12">
      <c r="A40" s="4"/>
    </row>
  </sheetData>
  <mergeCells count="5">
    <mergeCell ref="D10:F10"/>
    <mergeCell ref="G10:I10"/>
    <mergeCell ref="D11:E11"/>
    <mergeCell ref="G11:H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46.421875" style="10" customWidth="1"/>
    <col min="4" max="7" width="11.421875" style="10" customWidth="1"/>
    <col min="8" max="16384" width="9.140625" style="10" customWidth="1"/>
  </cols>
  <sheetData>
    <row r="1" ht="12">
      <c r="A1" s="156"/>
    </row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5410</v>
      </c>
    </row>
    <row r="7" ht="12">
      <c r="C7" s="9" t="s">
        <v>1</v>
      </c>
    </row>
    <row r="10" spans="4:7" ht="24" customHeight="1">
      <c r="D10" s="16" t="s">
        <v>5409</v>
      </c>
      <c r="E10" s="16" t="s">
        <v>5408</v>
      </c>
      <c r="F10" s="16" t="s">
        <v>5407</v>
      </c>
      <c r="G10" s="16" t="s">
        <v>5406</v>
      </c>
    </row>
    <row r="11" spans="2:7" ht="12">
      <c r="B11" s="11"/>
      <c r="C11" s="102" t="s">
        <v>2796</v>
      </c>
      <c r="D11" s="155">
        <v>30.478182702029414</v>
      </c>
      <c r="E11" s="155">
        <v>31.082019074060753</v>
      </c>
      <c r="F11" s="155">
        <v>35.76449751146397</v>
      </c>
      <c r="G11" s="155">
        <v>2.675302214457888</v>
      </c>
    </row>
    <row r="12" spans="3:7" ht="12">
      <c r="C12" s="102" t="s">
        <v>5405</v>
      </c>
      <c r="D12" s="155">
        <v>34.737941096793094</v>
      </c>
      <c r="E12" s="155">
        <v>28.952059692487293</v>
      </c>
      <c r="F12" s="155">
        <v>34.18177915459757</v>
      </c>
      <c r="G12" s="155">
        <v>2.1282200561220463</v>
      </c>
    </row>
    <row r="13" spans="3:7" ht="12">
      <c r="C13" s="102"/>
      <c r="D13" s="155"/>
      <c r="E13" s="155"/>
      <c r="F13" s="155"/>
      <c r="G13" s="155"/>
    </row>
    <row r="14" spans="3:7" ht="12">
      <c r="C14" s="102"/>
      <c r="D14" s="155"/>
      <c r="E14" s="155"/>
      <c r="F14" s="155"/>
      <c r="G14" s="155"/>
    </row>
    <row r="16" spans="2:7" ht="12">
      <c r="B16" s="11"/>
      <c r="C16" s="10" t="s">
        <v>2752</v>
      </c>
      <c r="D16" s="11">
        <v>31.636424432981403</v>
      </c>
      <c r="E16" s="11">
        <v>32.14316782768884</v>
      </c>
      <c r="F16" s="11">
        <v>33.55079080324065</v>
      </c>
      <c r="G16" s="11">
        <v>2.6696169360891093</v>
      </c>
    </row>
    <row r="17" spans="3:7" ht="12">
      <c r="C17" s="10" t="s">
        <v>12</v>
      </c>
      <c r="D17" s="11">
        <v>43.63143020045859</v>
      </c>
      <c r="E17" s="11">
        <v>23.748210557403677</v>
      </c>
      <c r="F17" s="11">
        <v>27.636377060679024</v>
      </c>
      <c r="G17" s="11">
        <v>4.983982181458709</v>
      </c>
    </row>
    <row r="19" spans="2:7" ht="12">
      <c r="B19" s="11"/>
      <c r="C19" s="10" t="s">
        <v>2753</v>
      </c>
      <c r="D19" s="11">
        <v>23.994529511343273</v>
      </c>
      <c r="E19" s="11">
        <v>29.74394407078026</v>
      </c>
      <c r="F19" s="11">
        <v>42.162936088983216</v>
      </c>
      <c r="G19" s="11">
        <v>4.09859032889325</v>
      </c>
    </row>
    <row r="20" spans="3:7" ht="12">
      <c r="C20" s="10" t="s">
        <v>136</v>
      </c>
      <c r="D20" s="11">
        <v>24.516369207727763</v>
      </c>
      <c r="E20" s="11">
        <v>29.149326252275593</v>
      </c>
      <c r="F20" s="11">
        <v>43.810816975602194</v>
      </c>
      <c r="G20" s="11">
        <v>2.5234875643944448</v>
      </c>
    </row>
    <row r="22" spans="2:7" ht="12">
      <c r="B22" s="11"/>
      <c r="C22" s="10" t="s">
        <v>2754</v>
      </c>
      <c r="D22" s="11">
        <v>29.581217331139065</v>
      </c>
      <c r="E22" s="11">
        <v>29.52703468152467</v>
      </c>
      <c r="F22" s="11">
        <v>37.984668551527726</v>
      </c>
      <c r="G22" s="11">
        <v>2.9070794358085434</v>
      </c>
    </row>
    <row r="23" spans="3:7" ht="12">
      <c r="C23" s="10" t="s">
        <v>156</v>
      </c>
      <c r="D23" s="11">
        <v>35.98921367546591</v>
      </c>
      <c r="E23" s="11">
        <v>30.646589249088844</v>
      </c>
      <c r="F23" s="11">
        <v>31.214125510911746</v>
      </c>
      <c r="G23" s="11">
        <v>2.1500715645335027</v>
      </c>
    </row>
    <row r="25" spans="2:7" ht="12">
      <c r="B25" s="11"/>
      <c r="C25" s="10" t="s">
        <v>2755</v>
      </c>
      <c r="D25" s="11">
        <v>37.351336269605596</v>
      </c>
      <c r="E25" s="11">
        <v>33.529106961356796</v>
      </c>
      <c r="F25" s="11">
        <v>27.74271080375471</v>
      </c>
      <c r="G25" s="11">
        <v>1.3768459652828986</v>
      </c>
    </row>
    <row r="26" spans="3:7" ht="12">
      <c r="C26" s="10" t="s">
        <v>184</v>
      </c>
      <c r="D26" s="11">
        <v>47.155907006900385</v>
      </c>
      <c r="E26" s="11">
        <v>29.24645718519891</v>
      </c>
      <c r="F26" s="11">
        <v>22.442168758393922</v>
      </c>
      <c r="G26" s="11">
        <v>1.1554670495067845</v>
      </c>
    </row>
    <row r="28" spans="2:7" ht="12">
      <c r="B28" s="11"/>
      <c r="C28" s="10" t="s">
        <v>2756</v>
      </c>
      <c r="D28" s="11">
        <v>37.26374765621667</v>
      </c>
      <c r="E28" s="11">
        <v>34.05162180664812</v>
      </c>
      <c r="F28" s="11">
        <v>27.252194133313107</v>
      </c>
      <c r="G28" s="11">
        <v>1.432436403822102</v>
      </c>
    </row>
    <row r="29" spans="3:7" ht="12">
      <c r="C29" s="10" t="s">
        <v>486</v>
      </c>
      <c r="D29" s="11">
        <v>49.43609787414889</v>
      </c>
      <c r="E29" s="11">
        <v>31.001336003833945</v>
      </c>
      <c r="F29" s="11">
        <v>18.584638442549576</v>
      </c>
      <c r="G29" s="11">
        <v>0.9779276794675877</v>
      </c>
    </row>
    <row r="31" spans="2:7" ht="12">
      <c r="B31" s="11"/>
      <c r="C31" s="10" t="s">
        <v>2757</v>
      </c>
      <c r="D31" s="11">
        <v>33.46459510392372</v>
      </c>
      <c r="E31" s="11">
        <v>30.41376817311874</v>
      </c>
      <c r="F31" s="11">
        <v>33.809753618108985</v>
      </c>
      <c r="G31" s="11">
        <v>2.31188310484855</v>
      </c>
    </row>
    <row r="32" spans="3:7" ht="12">
      <c r="C32" s="10" t="s">
        <v>1028</v>
      </c>
      <c r="D32" s="11">
        <v>32.44330352735125</v>
      </c>
      <c r="E32" s="11">
        <v>30.12908294018914</v>
      </c>
      <c r="F32" s="11">
        <v>35.43921253825912</v>
      </c>
      <c r="G32" s="11">
        <v>1.9884009942004972</v>
      </c>
    </row>
    <row r="34" spans="2:7" ht="12">
      <c r="B34" s="11"/>
      <c r="C34" s="10" t="s">
        <v>2758</v>
      </c>
      <c r="D34" s="11">
        <v>23.59906422365491</v>
      </c>
      <c r="E34" s="11">
        <v>28.99712087474956</v>
      </c>
      <c r="F34" s="11">
        <v>42.95069103857106</v>
      </c>
      <c r="G34" s="11">
        <v>4.453123863024464</v>
      </c>
    </row>
    <row r="35" spans="3:7" ht="12">
      <c r="C35" s="10" t="s">
        <v>1044</v>
      </c>
      <c r="D35" s="11">
        <v>24.053942479702766</v>
      </c>
      <c r="E35" s="11">
        <v>30.665164441998073</v>
      </c>
      <c r="F35" s="11">
        <v>41.46613114077336</v>
      </c>
      <c r="G35" s="11">
        <v>3.8147619375258013</v>
      </c>
    </row>
    <row r="36" spans="4:7" ht="12">
      <c r="D36" s="11"/>
      <c r="E36" s="11"/>
      <c r="F36" s="11"/>
      <c r="G36" s="11"/>
    </row>
    <row r="37" spans="2:7" ht="12">
      <c r="B37" s="11"/>
      <c r="C37" s="10" t="s">
        <v>2759</v>
      </c>
      <c r="D37" s="11">
        <v>25.66995173319929</v>
      </c>
      <c r="E37" s="11">
        <v>29.496944267080178</v>
      </c>
      <c r="F37" s="11">
        <v>42.44761392769878</v>
      </c>
      <c r="G37" s="11">
        <v>2.385490072021752</v>
      </c>
    </row>
    <row r="38" spans="3:7" ht="12">
      <c r="C38" s="10" t="s">
        <v>1136</v>
      </c>
      <c r="D38" s="11">
        <v>27.551045416759123</v>
      </c>
      <c r="E38" s="11">
        <v>28.557877967920458</v>
      </c>
      <c r="F38" s="11">
        <v>42.44004543994277</v>
      </c>
      <c r="G38" s="11">
        <v>1.451031175377645</v>
      </c>
    </row>
    <row r="39" spans="4:7" ht="12">
      <c r="D39" s="11"/>
      <c r="E39" s="11"/>
      <c r="F39" s="11"/>
      <c r="G39" s="11"/>
    </row>
    <row r="40" spans="2:7" ht="12">
      <c r="B40" s="11"/>
      <c r="C40" s="10" t="s">
        <v>2760</v>
      </c>
      <c r="D40" s="11">
        <v>23.18755618627671</v>
      </c>
      <c r="E40" s="11">
        <v>30.092837495807203</v>
      </c>
      <c r="F40" s="11">
        <v>44.944652283164174</v>
      </c>
      <c r="G40" s="11">
        <v>1.7749540347519122</v>
      </c>
    </row>
    <row r="41" spans="3:7" ht="12">
      <c r="C41" s="10" t="s">
        <v>1184</v>
      </c>
      <c r="D41" s="11">
        <v>23.551935140301214</v>
      </c>
      <c r="E41" s="11">
        <v>29.717777696784147</v>
      </c>
      <c r="F41" s="11">
        <v>44.76598915495296</v>
      </c>
      <c r="G41" s="11">
        <v>1.9642980079616739</v>
      </c>
    </row>
    <row r="42" spans="4:7" ht="12">
      <c r="D42" s="11"/>
      <c r="E42" s="11"/>
      <c r="F42" s="11"/>
      <c r="G42" s="11"/>
    </row>
    <row r="43" spans="2:7" ht="12">
      <c r="B43" s="11"/>
      <c r="C43" s="10" t="s">
        <v>2761</v>
      </c>
      <c r="D43" s="11">
        <v>33.79628651061586</v>
      </c>
      <c r="E43" s="11">
        <v>32.908085344752415</v>
      </c>
      <c r="F43" s="11">
        <v>31.5217694263822</v>
      </c>
      <c r="G43" s="11">
        <v>1.7738587182495238</v>
      </c>
    </row>
    <row r="44" spans="3:7" ht="12">
      <c r="C44" s="10" t="s">
        <v>1274</v>
      </c>
      <c r="D44" s="11">
        <v>51.100207191614956</v>
      </c>
      <c r="E44" s="11">
        <v>27.137901149797738</v>
      </c>
      <c r="F44" s="11">
        <v>20.438162689564898</v>
      </c>
      <c r="G44" s="11">
        <v>1.3237289690224106</v>
      </c>
    </row>
    <row r="45" spans="4:7" ht="12">
      <c r="D45" s="11"/>
      <c r="E45" s="11"/>
      <c r="F45" s="11"/>
      <c r="G45" s="11"/>
    </row>
    <row r="46" spans="2:7" ht="12">
      <c r="B46" s="11"/>
      <c r="C46" s="10" t="s">
        <v>2763</v>
      </c>
      <c r="D46" s="11">
        <v>29.64685115008686</v>
      </c>
      <c r="E46" s="11">
        <v>27.551134180619435</v>
      </c>
      <c r="F46" s="11">
        <v>41.21489144247833</v>
      </c>
      <c r="G46" s="11">
        <v>1.5871232268153659</v>
      </c>
    </row>
    <row r="47" spans="3:7" ht="12">
      <c r="C47" s="10" t="s">
        <v>1730</v>
      </c>
      <c r="D47" s="11">
        <v>33.46264625017321</v>
      </c>
      <c r="E47" s="11">
        <v>26.42241730505379</v>
      </c>
      <c r="F47" s="11">
        <v>38.77353547620478</v>
      </c>
      <c r="G47" s="11">
        <v>1.3414009685682187</v>
      </c>
    </row>
    <row r="48" spans="4:7" ht="12">
      <c r="D48" s="11"/>
      <c r="E48" s="11"/>
      <c r="F48" s="11"/>
      <c r="G48" s="11"/>
    </row>
    <row r="49" spans="2:7" ht="12">
      <c r="B49" s="11"/>
      <c r="C49" s="10" t="s">
        <v>5404</v>
      </c>
      <c r="D49" s="11">
        <v>19.343569308230286</v>
      </c>
      <c r="E49" s="11">
        <v>31.096990461830494</v>
      </c>
      <c r="F49" s="11">
        <v>45.302939533255696</v>
      </c>
      <c r="G49" s="11">
        <v>4.256500696683517</v>
      </c>
    </row>
    <row r="50" spans="4:7" ht="12">
      <c r="D50" s="11"/>
      <c r="E50" s="11"/>
      <c r="F50" s="11"/>
      <c r="G50" s="11"/>
    </row>
    <row r="51" spans="2:7" ht="12">
      <c r="B51" s="11"/>
      <c r="C51" s="10" t="s">
        <v>2765</v>
      </c>
      <c r="D51" s="11">
        <v>30.36044322248645</v>
      </c>
      <c r="E51" s="11">
        <v>27.62873989089032</v>
      </c>
      <c r="F51" s="11">
        <v>37.72540854234468</v>
      </c>
      <c r="G51" s="11">
        <v>4.28540834427855</v>
      </c>
    </row>
    <row r="52" spans="3:7" ht="12">
      <c r="C52" s="10" t="s">
        <v>1742</v>
      </c>
      <c r="D52" s="11">
        <v>31.393734510276154</v>
      </c>
      <c r="E52" s="11">
        <v>28.928635873187723</v>
      </c>
      <c r="F52" s="11">
        <v>37.0755401379483</v>
      </c>
      <c r="G52" s="11">
        <v>2.602089478587816</v>
      </c>
    </row>
    <row r="53" spans="4:7" ht="12">
      <c r="D53" s="11"/>
      <c r="E53" s="11"/>
      <c r="F53" s="11"/>
      <c r="G53" s="11"/>
    </row>
    <row r="54" spans="2:7" ht="12">
      <c r="B54" s="11"/>
      <c r="C54" s="10" t="s">
        <v>5403</v>
      </c>
      <c r="D54" s="11">
        <v>32.95628130015275</v>
      </c>
      <c r="E54" s="11">
        <v>27.461956416652168</v>
      </c>
      <c r="F54" s="11">
        <v>36.99798905582304</v>
      </c>
      <c r="G54" s="11">
        <v>2.583773227372044</v>
      </c>
    </row>
    <row r="55" spans="4:7" ht="12">
      <c r="D55" s="11"/>
      <c r="E55" s="11"/>
      <c r="F55" s="11"/>
      <c r="G55" s="11"/>
    </row>
    <row r="56" spans="2:7" ht="12">
      <c r="B56" s="11"/>
      <c r="C56" s="10" t="s">
        <v>2767</v>
      </c>
      <c r="D56" s="11">
        <v>29.70420677282578</v>
      </c>
      <c r="E56" s="11">
        <v>28.89941261553884</v>
      </c>
      <c r="F56" s="11">
        <v>38.26068153569049</v>
      </c>
      <c r="G56" s="11">
        <v>3.135699075944893</v>
      </c>
    </row>
    <row r="57" spans="3:7" ht="12">
      <c r="C57" s="10" t="s">
        <v>1772</v>
      </c>
      <c r="D57" s="11">
        <v>38.90102548600721</v>
      </c>
      <c r="E57" s="11">
        <v>30.59248044667193</v>
      </c>
      <c r="F57" s="11">
        <v>28.93193993908557</v>
      </c>
      <c r="G57" s="11">
        <v>1.574554128235285</v>
      </c>
    </row>
    <row r="58" spans="4:7" ht="12">
      <c r="D58" s="11"/>
      <c r="E58" s="11"/>
      <c r="F58" s="11"/>
      <c r="G58" s="11"/>
    </row>
    <row r="59" spans="2:7" ht="12">
      <c r="B59" s="11"/>
      <c r="C59" s="10" t="s">
        <v>1812</v>
      </c>
      <c r="D59" s="11">
        <v>22.632715847352227</v>
      </c>
      <c r="E59" s="11">
        <v>27.88440138770701</v>
      </c>
      <c r="F59" s="11">
        <v>47.007920403220524</v>
      </c>
      <c r="G59" s="11">
        <v>2.474962361720233</v>
      </c>
    </row>
    <row r="60" spans="3:7" ht="12">
      <c r="C60" s="10" t="s">
        <v>1812</v>
      </c>
      <c r="D60" s="11">
        <v>22.455009210712767</v>
      </c>
      <c r="E60" s="11">
        <v>27.94388550375514</v>
      </c>
      <c r="F60" s="11">
        <v>47.17160266402154</v>
      </c>
      <c r="G60" s="11">
        <v>2.429502621510557</v>
      </c>
    </row>
    <row r="61" spans="4:7" ht="12">
      <c r="D61" s="11"/>
      <c r="E61" s="11"/>
      <c r="F61" s="11"/>
      <c r="G61" s="11"/>
    </row>
    <row r="62" spans="2:7" ht="12">
      <c r="B62" s="11"/>
      <c r="C62" s="10" t="s">
        <v>2768</v>
      </c>
      <c r="D62" s="11">
        <v>31.246517213736404</v>
      </c>
      <c r="E62" s="11">
        <v>34.313862105368884</v>
      </c>
      <c r="F62" s="11">
        <v>32.5441491568469</v>
      </c>
      <c r="G62" s="11">
        <v>1.8954715240478153</v>
      </c>
    </row>
    <row r="63" spans="3:7" ht="12">
      <c r="C63" s="10" t="s">
        <v>1862</v>
      </c>
      <c r="D63" s="11">
        <v>40.84709023496099</v>
      </c>
      <c r="E63" s="11">
        <v>29.185606488587435</v>
      </c>
      <c r="F63" s="11">
        <v>28.1675059578958</v>
      </c>
      <c r="G63" s="11">
        <v>1.7997973185557816</v>
      </c>
    </row>
    <row r="64" spans="4:7" ht="12">
      <c r="D64" s="11"/>
      <c r="E64" s="11"/>
      <c r="F64" s="11"/>
      <c r="G64" s="11"/>
    </row>
    <row r="65" spans="2:7" ht="12">
      <c r="B65" s="11"/>
      <c r="C65" s="10" t="s">
        <v>2769</v>
      </c>
      <c r="D65" s="11">
        <v>36.29254438597098</v>
      </c>
      <c r="E65" s="11">
        <v>29.600587990314292</v>
      </c>
      <c r="F65" s="11">
        <v>31.816196510357596</v>
      </c>
      <c r="G65" s="11">
        <v>2.2906711133571362</v>
      </c>
    </row>
    <row r="66" spans="3:7" ht="12">
      <c r="C66" s="10" t="s">
        <v>1916</v>
      </c>
      <c r="D66" s="11">
        <v>45.3389795097282</v>
      </c>
      <c r="E66" s="11">
        <v>29.170372616601618</v>
      </c>
      <c r="F66" s="11">
        <v>23.851593269955124</v>
      </c>
      <c r="G66" s="11">
        <v>1.6390546037150633</v>
      </c>
    </row>
    <row r="67" spans="4:7" ht="12">
      <c r="D67" s="11"/>
      <c r="E67" s="11"/>
      <c r="F67" s="11"/>
      <c r="G67" s="11"/>
    </row>
    <row r="68" spans="2:7" ht="12">
      <c r="B68" s="11"/>
      <c r="C68" s="10" t="s">
        <v>2770</v>
      </c>
      <c r="D68" s="11">
        <v>21.802195316136835</v>
      </c>
      <c r="E68" s="11">
        <v>24.21993819765439</v>
      </c>
      <c r="F68" s="11">
        <v>44.09129471286589</v>
      </c>
      <c r="G68" s="11">
        <v>9.886571773342883</v>
      </c>
    </row>
    <row r="69" spans="3:7" ht="12">
      <c r="C69" s="10" t="s">
        <v>1980</v>
      </c>
      <c r="D69" s="11">
        <v>33.92071333338471</v>
      </c>
      <c r="E69" s="11">
        <v>29.725949274412944</v>
      </c>
      <c r="F69" s="11">
        <v>34.243496176185744</v>
      </c>
      <c r="G69" s="11">
        <v>2.1098412160166053</v>
      </c>
    </row>
    <row r="70" spans="4:7" ht="12">
      <c r="D70" s="11"/>
      <c r="E70" s="11"/>
      <c r="F70" s="11"/>
      <c r="G70" s="11"/>
    </row>
    <row r="71" spans="2:7" ht="12">
      <c r="B71" s="11"/>
      <c r="C71" s="10" t="s">
        <v>2771</v>
      </c>
      <c r="D71" s="11">
        <v>20.629964781745038</v>
      </c>
      <c r="E71" s="11">
        <v>31.68555530388523</v>
      </c>
      <c r="F71" s="11">
        <v>45.49834732776229</v>
      </c>
      <c r="G71" s="11">
        <v>2.186132586607442</v>
      </c>
    </row>
    <row r="72" spans="3:7" ht="12">
      <c r="C72" s="10" t="s">
        <v>2140</v>
      </c>
      <c r="D72" s="11">
        <v>25.210344004404188</v>
      </c>
      <c r="E72" s="11">
        <v>32.93789797280509</v>
      </c>
      <c r="F72" s="11">
        <v>39.91700729322466</v>
      </c>
      <c r="G72" s="11">
        <v>1.9347507295660604</v>
      </c>
    </row>
    <row r="73" spans="4:7" ht="12">
      <c r="D73" s="11"/>
      <c r="E73" s="11"/>
      <c r="F73" s="11"/>
      <c r="G73" s="11"/>
    </row>
    <row r="74" spans="2:7" ht="12">
      <c r="B74" s="11"/>
      <c r="C74" s="10" t="s">
        <v>2772</v>
      </c>
      <c r="D74" s="11">
        <v>25.6804397759119</v>
      </c>
      <c r="E74" s="11">
        <v>27.127515494199578</v>
      </c>
      <c r="F74" s="11">
        <v>41.2268258700357</v>
      </c>
      <c r="G74" s="11">
        <v>5.965218859852819</v>
      </c>
    </row>
    <row r="75" spans="3:7" ht="12">
      <c r="C75" s="10" t="s">
        <v>2220</v>
      </c>
      <c r="D75" s="11">
        <v>31.145665587780417</v>
      </c>
      <c r="E75" s="11">
        <v>27.298213725771564</v>
      </c>
      <c r="F75" s="11">
        <v>38.09425107755757</v>
      </c>
      <c r="G75" s="11">
        <v>3.461869608890448</v>
      </c>
    </row>
    <row r="76" spans="4:7" ht="12">
      <c r="D76" s="11"/>
      <c r="E76" s="11"/>
      <c r="F76" s="11"/>
      <c r="G76" s="11"/>
    </row>
    <row r="77" spans="2:7" ht="12">
      <c r="B77" s="11"/>
      <c r="C77" s="10" t="s">
        <v>2773</v>
      </c>
      <c r="D77" s="11">
        <v>24.061260029815244</v>
      </c>
      <c r="E77" s="11">
        <v>22.946545953229762</v>
      </c>
      <c r="F77" s="11">
        <v>44.228780514738254</v>
      </c>
      <c r="G77" s="11">
        <v>8.763413502216743</v>
      </c>
    </row>
    <row r="78" spans="3:7" ht="12">
      <c r="C78" s="10" t="s">
        <v>2258</v>
      </c>
      <c r="D78" s="11">
        <v>26.88872579461413</v>
      </c>
      <c r="E78" s="11">
        <v>22.891661491559873</v>
      </c>
      <c r="F78" s="11">
        <v>42.00417772257664</v>
      </c>
      <c r="G78" s="11">
        <v>8.215434991249365</v>
      </c>
    </row>
    <row r="79" spans="4:7" ht="12">
      <c r="D79" s="11"/>
      <c r="E79" s="11"/>
      <c r="F79" s="11"/>
      <c r="G79" s="11"/>
    </row>
    <row r="80" spans="2:7" ht="12">
      <c r="B80" s="11"/>
      <c r="C80" s="10" t="s">
        <v>2774</v>
      </c>
      <c r="D80" s="11">
        <v>21.38812853201653</v>
      </c>
      <c r="E80" s="11">
        <v>21.188176798293075</v>
      </c>
      <c r="F80" s="11">
        <v>48.97691662330087</v>
      </c>
      <c r="G80" s="11">
        <v>8.44677804638952</v>
      </c>
    </row>
    <row r="81" spans="3:7" ht="12">
      <c r="C81" s="10" t="s">
        <v>2266</v>
      </c>
      <c r="D81" s="11">
        <v>28.766866147926006</v>
      </c>
      <c r="E81" s="11">
        <v>23.030029452908867</v>
      </c>
      <c r="F81" s="11">
        <v>44.58741346252687</v>
      </c>
      <c r="G81" s="11">
        <v>3.6156909366382566</v>
      </c>
    </row>
    <row r="82" spans="4:7" ht="12">
      <c r="D82" s="11"/>
      <c r="E82" s="11"/>
      <c r="F82" s="11"/>
      <c r="G82" s="11"/>
    </row>
    <row r="83" spans="2:7" ht="12">
      <c r="B83" s="11"/>
      <c r="C83" s="10" t="s">
        <v>2776</v>
      </c>
      <c r="D83" s="11">
        <v>36.216796330839166</v>
      </c>
      <c r="E83" s="11">
        <v>31.852983691924425</v>
      </c>
      <c r="F83" s="11">
        <v>29.91947786172181</v>
      </c>
      <c r="G83" s="11">
        <v>2.0107421155145984</v>
      </c>
    </row>
    <row r="84" spans="3:7" ht="12">
      <c r="C84" s="10" t="s">
        <v>2320</v>
      </c>
      <c r="D84" s="11">
        <v>36.92533707142005</v>
      </c>
      <c r="E84" s="11">
        <v>28.261211012554632</v>
      </c>
      <c r="F84" s="11">
        <v>32.226118030796705</v>
      </c>
      <c r="G84" s="11">
        <v>2.587333885228613</v>
      </c>
    </row>
    <row r="85" spans="4:7" ht="12">
      <c r="D85" s="11"/>
      <c r="E85" s="11"/>
      <c r="F85" s="11"/>
      <c r="G85" s="11"/>
    </row>
    <row r="86" spans="2:7" ht="12">
      <c r="B86" s="11"/>
      <c r="C86" s="10" t="s">
        <v>2777</v>
      </c>
      <c r="D86" s="11">
        <v>30.395221979563413</v>
      </c>
      <c r="E86" s="11">
        <v>34.102424838525394</v>
      </c>
      <c r="F86" s="11">
        <v>33.222178102438534</v>
      </c>
      <c r="G86" s="11">
        <v>2.280175079472662</v>
      </c>
    </row>
    <row r="87" spans="3:7" ht="12">
      <c r="C87" s="10" t="s">
        <v>2781</v>
      </c>
      <c r="D87" s="11">
        <v>35.36099887641285</v>
      </c>
      <c r="E87" s="11">
        <v>29.49713894531628</v>
      </c>
      <c r="F87" s="11">
        <v>31.18810039362755</v>
      </c>
      <c r="G87" s="11">
        <v>3.953761784643317</v>
      </c>
    </row>
    <row r="88" spans="4:7" ht="12">
      <c r="D88" s="11"/>
      <c r="E88" s="11"/>
      <c r="F88" s="11"/>
      <c r="G88" s="11"/>
    </row>
    <row r="89" spans="4:7" ht="12">
      <c r="D89" s="11"/>
      <c r="E89" s="11"/>
      <c r="F89" s="11"/>
      <c r="G89" s="11"/>
    </row>
    <row r="90" spans="4:7" ht="12">
      <c r="D90" s="11"/>
      <c r="E90" s="11"/>
      <c r="F90" s="11"/>
      <c r="G90" s="11"/>
    </row>
    <row r="91" spans="2:7" ht="12">
      <c r="B91" s="11"/>
      <c r="C91" s="10" t="s">
        <v>2778</v>
      </c>
      <c r="D91" s="11">
        <v>30.932092013668083</v>
      </c>
      <c r="E91" s="11">
        <v>25.22490439973206</v>
      </c>
      <c r="F91" s="11">
        <v>40.010513909733</v>
      </c>
      <c r="G91" s="11">
        <v>3.832489676866855</v>
      </c>
    </row>
    <row r="92" spans="3:7" ht="12">
      <c r="C92" s="10" t="s">
        <v>2640</v>
      </c>
      <c r="D92" s="11">
        <v>33.1203007518797</v>
      </c>
      <c r="E92" s="11">
        <v>24.40886699507389</v>
      </c>
      <c r="F92" s="11">
        <v>39.04848327715841</v>
      </c>
      <c r="G92" s="11">
        <v>3.422348975887996</v>
      </c>
    </row>
    <row r="93" spans="4:7" ht="12">
      <c r="D93" s="11"/>
      <c r="E93" s="11"/>
      <c r="F93" s="11"/>
      <c r="G93" s="11"/>
    </row>
    <row r="94" spans="2:7" ht="12">
      <c r="B94" s="11"/>
      <c r="C94" s="10" t="s">
        <v>5402</v>
      </c>
      <c r="D94" s="11">
        <v>34.025434726187385</v>
      </c>
      <c r="E94" s="11">
        <v>29.58084609395276</v>
      </c>
      <c r="F94" s="11">
        <v>34.8105372437062</v>
      </c>
      <c r="G94" s="11">
        <v>1.5831819361536463</v>
      </c>
    </row>
    <row r="95" spans="4:7" ht="12">
      <c r="D95" s="11"/>
      <c r="E95" s="11"/>
      <c r="F95" s="11"/>
      <c r="G95" s="11"/>
    </row>
    <row r="96" spans="2:7" ht="12">
      <c r="B96" s="11"/>
      <c r="C96" s="10" t="s">
        <v>2779</v>
      </c>
      <c r="D96" s="11">
        <v>39.28831529255982</v>
      </c>
      <c r="E96" s="11">
        <v>28.236795922346825</v>
      </c>
      <c r="F96" s="11">
        <v>30.910352395938673</v>
      </c>
      <c r="G96" s="11">
        <v>1.564536389154676</v>
      </c>
    </row>
    <row r="97" spans="3:7" ht="12">
      <c r="C97" s="10" t="s">
        <v>2646</v>
      </c>
      <c r="D97" s="11">
        <v>52.20941072567587</v>
      </c>
      <c r="E97" s="11">
        <v>23.859149861799388</v>
      </c>
      <c r="F97" s="11">
        <v>22.73522725414193</v>
      </c>
      <c r="G97" s="11">
        <v>1.1962121583828076</v>
      </c>
    </row>
    <row r="98" spans="4:7" ht="12">
      <c r="D98" s="11"/>
      <c r="E98" s="11"/>
      <c r="F98" s="11"/>
      <c r="G98" s="11"/>
    </row>
    <row r="99" spans="2:7" ht="12">
      <c r="B99" s="11"/>
      <c r="C99" s="10" t="s">
        <v>2780</v>
      </c>
      <c r="D99" s="11">
        <v>36.46934736036812</v>
      </c>
      <c r="E99" s="11">
        <v>32.43851760980595</v>
      </c>
      <c r="F99" s="11">
        <v>29.528975461365487</v>
      </c>
      <c r="G99" s="11">
        <v>1.5631595684604476</v>
      </c>
    </row>
    <row r="100" spans="3:7" ht="12">
      <c r="C100" s="10" t="s">
        <v>2690</v>
      </c>
      <c r="D100" s="11">
        <v>38.37679046607006</v>
      </c>
      <c r="E100" s="11">
        <v>33.64649108170058</v>
      </c>
      <c r="F100" s="11">
        <v>26.645340616684376</v>
      </c>
      <c r="G100" s="11">
        <v>1.331377835544978</v>
      </c>
    </row>
    <row r="102" ht="12">
      <c r="C102" s="10" t="s">
        <v>5401</v>
      </c>
    </row>
    <row r="103" ht="12">
      <c r="C103" s="10" t="s">
        <v>5400</v>
      </c>
    </row>
    <row r="104" ht="12">
      <c r="C104" s="10" t="s">
        <v>5399</v>
      </c>
    </row>
    <row r="105" ht="12">
      <c r="C105" s="2" t="s">
        <v>2747</v>
      </c>
    </row>
    <row r="108" ht="12">
      <c r="A108" s="4"/>
    </row>
    <row r="111" ht="12">
      <c r="C111" s="11"/>
    </row>
    <row r="112" ht="12">
      <c r="C112" s="11"/>
    </row>
    <row r="113" ht="12">
      <c r="C113" s="11"/>
    </row>
    <row r="114" ht="12">
      <c r="C114" s="11"/>
    </row>
    <row r="115" ht="12">
      <c r="C115" s="11"/>
    </row>
    <row r="116" ht="12">
      <c r="C116" s="11"/>
    </row>
    <row r="117" ht="12">
      <c r="C117" s="11"/>
    </row>
    <row r="118" ht="12">
      <c r="C118" s="11"/>
    </row>
    <row r="119" spans="2:3" ht="12">
      <c r="B119" s="11"/>
      <c r="C119" s="11"/>
    </row>
    <row r="120" spans="2:3" ht="12">
      <c r="B120" s="11"/>
      <c r="C120" s="11"/>
    </row>
    <row r="121" spans="2:3" ht="12">
      <c r="B121" s="11"/>
      <c r="C121" s="11"/>
    </row>
    <row r="122" ht="12">
      <c r="C122" s="11"/>
    </row>
    <row r="123" spans="2:3" ht="12">
      <c r="B123" s="11"/>
      <c r="C123" s="11"/>
    </row>
    <row r="124" ht="12">
      <c r="C124" s="11"/>
    </row>
    <row r="125" spans="2:3" ht="12">
      <c r="B125" s="11"/>
      <c r="C125" s="11"/>
    </row>
    <row r="126" ht="12">
      <c r="C126" s="11"/>
    </row>
    <row r="127" ht="12">
      <c r="C127" s="11"/>
    </row>
    <row r="128" spans="2:3" ht="12">
      <c r="B128" s="11"/>
      <c r="C128" s="11"/>
    </row>
    <row r="129" ht="12">
      <c r="C129" s="11"/>
    </row>
    <row r="130" spans="2:3" ht="12">
      <c r="B130" s="11"/>
      <c r="C130" s="11"/>
    </row>
    <row r="131" ht="12">
      <c r="C131" s="11"/>
    </row>
    <row r="132" ht="12">
      <c r="C132" s="11"/>
    </row>
    <row r="133" ht="12">
      <c r="C133" s="11"/>
    </row>
    <row r="134" ht="12">
      <c r="C134" s="11"/>
    </row>
    <row r="135" spans="2:3" ht="12">
      <c r="B135" s="11"/>
      <c r="C135" s="11"/>
    </row>
    <row r="136" ht="12">
      <c r="C136" s="11"/>
    </row>
    <row r="137" ht="12">
      <c r="C137" s="11"/>
    </row>
    <row r="138" ht="12">
      <c r="C138" s="11"/>
    </row>
    <row r="139" ht="12">
      <c r="C139" s="11"/>
    </row>
    <row r="140" spans="2:3" ht="12">
      <c r="B140" s="11"/>
      <c r="C140" s="11"/>
    </row>
    <row r="141" spans="2:3" ht="12">
      <c r="B141" s="11"/>
      <c r="C141" s="11"/>
    </row>
    <row r="142" ht="12">
      <c r="C142" s="11"/>
    </row>
    <row r="143" ht="12">
      <c r="C143" s="11"/>
    </row>
    <row r="144" ht="12">
      <c r="C144" s="11"/>
    </row>
    <row r="145" spans="2:3" ht="12">
      <c r="B145" s="11"/>
      <c r="C145" s="11"/>
    </row>
    <row r="146" ht="12">
      <c r="C146" s="11"/>
    </row>
    <row r="147" ht="12">
      <c r="C147" s="11"/>
    </row>
    <row r="148" ht="12">
      <c r="C148" s="11"/>
    </row>
    <row r="149" spans="2:3" ht="12">
      <c r="B149" s="11"/>
      <c r="C149" s="11"/>
    </row>
    <row r="150" ht="12">
      <c r="C150" s="11"/>
    </row>
    <row r="151" spans="2:3" ht="12">
      <c r="B151" s="11"/>
      <c r="C151" s="11"/>
    </row>
    <row r="152" ht="12">
      <c r="C152" s="11"/>
    </row>
    <row r="153" ht="12">
      <c r="C153" s="11"/>
    </row>
    <row r="154" ht="12">
      <c r="C154" s="11"/>
    </row>
    <row r="155" ht="12">
      <c r="C155" s="11"/>
    </row>
    <row r="156" spans="2:3" ht="12">
      <c r="B156" s="11"/>
      <c r="C156" s="11"/>
    </row>
    <row r="157" spans="2:3" ht="12">
      <c r="B157" s="11"/>
      <c r="C157" s="11"/>
    </row>
    <row r="158" ht="12">
      <c r="C158" s="11"/>
    </row>
    <row r="159" ht="12">
      <c r="C159" s="11"/>
    </row>
    <row r="160" ht="12">
      <c r="C160" s="11"/>
    </row>
    <row r="161" ht="12">
      <c r="C161" s="11"/>
    </row>
    <row r="162" spans="2:3" ht="12">
      <c r="B162" s="11"/>
      <c r="C162" s="11"/>
    </row>
    <row r="163" ht="12">
      <c r="C163" s="11"/>
    </row>
    <row r="164" spans="2:3" ht="12">
      <c r="B164" s="11"/>
      <c r="C164" s="11"/>
    </row>
    <row r="165" spans="2:3" ht="12">
      <c r="B165" s="11"/>
      <c r="C165" s="11"/>
    </row>
    <row r="166" ht="12">
      <c r="C166" s="11"/>
    </row>
    <row r="167" ht="12">
      <c r="C167" s="11"/>
    </row>
    <row r="168" ht="12">
      <c r="B168" s="11"/>
    </row>
    <row r="169" ht="12">
      <c r="B169" s="11"/>
    </row>
    <row r="170" ht="12">
      <c r="B170" s="11"/>
    </row>
    <row r="171" ht="12">
      <c r="B171" s="11"/>
    </row>
    <row r="172" ht="12">
      <c r="B172" s="11"/>
    </row>
    <row r="173" ht="12">
      <c r="B173" s="11"/>
    </row>
    <row r="174" ht="12">
      <c r="B174" s="11"/>
    </row>
    <row r="175" ht="12">
      <c r="B175" s="11"/>
    </row>
    <row r="176" ht="12">
      <c r="B176" s="11"/>
    </row>
  </sheetData>
  <conditionalFormatting sqref="B11:B112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27"/>
  <sheetViews>
    <sheetView showGridLines="0" workbookViewId="0" topLeftCell="A1"/>
  </sheetViews>
  <sheetFormatPr defaultColWidth="9.140625" defaultRowHeight="12"/>
  <cols>
    <col min="1" max="1" width="10.7109375" style="10" customWidth="1"/>
    <col min="2" max="2" width="61.28125" style="10" bestFit="1" customWidth="1"/>
    <col min="3" max="5" width="10.7109375" style="10" customWidth="1"/>
    <col min="6" max="9" width="9.140625" style="10" customWidth="1"/>
    <col min="10" max="10" width="17.8515625" style="10" customWidth="1"/>
    <col min="11" max="14" width="9.140625" style="10" customWidth="1"/>
    <col min="15" max="15" width="19.421875" style="10" customWidth="1"/>
    <col min="16" max="16384" width="9.140625" style="10" customWidth="1"/>
  </cols>
  <sheetData>
    <row r="1" spans="1:5" ht="12">
      <c r="A1" s="10" t="s">
        <v>3392</v>
      </c>
      <c r="B1" s="10" t="s">
        <v>3393</v>
      </c>
      <c r="C1" s="13" t="s">
        <v>3</v>
      </c>
      <c r="D1" s="13" t="s">
        <v>2740</v>
      </c>
      <c r="E1" s="15" t="s">
        <v>3394</v>
      </c>
    </row>
    <row r="2" spans="1:4" ht="12">
      <c r="A2" s="10" t="s">
        <v>11</v>
      </c>
      <c r="B2" s="10" t="s">
        <v>12</v>
      </c>
      <c r="C2" s="11">
        <v>16.1</v>
      </c>
      <c r="D2" s="58">
        <v>3</v>
      </c>
    </row>
    <row r="3" spans="1:10" ht="12">
      <c r="A3" s="10" t="s">
        <v>13</v>
      </c>
      <c r="B3" s="10" t="s">
        <v>14</v>
      </c>
      <c r="C3" s="11">
        <v>13.3</v>
      </c>
      <c r="D3" s="58">
        <v>3</v>
      </c>
      <c r="J3" s="1" t="s">
        <v>5425</v>
      </c>
    </row>
    <row r="4" spans="1:10" ht="12">
      <c r="A4" s="10" t="s">
        <v>15</v>
      </c>
      <c r="B4" s="10" t="s">
        <v>16</v>
      </c>
      <c r="C4" s="11">
        <v>10.1</v>
      </c>
      <c r="D4" s="58">
        <v>3</v>
      </c>
      <c r="J4" s="1" t="s">
        <v>5424</v>
      </c>
    </row>
    <row r="5" spans="1:10" ht="12">
      <c r="A5" s="10" t="s">
        <v>17</v>
      </c>
      <c r="B5" s="10" t="s">
        <v>18</v>
      </c>
      <c r="C5" s="11">
        <v>11.6</v>
      </c>
      <c r="D5" s="58">
        <v>3</v>
      </c>
      <c r="J5" s="1"/>
    </row>
    <row r="6" spans="1:10" ht="15">
      <c r="A6" s="10" t="s">
        <v>19</v>
      </c>
      <c r="B6" s="10" t="s">
        <v>20</v>
      </c>
      <c r="C6" s="11">
        <v>9.9</v>
      </c>
      <c r="D6" s="58">
        <v>2</v>
      </c>
      <c r="J6" s="181" t="s">
        <v>5381</v>
      </c>
    </row>
    <row r="7" spans="1:10" ht="12">
      <c r="A7" s="10" t="s">
        <v>21</v>
      </c>
      <c r="B7" s="10" t="s">
        <v>22</v>
      </c>
      <c r="C7" s="11">
        <v>11.1</v>
      </c>
      <c r="D7" s="58">
        <v>3</v>
      </c>
      <c r="J7" s="9" t="s">
        <v>2</v>
      </c>
    </row>
    <row r="8" spans="1:4" ht="12">
      <c r="A8" s="10" t="s">
        <v>23</v>
      </c>
      <c r="B8" s="10" t="s">
        <v>24</v>
      </c>
      <c r="C8" s="11">
        <v>9.9</v>
      </c>
      <c r="D8" s="58">
        <v>2</v>
      </c>
    </row>
    <row r="9" spans="1:4" ht="12">
      <c r="A9" s="10" t="s">
        <v>25</v>
      </c>
      <c r="B9" s="10" t="s">
        <v>26</v>
      </c>
      <c r="C9" s="11">
        <v>8.7</v>
      </c>
      <c r="D9" s="58">
        <v>2</v>
      </c>
    </row>
    <row r="10" spans="1:4" ht="12">
      <c r="A10" s="10" t="s">
        <v>27</v>
      </c>
      <c r="B10" s="10" t="s">
        <v>28</v>
      </c>
      <c r="C10" s="11">
        <v>9.7</v>
      </c>
      <c r="D10" s="58">
        <v>2</v>
      </c>
    </row>
    <row r="11" spans="1:16" ht="12">
      <c r="A11" s="10" t="s">
        <v>29</v>
      </c>
      <c r="B11" s="10" t="s">
        <v>30</v>
      </c>
      <c r="C11" s="11">
        <v>9.3</v>
      </c>
      <c r="D11" s="58">
        <v>2</v>
      </c>
      <c r="G11" s="11"/>
      <c r="I11" s="8"/>
      <c r="J11" s="6" t="s">
        <v>3365</v>
      </c>
      <c r="K11" s="165"/>
      <c r="L11" s="165"/>
      <c r="M11" s="7"/>
      <c r="N11" s="8"/>
      <c r="O11" s="165"/>
      <c r="P11" s="165"/>
    </row>
    <row r="12" spans="1:16" ht="12">
      <c r="A12" s="10" t="s">
        <v>31</v>
      </c>
      <c r="B12" s="10" t="s">
        <v>32</v>
      </c>
      <c r="C12" s="11">
        <v>14.9</v>
      </c>
      <c r="D12" s="58">
        <v>3</v>
      </c>
      <c r="G12" s="11"/>
      <c r="I12" s="6" t="s">
        <v>2737</v>
      </c>
      <c r="J12" s="12" t="s">
        <v>3375</v>
      </c>
      <c r="K12" s="166">
        <v>1</v>
      </c>
      <c r="L12" s="8"/>
      <c r="M12" s="178"/>
      <c r="N12" s="8"/>
      <c r="O12" s="179"/>
      <c r="P12" s="180"/>
    </row>
    <row r="13" spans="1:16" ht="12">
      <c r="A13" s="10" t="s">
        <v>33</v>
      </c>
      <c r="B13" s="10" t="s">
        <v>34</v>
      </c>
      <c r="C13" s="11">
        <v>9.5</v>
      </c>
      <c r="D13" s="58">
        <v>2</v>
      </c>
      <c r="G13" s="11"/>
      <c r="I13" s="8"/>
      <c r="J13" s="12" t="s">
        <v>3376</v>
      </c>
      <c r="K13" s="167">
        <v>2</v>
      </c>
      <c r="L13" s="8"/>
      <c r="M13" s="178"/>
      <c r="N13" s="8"/>
      <c r="O13" s="5"/>
      <c r="P13" s="8"/>
    </row>
    <row r="14" spans="1:16" ht="12">
      <c r="A14" s="10" t="s">
        <v>35</v>
      </c>
      <c r="B14" s="10" t="s">
        <v>36</v>
      </c>
      <c r="C14" s="11">
        <v>9.6</v>
      </c>
      <c r="D14" s="58">
        <v>2</v>
      </c>
      <c r="G14" s="11"/>
      <c r="I14" s="8"/>
      <c r="J14" s="12" t="s">
        <v>3377</v>
      </c>
      <c r="K14" s="168">
        <v>3</v>
      </c>
      <c r="L14" s="8"/>
      <c r="M14" s="178"/>
      <c r="N14" s="8"/>
      <c r="O14" s="5"/>
      <c r="P14" s="5"/>
    </row>
    <row r="15" spans="1:16" ht="12">
      <c r="A15" s="10" t="s">
        <v>37</v>
      </c>
      <c r="B15" s="10" t="s">
        <v>38</v>
      </c>
      <c r="C15" s="11">
        <v>9.1</v>
      </c>
      <c r="D15" s="58">
        <v>2</v>
      </c>
      <c r="G15" s="11"/>
      <c r="I15" s="8"/>
      <c r="J15" s="12" t="s">
        <v>3378</v>
      </c>
      <c r="K15" s="169">
        <v>4</v>
      </c>
      <c r="L15" s="8"/>
      <c r="M15" s="178"/>
      <c r="N15" s="8"/>
      <c r="O15" s="5"/>
      <c r="P15" s="5"/>
    </row>
    <row r="16" spans="1:16" ht="12">
      <c r="A16" s="10" t="s">
        <v>39</v>
      </c>
      <c r="B16" s="10" t="s">
        <v>40</v>
      </c>
      <c r="C16" s="11">
        <v>12.9</v>
      </c>
      <c r="D16" s="58">
        <v>3</v>
      </c>
      <c r="G16" s="11"/>
      <c r="I16" s="8"/>
      <c r="J16" s="12" t="s">
        <v>3379</v>
      </c>
      <c r="K16" s="137">
        <v>5</v>
      </c>
      <c r="L16" s="8"/>
      <c r="M16" s="178"/>
      <c r="N16" s="12"/>
      <c r="O16" s="5"/>
      <c r="P16" s="5"/>
    </row>
    <row r="17" spans="1:16" ht="12">
      <c r="A17" s="10" t="s">
        <v>41</v>
      </c>
      <c r="B17" s="10" t="s">
        <v>42</v>
      </c>
      <c r="C17" s="11">
        <v>27.1</v>
      </c>
      <c r="D17" s="58">
        <v>4</v>
      </c>
      <c r="G17" s="11"/>
      <c r="I17" s="8"/>
      <c r="J17" s="8" t="s">
        <v>2738</v>
      </c>
      <c r="K17" s="170" t="s">
        <v>2736</v>
      </c>
      <c r="L17" s="8"/>
      <c r="M17" s="178"/>
      <c r="N17" s="8"/>
      <c r="O17" s="5"/>
      <c r="P17" s="5"/>
    </row>
    <row r="18" spans="1:16" ht="12">
      <c r="A18" s="10" t="s">
        <v>43</v>
      </c>
      <c r="B18" s="10" t="s">
        <v>44</v>
      </c>
      <c r="C18" s="11">
        <v>8.7</v>
      </c>
      <c r="D18" s="58">
        <v>2</v>
      </c>
      <c r="G18" s="11"/>
      <c r="M18" s="172"/>
      <c r="N18" s="172"/>
      <c r="O18" s="172"/>
      <c r="P18" s="172"/>
    </row>
    <row r="19" spans="1:10" ht="12">
      <c r="A19" s="10" t="s">
        <v>45</v>
      </c>
      <c r="B19" s="10" t="s">
        <v>46</v>
      </c>
      <c r="C19" s="11">
        <v>9.9</v>
      </c>
      <c r="D19" s="58">
        <v>2</v>
      </c>
      <c r="G19" s="11"/>
      <c r="J19" s="10" t="s">
        <v>5382</v>
      </c>
    </row>
    <row r="20" spans="1:10" ht="12">
      <c r="A20" s="10" t="s">
        <v>47</v>
      </c>
      <c r="B20" s="10" t="s">
        <v>48</v>
      </c>
      <c r="C20" s="11">
        <v>9.8</v>
      </c>
      <c r="D20" s="58">
        <v>2</v>
      </c>
      <c r="G20" s="11"/>
      <c r="J20" s="2" t="s">
        <v>2739</v>
      </c>
    </row>
    <row r="21" spans="1:7" ht="12">
      <c r="A21" s="10" t="s">
        <v>49</v>
      </c>
      <c r="B21" s="10" t="s">
        <v>50</v>
      </c>
      <c r="C21" s="11">
        <v>45.7</v>
      </c>
      <c r="D21" s="58">
        <v>5</v>
      </c>
      <c r="G21" s="11"/>
    </row>
    <row r="22" spans="1:7" ht="12">
      <c r="A22" s="10" t="s">
        <v>51</v>
      </c>
      <c r="B22" s="10" t="s">
        <v>52</v>
      </c>
      <c r="C22" s="11">
        <v>8.8</v>
      </c>
      <c r="D22" s="58">
        <v>2</v>
      </c>
      <c r="G22" s="11"/>
    </row>
    <row r="23" spans="1:7" ht="12">
      <c r="A23" s="10" t="s">
        <v>53</v>
      </c>
      <c r="B23" s="10" t="s">
        <v>54</v>
      </c>
      <c r="C23" s="11">
        <v>8.7</v>
      </c>
      <c r="D23" s="58">
        <v>2</v>
      </c>
      <c r="G23" s="11"/>
    </row>
    <row r="24" spans="1:7" ht="12">
      <c r="A24" s="10" t="s">
        <v>55</v>
      </c>
      <c r="B24" s="10" t="s">
        <v>56</v>
      </c>
      <c r="C24" s="11">
        <v>56.6</v>
      </c>
      <c r="D24" s="58">
        <v>5</v>
      </c>
      <c r="G24" s="11"/>
    </row>
    <row r="25" spans="1:7" ht="12">
      <c r="A25" s="10" t="s">
        <v>57</v>
      </c>
      <c r="B25" s="10" t="s">
        <v>58</v>
      </c>
      <c r="C25" s="11">
        <v>12.3</v>
      </c>
      <c r="D25" s="58">
        <v>3</v>
      </c>
      <c r="G25" s="11"/>
    </row>
    <row r="26" spans="1:7" ht="12">
      <c r="A26" s="10" t="s">
        <v>59</v>
      </c>
      <c r="B26" s="10" t="s">
        <v>60</v>
      </c>
      <c r="C26" s="11">
        <v>10.6</v>
      </c>
      <c r="D26" s="58">
        <v>3</v>
      </c>
      <c r="G26" s="11"/>
    </row>
    <row r="27" spans="1:7" ht="12">
      <c r="A27" s="10" t="s">
        <v>61</v>
      </c>
      <c r="B27" s="10" t="s">
        <v>62</v>
      </c>
      <c r="C27" s="11">
        <v>10.5</v>
      </c>
      <c r="D27" s="58">
        <v>3</v>
      </c>
      <c r="G27" s="11"/>
    </row>
    <row r="28" spans="1:7" ht="12">
      <c r="A28" s="10" t="s">
        <v>63</v>
      </c>
      <c r="B28" s="10" t="s">
        <v>64</v>
      </c>
      <c r="C28" s="11">
        <v>12.3</v>
      </c>
      <c r="D28" s="58">
        <v>3</v>
      </c>
      <c r="G28" s="11"/>
    </row>
    <row r="29" spans="1:7" ht="12">
      <c r="A29" s="10" t="s">
        <v>65</v>
      </c>
      <c r="B29" s="10" t="s">
        <v>66</v>
      </c>
      <c r="C29" s="11">
        <v>10.9</v>
      </c>
      <c r="D29" s="58">
        <v>3</v>
      </c>
      <c r="G29" s="11"/>
    </row>
    <row r="30" spans="1:7" ht="12">
      <c r="A30" s="10" t="s">
        <v>67</v>
      </c>
      <c r="B30" s="10" t="s">
        <v>68</v>
      </c>
      <c r="C30" s="11">
        <v>9.4</v>
      </c>
      <c r="D30" s="58">
        <v>2</v>
      </c>
      <c r="G30" s="11"/>
    </row>
    <row r="31" spans="1:7" ht="12">
      <c r="A31" s="10" t="s">
        <v>69</v>
      </c>
      <c r="B31" s="10" t="s">
        <v>70</v>
      </c>
      <c r="C31" s="11">
        <v>11.6</v>
      </c>
      <c r="D31" s="58">
        <v>3</v>
      </c>
      <c r="G31" s="11"/>
    </row>
    <row r="32" spans="1:7" ht="12">
      <c r="A32" s="10" t="s">
        <v>71</v>
      </c>
      <c r="B32" s="10" t="s">
        <v>72</v>
      </c>
      <c r="C32" s="11">
        <v>12.3</v>
      </c>
      <c r="D32" s="58">
        <v>3</v>
      </c>
      <c r="G32" s="11"/>
    </row>
    <row r="33" spans="1:7" ht="12">
      <c r="A33" s="10" t="s">
        <v>73</v>
      </c>
      <c r="B33" s="10" t="s">
        <v>74</v>
      </c>
      <c r="C33" s="11">
        <v>9.3</v>
      </c>
      <c r="D33" s="58">
        <v>2</v>
      </c>
      <c r="G33" s="11"/>
    </row>
    <row r="34" spans="1:7" ht="12">
      <c r="A34" s="10" t="s">
        <v>75</v>
      </c>
      <c r="B34" s="10" t="s">
        <v>76</v>
      </c>
      <c r="C34" s="11">
        <v>11.9</v>
      </c>
      <c r="D34" s="58">
        <v>3</v>
      </c>
      <c r="G34" s="11"/>
    </row>
    <row r="35" spans="1:7" ht="12">
      <c r="A35" s="10" t="s">
        <v>77</v>
      </c>
      <c r="B35" s="10" t="s">
        <v>78</v>
      </c>
      <c r="C35" s="11">
        <v>7.4</v>
      </c>
      <c r="D35" s="58">
        <v>2</v>
      </c>
      <c r="G35" s="11"/>
    </row>
    <row r="36" spans="1:7" ht="12">
      <c r="A36" s="10" t="s">
        <v>79</v>
      </c>
      <c r="B36" s="10" t="s">
        <v>80</v>
      </c>
      <c r="C36" s="11">
        <v>15</v>
      </c>
      <c r="D36" s="58">
        <v>3</v>
      </c>
      <c r="G36" s="11"/>
    </row>
    <row r="37" spans="1:7" ht="12">
      <c r="A37" s="10" t="s">
        <v>81</v>
      </c>
      <c r="B37" s="10" t="s">
        <v>82</v>
      </c>
      <c r="C37" s="11">
        <v>12.9</v>
      </c>
      <c r="D37" s="58">
        <v>3</v>
      </c>
      <c r="G37" s="11"/>
    </row>
    <row r="38" spans="1:7" ht="12">
      <c r="A38" s="10" t="s">
        <v>83</v>
      </c>
      <c r="B38" s="10" t="s">
        <v>84</v>
      </c>
      <c r="C38" s="11">
        <v>12.1</v>
      </c>
      <c r="D38" s="58">
        <v>3</v>
      </c>
      <c r="G38" s="11"/>
    </row>
    <row r="39" spans="1:7" ht="12">
      <c r="A39" s="10" t="s">
        <v>85</v>
      </c>
      <c r="B39" s="10" t="s">
        <v>86</v>
      </c>
      <c r="C39" s="11">
        <v>21.4</v>
      </c>
      <c r="D39" s="58">
        <v>4</v>
      </c>
      <c r="G39" s="11"/>
    </row>
    <row r="40" spans="1:7" ht="12">
      <c r="A40" s="10" t="s">
        <v>87</v>
      </c>
      <c r="B40" s="10" t="s">
        <v>88</v>
      </c>
      <c r="C40" s="11">
        <v>27.3</v>
      </c>
      <c r="D40" s="58">
        <v>4</v>
      </c>
      <c r="G40" s="11"/>
    </row>
    <row r="41" spans="1:7" ht="12">
      <c r="A41" s="10" t="s">
        <v>89</v>
      </c>
      <c r="B41" s="10" t="s">
        <v>90</v>
      </c>
      <c r="C41" s="11">
        <v>18.9</v>
      </c>
      <c r="D41" s="58">
        <v>3</v>
      </c>
      <c r="G41" s="11"/>
    </row>
    <row r="42" spans="1:7" ht="12">
      <c r="A42" s="10" t="s">
        <v>91</v>
      </c>
      <c r="B42" s="10" t="s">
        <v>92</v>
      </c>
      <c r="C42" s="11">
        <v>13.8</v>
      </c>
      <c r="D42" s="58">
        <v>3</v>
      </c>
      <c r="G42" s="11"/>
    </row>
    <row r="43" spans="1:7" ht="12">
      <c r="A43" s="10" t="s">
        <v>93</v>
      </c>
      <c r="B43" s="10" t="s">
        <v>94</v>
      </c>
      <c r="C43" s="11">
        <v>21</v>
      </c>
      <c r="D43" s="58">
        <v>4</v>
      </c>
      <c r="G43" s="11"/>
    </row>
    <row r="44" spans="1:7" ht="12">
      <c r="A44" s="10" t="s">
        <v>95</v>
      </c>
      <c r="B44" s="10" t="s">
        <v>96</v>
      </c>
      <c r="C44" s="11">
        <v>9.7</v>
      </c>
      <c r="D44" s="58">
        <v>2</v>
      </c>
      <c r="G44" s="11"/>
    </row>
    <row r="45" spans="1:7" ht="12">
      <c r="A45" s="10" t="s">
        <v>97</v>
      </c>
      <c r="B45" s="10" t="s">
        <v>98</v>
      </c>
      <c r="C45" s="11">
        <v>15.5</v>
      </c>
      <c r="D45" s="58">
        <v>3</v>
      </c>
      <c r="G45" s="11"/>
    </row>
    <row r="46" spans="1:7" ht="12">
      <c r="A46" s="10" t="s">
        <v>99</v>
      </c>
      <c r="B46" s="10" t="s">
        <v>100</v>
      </c>
      <c r="C46" s="11">
        <v>40.3</v>
      </c>
      <c r="D46" s="58">
        <v>5</v>
      </c>
      <c r="G46" s="11"/>
    </row>
    <row r="47" spans="1:7" ht="12">
      <c r="A47" s="10" t="s">
        <v>101</v>
      </c>
      <c r="B47" s="10" t="s">
        <v>102</v>
      </c>
      <c r="C47" s="11">
        <v>36.7</v>
      </c>
      <c r="D47" s="58">
        <v>5</v>
      </c>
      <c r="G47" s="11"/>
    </row>
    <row r="48" spans="1:7" ht="12">
      <c r="A48" s="10" t="s">
        <v>103</v>
      </c>
      <c r="B48" s="10" t="s">
        <v>104</v>
      </c>
      <c r="C48" s="11">
        <v>35.3</v>
      </c>
      <c r="D48" s="58">
        <v>5</v>
      </c>
      <c r="G48" s="11"/>
    </row>
    <row r="49" spans="1:7" ht="12">
      <c r="A49" s="10" t="s">
        <v>105</v>
      </c>
      <c r="B49" s="10" t="s">
        <v>106</v>
      </c>
      <c r="C49" s="11">
        <v>29.8</v>
      </c>
      <c r="D49" s="58">
        <v>4</v>
      </c>
      <c r="G49" s="11"/>
    </row>
    <row r="50" spans="1:7" ht="12">
      <c r="A50" s="10" t="s">
        <v>107</v>
      </c>
      <c r="B50" s="10" t="s">
        <v>108</v>
      </c>
      <c r="C50" s="11">
        <v>40.7</v>
      </c>
      <c r="D50" s="58">
        <v>5</v>
      </c>
      <c r="G50" s="11"/>
    </row>
    <row r="51" spans="1:7" ht="12">
      <c r="A51" s="10" t="s">
        <v>109</v>
      </c>
      <c r="B51" s="10" t="s">
        <v>110</v>
      </c>
      <c r="C51" s="11">
        <v>33.9</v>
      </c>
      <c r="D51" s="58">
        <v>5</v>
      </c>
      <c r="G51" s="11"/>
    </row>
    <row r="52" spans="1:7" ht="12">
      <c r="A52" s="10" t="s">
        <v>111</v>
      </c>
      <c r="B52" s="10" t="s">
        <v>112</v>
      </c>
      <c r="C52" s="11">
        <v>37.5</v>
      </c>
      <c r="D52" s="58">
        <v>5</v>
      </c>
      <c r="G52" s="11"/>
    </row>
    <row r="53" spans="1:7" ht="12">
      <c r="A53" s="10" t="s">
        <v>113</v>
      </c>
      <c r="B53" s="10" t="s">
        <v>114</v>
      </c>
      <c r="C53" s="11">
        <v>28.5</v>
      </c>
      <c r="D53" s="58">
        <v>4</v>
      </c>
      <c r="G53" s="11"/>
    </row>
    <row r="54" spans="1:7" ht="12">
      <c r="A54" s="10" t="s">
        <v>115</v>
      </c>
      <c r="B54" s="10" t="s">
        <v>116</v>
      </c>
      <c r="C54" s="11">
        <v>27.6</v>
      </c>
      <c r="D54" s="58">
        <v>4</v>
      </c>
      <c r="G54" s="11"/>
    </row>
    <row r="55" spans="1:7" ht="12">
      <c r="A55" s="10" t="s">
        <v>117</v>
      </c>
      <c r="B55" s="10" t="s">
        <v>118</v>
      </c>
      <c r="C55" s="11">
        <v>26.8</v>
      </c>
      <c r="D55" s="58">
        <v>4</v>
      </c>
      <c r="G55" s="11"/>
    </row>
    <row r="56" spans="1:7" ht="12">
      <c r="A56" s="10" t="s">
        <v>119</v>
      </c>
      <c r="B56" s="10" t="s">
        <v>120</v>
      </c>
      <c r="C56" s="11">
        <v>29.9</v>
      </c>
      <c r="D56" s="58">
        <v>4</v>
      </c>
      <c r="G56" s="11"/>
    </row>
    <row r="57" spans="1:7" ht="12">
      <c r="A57" s="10" t="s">
        <v>121</v>
      </c>
      <c r="B57" s="10" t="s">
        <v>122</v>
      </c>
      <c r="C57" s="11">
        <v>32.5</v>
      </c>
      <c r="D57" s="58">
        <v>5</v>
      </c>
      <c r="G57" s="11"/>
    </row>
    <row r="58" spans="1:7" ht="12">
      <c r="A58" s="10" t="s">
        <v>123</v>
      </c>
      <c r="B58" s="10" t="s">
        <v>124</v>
      </c>
      <c r="C58" s="11">
        <v>26.9</v>
      </c>
      <c r="D58" s="58">
        <v>4</v>
      </c>
      <c r="G58" s="11"/>
    </row>
    <row r="59" spans="1:7" ht="12">
      <c r="A59" s="10" t="s">
        <v>125</v>
      </c>
      <c r="B59" s="10" t="s">
        <v>126</v>
      </c>
      <c r="C59" s="11">
        <v>33.3</v>
      </c>
      <c r="D59" s="58">
        <v>5</v>
      </c>
      <c r="G59" s="11"/>
    </row>
    <row r="60" spans="1:7" ht="12">
      <c r="A60" s="10" t="s">
        <v>127</v>
      </c>
      <c r="B60" s="10" t="s">
        <v>128</v>
      </c>
      <c r="C60" s="11">
        <v>43.8</v>
      </c>
      <c r="D60" s="58">
        <v>5</v>
      </c>
      <c r="G60" s="11"/>
    </row>
    <row r="61" spans="1:7" ht="12">
      <c r="A61" s="10" t="s">
        <v>129</v>
      </c>
      <c r="B61" s="10" t="s">
        <v>130</v>
      </c>
      <c r="C61" s="11">
        <v>26.8</v>
      </c>
      <c r="D61" s="58">
        <v>4</v>
      </c>
      <c r="G61" s="11"/>
    </row>
    <row r="62" spans="1:7" ht="12">
      <c r="A62" s="10" t="s">
        <v>131</v>
      </c>
      <c r="B62" s="10" t="s">
        <v>132</v>
      </c>
      <c r="C62" s="11">
        <v>29.3</v>
      </c>
      <c r="D62" s="58">
        <v>4</v>
      </c>
      <c r="G62" s="11"/>
    </row>
    <row r="63" spans="1:7" ht="12">
      <c r="A63" s="10" t="s">
        <v>133</v>
      </c>
      <c r="B63" s="10" t="s">
        <v>134</v>
      </c>
      <c r="C63" s="11">
        <v>29.4</v>
      </c>
      <c r="D63" s="58">
        <v>4</v>
      </c>
      <c r="G63" s="11"/>
    </row>
    <row r="64" spans="1:7" ht="12">
      <c r="A64" s="10" t="s">
        <v>135</v>
      </c>
      <c r="B64" s="10" t="s">
        <v>136</v>
      </c>
      <c r="C64" s="11">
        <v>23.5</v>
      </c>
      <c r="D64" s="58">
        <v>4</v>
      </c>
      <c r="G64" s="11"/>
    </row>
    <row r="65" spans="1:7" ht="12">
      <c r="A65" s="10" t="s">
        <v>137</v>
      </c>
      <c r="B65" s="10" t="s">
        <v>138</v>
      </c>
      <c r="C65" s="11">
        <v>48.3</v>
      </c>
      <c r="D65" s="58">
        <v>5</v>
      </c>
      <c r="G65" s="11"/>
    </row>
    <row r="66" spans="1:7" ht="12">
      <c r="A66" s="10" t="s">
        <v>139</v>
      </c>
      <c r="B66" s="10" t="s">
        <v>140</v>
      </c>
      <c r="C66" s="11">
        <v>24.4</v>
      </c>
      <c r="D66" s="58">
        <v>4</v>
      </c>
      <c r="G66" s="11"/>
    </row>
    <row r="67" spans="1:7" ht="12">
      <c r="A67" s="10" t="s">
        <v>141</v>
      </c>
      <c r="B67" s="10" t="s">
        <v>142</v>
      </c>
      <c r="C67" s="11">
        <v>44.9</v>
      </c>
      <c r="D67" s="58">
        <v>5</v>
      </c>
      <c r="G67" s="11"/>
    </row>
    <row r="68" spans="1:7" ht="12">
      <c r="A68" s="10" t="s">
        <v>143</v>
      </c>
      <c r="B68" s="10" t="s">
        <v>144</v>
      </c>
      <c r="C68" s="11">
        <v>37.8</v>
      </c>
      <c r="D68" s="58">
        <v>5</v>
      </c>
      <c r="G68" s="11"/>
    </row>
    <row r="69" spans="1:7" ht="12">
      <c r="A69" s="10" t="s">
        <v>145</v>
      </c>
      <c r="B69" s="10" t="s">
        <v>146</v>
      </c>
      <c r="C69" s="11">
        <v>25.7</v>
      </c>
      <c r="D69" s="58">
        <v>4</v>
      </c>
      <c r="G69" s="11"/>
    </row>
    <row r="70" spans="1:7" ht="12">
      <c r="A70" s="10" t="s">
        <v>147</v>
      </c>
      <c r="B70" s="10" t="s">
        <v>148</v>
      </c>
      <c r="C70" s="11">
        <v>27.5</v>
      </c>
      <c r="D70" s="58">
        <v>4</v>
      </c>
      <c r="G70" s="11"/>
    </row>
    <row r="71" spans="1:7" ht="12">
      <c r="A71" s="10" t="s">
        <v>149</v>
      </c>
      <c r="B71" s="10" t="s">
        <v>150</v>
      </c>
      <c r="C71" s="11">
        <v>25.7</v>
      </c>
      <c r="D71" s="58">
        <v>4</v>
      </c>
      <c r="G71" s="11"/>
    </row>
    <row r="72" spans="1:7" ht="12">
      <c r="A72" s="10" t="s">
        <v>151</v>
      </c>
      <c r="B72" s="10" t="s">
        <v>152</v>
      </c>
      <c r="C72" s="11">
        <v>29.4</v>
      </c>
      <c r="D72" s="58">
        <v>4</v>
      </c>
      <c r="G72" s="11"/>
    </row>
    <row r="73" spans="1:7" ht="12">
      <c r="A73" s="10" t="s">
        <v>153</v>
      </c>
      <c r="B73" s="10" t="s">
        <v>154</v>
      </c>
      <c r="C73" s="11">
        <v>33.9</v>
      </c>
      <c r="D73" s="58">
        <v>5</v>
      </c>
      <c r="G73" s="11"/>
    </row>
    <row r="74" spans="1:7" ht="12">
      <c r="A74" s="10" t="s">
        <v>155</v>
      </c>
      <c r="B74" s="10" t="s">
        <v>156</v>
      </c>
      <c r="C74" s="11">
        <v>7.8</v>
      </c>
      <c r="D74" s="58">
        <v>2</v>
      </c>
      <c r="G74" s="11"/>
    </row>
    <row r="75" spans="1:7" ht="12">
      <c r="A75" s="10" t="s">
        <v>157</v>
      </c>
      <c r="B75" s="10" t="s">
        <v>158</v>
      </c>
      <c r="C75" s="11">
        <v>17.1</v>
      </c>
      <c r="D75" s="58">
        <v>3</v>
      </c>
      <c r="G75" s="11"/>
    </row>
    <row r="76" spans="1:7" ht="12">
      <c r="A76" s="10" t="s">
        <v>159</v>
      </c>
      <c r="B76" s="10" t="s">
        <v>160</v>
      </c>
      <c r="C76" s="11">
        <v>19.8</v>
      </c>
      <c r="D76" s="58">
        <v>3</v>
      </c>
      <c r="G76" s="11"/>
    </row>
    <row r="77" spans="1:7" ht="12">
      <c r="A77" s="10" t="s">
        <v>161</v>
      </c>
      <c r="B77" s="10" t="s">
        <v>162</v>
      </c>
      <c r="C77" s="11">
        <v>15.9</v>
      </c>
      <c r="D77" s="58">
        <v>3</v>
      </c>
      <c r="G77" s="11"/>
    </row>
    <row r="78" spans="1:7" ht="12">
      <c r="A78" s="10" t="s">
        <v>163</v>
      </c>
      <c r="B78" s="10" t="s">
        <v>164</v>
      </c>
      <c r="C78" s="11">
        <v>11.6</v>
      </c>
      <c r="D78" s="58">
        <v>3</v>
      </c>
      <c r="G78" s="11"/>
    </row>
    <row r="79" spans="1:7" ht="12">
      <c r="A79" s="10" t="s">
        <v>165</v>
      </c>
      <c r="B79" s="10" t="s">
        <v>166</v>
      </c>
      <c r="C79" s="11">
        <v>12.2</v>
      </c>
      <c r="D79" s="58">
        <v>3</v>
      </c>
      <c r="G79" s="11"/>
    </row>
    <row r="80" spans="1:7" ht="12">
      <c r="A80" s="10" t="s">
        <v>167</v>
      </c>
      <c r="B80" s="10" t="s">
        <v>168</v>
      </c>
      <c r="C80" s="11">
        <v>16.5</v>
      </c>
      <c r="D80" s="58">
        <v>3</v>
      </c>
      <c r="G80" s="11"/>
    </row>
    <row r="81" spans="1:7" ht="12">
      <c r="A81" s="10" t="s">
        <v>169</v>
      </c>
      <c r="B81" s="10" t="s">
        <v>170</v>
      </c>
      <c r="C81" s="11">
        <v>17.2</v>
      </c>
      <c r="D81" s="58">
        <v>3</v>
      </c>
      <c r="G81" s="11"/>
    </row>
    <row r="82" spans="1:7" ht="12">
      <c r="A82" s="10" t="s">
        <v>171</v>
      </c>
      <c r="B82" s="10" t="s">
        <v>172</v>
      </c>
      <c r="C82" s="11">
        <v>16</v>
      </c>
      <c r="D82" s="58">
        <v>3</v>
      </c>
      <c r="G82" s="11"/>
    </row>
    <row r="83" spans="1:7" ht="12">
      <c r="A83" s="10" t="s">
        <v>173</v>
      </c>
      <c r="B83" s="10" t="s">
        <v>174</v>
      </c>
      <c r="C83" s="11">
        <v>18.2</v>
      </c>
      <c r="D83" s="58">
        <v>3</v>
      </c>
      <c r="G83" s="11"/>
    </row>
    <row r="84" spans="1:7" ht="12">
      <c r="A84" s="10" t="s">
        <v>175</v>
      </c>
      <c r="B84" s="10" t="s">
        <v>176</v>
      </c>
      <c r="C84" s="11">
        <v>11.9</v>
      </c>
      <c r="D84" s="58">
        <v>3</v>
      </c>
      <c r="G84" s="11"/>
    </row>
    <row r="85" spans="1:7" ht="12">
      <c r="A85" s="10" t="s">
        <v>177</v>
      </c>
      <c r="B85" s="10" t="s">
        <v>178</v>
      </c>
      <c r="C85" s="11">
        <v>12.8</v>
      </c>
      <c r="D85" s="58">
        <v>3</v>
      </c>
      <c r="G85" s="11"/>
    </row>
    <row r="86" spans="1:7" ht="12">
      <c r="A86" s="10" t="s">
        <v>179</v>
      </c>
      <c r="B86" s="10" t="s">
        <v>180</v>
      </c>
      <c r="C86" s="11">
        <v>14</v>
      </c>
      <c r="D86" s="58">
        <v>3</v>
      </c>
      <c r="G86" s="11"/>
    </row>
    <row r="87" spans="1:7" ht="12">
      <c r="A87" s="10" t="s">
        <v>181</v>
      </c>
      <c r="B87" s="10" t="s">
        <v>182</v>
      </c>
      <c r="C87" s="11">
        <v>9.8</v>
      </c>
      <c r="D87" s="58">
        <v>2</v>
      </c>
      <c r="G87" s="11"/>
    </row>
    <row r="88" spans="1:7" ht="12">
      <c r="A88" s="10" t="s">
        <v>183</v>
      </c>
      <c r="B88" s="10" t="s">
        <v>184</v>
      </c>
      <c r="C88" s="11">
        <v>6.4</v>
      </c>
      <c r="D88" s="58">
        <v>2</v>
      </c>
      <c r="G88" s="11"/>
    </row>
    <row r="89" spans="1:7" ht="12">
      <c r="A89" s="10" t="s">
        <v>185</v>
      </c>
      <c r="B89" s="10" t="s">
        <v>186</v>
      </c>
      <c r="C89" s="11">
        <v>6.2</v>
      </c>
      <c r="D89" s="58">
        <v>2</v>
      </c>
      <c r="G89" s="11"/>
    </row>
    <row r="90" spans="1:7" ht="12">
      <c r="A90" s="10" t="s">
        <v>187</v>
      </c>
      <c r="B90" s="10" t="s">
        <v>188</v>
      </c>
      <c r="C90" s="11">
        <v>15.7</v>
      </c>
      <c r="D90" s="58">
        <v>3</v>
      </c>
      <c r="G90" s="11"/>
    </row>
    <row r="91" spans="1:7" ht="12">
      <c r="A91" s="10" t="s">
        <v>189</v>
      </c>
      <c r="B91" s="10" t="s">
        <v>190</v>
      </c>
      <c r="C91" s="11">
        <v>23</v>
      </c>
      <c r="D91" s="58">
        <v>4</v>
      </c>
      <c r="G91" s="11"/>
    </row>
    <row r="92" spans="1:7" ht="12">
      <c r="A92" s="10" t="s">
        <v>191</v>
      </c>
      <c r="B92" s="10" t="s">
        <v>192</v>
      </c>
      <c r="C92" s="11">
        <v>5.3</v>
      </c>
      <c r="D92" s="58">
        <v>2</v>
      </c>
      <c r="G92" s="11"/>
    </row>
    <row r="93" spans="1:7" ht="12">
      <c r="A93" s="10" t="s">
        <v>193</v>
      </c>
      <c r="B93" s="10" t="s">
        <v>194</v>
      </c>
      <c r="C93" s="11">
        <v>21.8</v>
      </c>
      <c r="D93" s="58">
        <v>4</v>
      </c>
      <c r="G93" s="11"/>
    </row>
    <row r="94" spans="1:7" ht="12">
      <c r="A94" s="10" t="s">
        <v>195</v>
      </c>
      <c r="B94" s="10" t="s">
        <v>196</v>
      </c>
      <c r="C94" s="11">
        <v>11</v>
      </c>
      <c r="D94" s="58">
        <v>3</v>
      </c>
      <c r="G94" s="11"/>
    </row>
    <row r="95" spans="1:7" ht="12">
      <c r="A95" s="10" t="s">
        <v>197</v>
      </c>
      <c r="B95" s="10" t="s">
        <v>198</v>
      </c>
      <c r="C95" s="11">
        <v>12.3</v>
      </c>
      <c r="D95" s="58">
        <v>3</v>
      </c>
      <c r="G95" s="11"/>
    </row>
    <row r="96" spans="1:7" ht="12">
      <c r="A96" s="10" t="s">
        <v>199</v>
      </c>
      <c r="B96" s="10" t="s">
        <v>200</v>
      </c>
      <c r="C96" s="11">
        <v>15.3</v>
      </c>
      <c r="D96" s="58">
        <v>3</v>
      </c>
      <c r="G96" s="11"/>
    </row>
    <row r="97" spans="1:7" ht="12">
      <c r="A97" s="10" t="s">
        <v>201</v>
      </c>
      <c r="B97" s="10" t="s">
        <v>202</v>
      </c>
      <c r="C97" s="11">
        <v>10.1</v>
      </c>
      <c r="D97" s="58">
        <v>3</v>
      </c>
      <c r="G97" s="11"/>
    </row>
    <row r="98" spans="1:7" ht="12">
      <c r="A98" s="10" t="s">
        <v>203</v>
      </c>
      <c r="B98" s="10" t="s">
        <v>204</v>
      </c>
      <c r="C98" s="11">
        <v>17.8</v>
      </c>
      <c r="D98" s="58">
        <v>3</v>
      </c>
      <c r="G98" s="11"/>
    </row>
    <row r="99" spans="1:7" ht="12">
      <c r="A99" s="10" t="s">
        <v>205</v>
      </c>
      <c r="B99" s="10" t="s">
        <v>206</v>
      </c>
      <c r="C99" s="11">
        <v>5.8</v>
      </c>
      <c r="D99" s="58">
        <v>2</v>
      </c>
      <c r="G99" s="11"/>
    </row>
    <row r="100" spans="1:7" ht="12">
      <c r="A100" s="10" t="s">
        <v>207</v>
      </c>
      <c r="B100" s="10" t="s">
        <v>208</v>
      </c>
      <c r="C100" s="11">
        <v>8.4</v>
      </c>
      <c r="D100" s="58">
        <v>2</v>
      </c>
      <c r="G100" s="11"/>
    </row>
    <row r="101" spans="1:7" ht="12">
      <c r="A101" s="10" t="s">
        <v>209</v>
      </c>
      <c r="B101" s="10" t="s">
        <v>210</v>
      </c>
      <c r="C101" s="11">
        <v>8.1</v>
      </c>
      <c r="D101" s="58">
        <v>2</v>
      </c>
      <c r="G101" s="11"/>
    </row>
    <row r="102" spans="1:7" ht="12">
      <c r="A102" s="10" t="s">
        <v>211</v>
      </c>
      <c r="B102" s="10" t="s">
        <v>212</v>
      </c>
      <c r="C102" s="11">
        <v>9.1</v>
      </c>
      <c r="D102" s="58">
        <v>2</v>
      </c>
      <c r="G102" s="11"/>
    </row>
    <row r="103" spans="1:7" ht="12">
      <c r="A103" s="10" t="s">
        <v>213</v>
      </c>
      <c r="B103" s="10" t="s">
        <v>214</v>
      </c>
      <c r="C103" s="11">
        <v>7.5</v>
      </c>
      <c r="D103" s="58">
        <v>2</v>
      </c>
      <c r="G103" s="11"/>
    </row>
    <row r="104" spans="1:7" ht="12">
      <c r="A104" s="10" t="s">
        <v>215</v>
      </c>
      <c r="B104" s="10" t="s">
        <v>216</v>
      </c>
      <c r="C104" s="11">
        <v>7.6</v>
      </c>
      <c r="D104" s="58">
        <v>2</v>
      </c>
      <c r="G104" s="11"/>
    </row>
    <row r="105" spans="1:7" ht="12">
      <c r="A105" s="10" t="s">
        <v>217</v>
      </c>
      <c r="B105" s="10" t="s">
        <v>218</v>
      </c>
      <c r="C105" s="11">
        <v>7.1</v>
      </c>
      <c r="D105" s="58">
        <v>2</v>
      </c>
      <c r="G105" s="11"/>
    </row>
    <row r="106" spans="1:7" ht="12">
      <c r="A106" s="10" t="s">
        <v>219</v>
      </c>
      <c r="B106" s="10" t="s">
        <v>220</v>
      </c>
      <c r="C106" s="11">
        <v>8.7</v>
      </c>
      <c r="D106" s="58">
        <v>2</v>
      </c>
      <c r="G106" s="11"/>
    </row>
    <row r="107" spans="1:7" ht="12">
      <c r="A107" s="10" t="s">
        <v>221</v>
      </c>
      <c r="B107" s="10" t="s">
        <v>222</v>
      </c>
      <c r="C107" s="11">
        <v>10</v>
      </c>
      <c r="D107" s="58">
        <v>3</v>
      </c>
      <c r="G107" s="11"/>
    </row>
    <row r="108" spans="1:7" ht="12">
      <c r="A108" s="10" t="s">
        <v>223</v>
      </c>
      <c r="B108" s="10" t="s">
        <v>224</v>
      </c>
      <c r="C108" s="11">
        <v>9.5</v>
      </c>
      <c r="D108" s="58">
        <v>2</v>
      </c>
      <c r="G108" s="11"/>
    </row>
    <row r="109" spans="1:7" ht="12">
      <c r="A109" s="10" t="s">
        <v>225</v>
      </c>
      <c r="B109" s="10" t="s">
        <v>226</v>
      </c>
      <c r="C109" s="11">
        <v>11.5</v>
      </c>
      <c r="D109" s="58">
        <v>3</v>
      </c>
      <c r="G109" s="11"/>
    </row>
    <row r="110" spans="1:7" ht="12">
      <c r="A110" s="10" t="s">
        <v>227</v>
      </c>
      <c r="B110" s="10" t="s">
        <v>228</v>
      </c>
      <c r="C110" s="11">
        <v>9.2</v>
      </c>
      <c r="D110" s="58">
        <v>2</v>
      </c>
      <c r="G110" s="11"/>
    </row>
    <row r="111" spans="1:7" ht="12">
      <c r="A111" s="10" t="s">
        <v>229</v>
      </c>
      <c r="B111" s="10" t="s">
        <v>230</v>
      </c>
      <c r="C111" s="11">
        <v>9.6</v>
      </c>
      <c r="D111" s="58">
        <v>2</v>
      </c>
      <c r="G111" s="11"/>
    </row>
    <row r="112" spans="1:7" ht="12">
      <c r="A112" s="10" t="s">
        <v>231</v>
      </c>
      <c r="B112" s="10" t="s">
        <v>232</v>
      </c>
      <c r="C112" s="11">
        <v>10.4</v>
      </c>
      <c r="D112" s="58">
        <v>3</v>
      </c>
      <c r="G112" s="11"/>
    </row>
    <row r="113" spans="1:7" ht="12">
      <c r="A113" s="10" t="s">
        <v>233</v>
      </c>
      <c r="B113" s="10" t="s">
        <v>234</v>
      </c>
      <c r="C113" s="11">
        <v>6.4</v>
      </c>
      <c r="D113" s="58">
        <v>2</v>
      </c>
      <c r="G113" s="11"/>
    </row>
    <row r="114" spans="1:7" ht="12">
      <c r="A114" s="10" t="s">
        <v>235</v>
      </c>
      <c r="B114" s="10" t="s">
        <v>236</v>
      </c>
      <c r="C114" s="11">
        <v>7.4</v>
      </c>
      <c r="D114" s="58">
        <v>2</v>
      </c>
      <c r="G114" s="11"/>
    </row>
    <row r="115" spans="1:7" ht="12">
      <c r="A115" s="10" t="s">
        <v>237</v>
      </c>
      <c r="B115" s="10" t="s">
        <v>238</v>
      </c>
      <c r="C115" s="11">
        <v>8</v>
      </c>
      <c r="D115" s="58">
        <v>2</v>
      </c>
      <c r="G115" s="11"/>
    </row>
    <row r="116" spans="1:7" ht="12">
      <c r="A116" s="10" t="s">
        <v>239</v>
      </c>
      <c r="B116" s="10" t="s">
        <v>240</v>
      </c>
      <c r="C116" s="11">
        <v>6.2</v>
      </c>
      <c r="D116" s="58">
        <v>2</v>
      </c>
      <c r="G116" s="11"/>
    </row>
    <row r="117" spans="1:7" ht="12">
      <c r="A117" s="10" t="s">
        <v>241</v>
      </c>
      <c r="B117" s="10" t="s">
        <v>242</v>
      </c>
      <c r="C117" s="11">
        <v>9.9</v>
      </c>
      <c r="D117" s="58">
        <v>2</v>
      </c>
      <c r="G117" s="11"/>
    </row>
    <row r="118" spans="1:7" ht="12">
      <c r="A118" s="10" t="s">
        <v>243</v>
      </c>
      <c r="B118" s="10" t="s">
        <v>244</v>
      </c>
      <c r="C118" s="11">
        <v>11</v>
      </c>
      <c r="D118" s="58">
        <v>3</v>
      </c>
      <c r="G118" s="11"/>
    </row>
    <row r="119" spans="1:7" ht="12">
      <c r="A119" s="10" t="s">
        <v>245</v>
      </c>
      <c r="B119" s="10" t="s">
        <v>246</v>
      </c>
      <c r="C119" s="11">
        <v>8.4</v>
      </c>
      <c r="D119" s="58">
        <v>2</v>
      </c>
      <c r="G119" s="11"/>
    </row>
    <row r="120" spans="1:7" ht="12">
      <c r="A120" s="10" t="s">
        <v>247</v>
      </c>
      <c r="B120" s="10" t="s">
        <v>248</v>
      </c>
      <c r="C120" s="11">
        <v>8.1</v>
      </c>
      <c r="D120" s="58">
        <v>2</v>
      </c>
      <c r="G120" s="11"/>
    </row>
    <row r="121" spans="1:7" ht="12">
      <c r="A121" s="10" t="s">
        <v>249</v>
      </c>
      <c r="B121" s="10" t="s">
        <v>250</v>
      </c>
      <c r="C121" s="11">
        <v>13.9</v>
      </c>
      <c r="D121" s="58">
        <v>3</v>
      </c>
      <c r="G121" s="11"/>
    </row>
    <row r="122" spans="1:7" ht="12">
      <c r="A122" s="10" t="s">
        <v>251</v>
      </c>
      <c r="B122" s="10" t="s">
        <v>252</v>
      </c>
      <c r="C122" s="11">
        <v>9.7</v>
      </c>
      <c r="D122" s="58">
        <v>2</v>
      </c>
      <c r="G122" s="11"/>
    </row>
    <row r="123" spans="1:7" ht="12">
      <c r="A123" s="10" t="s">
        <v>253</v>
      </c>
      <c r="B123" s="10" t="s">
        <v>254</v>
      </c>
      <c r="C123" s="11">
        <v>12.8</v>
      </c>
      <c r="D123" s="58">
        <v>3</v>
      </c>
      <c r="G123" s="11"/>
    </row>
    <row r="124" spans="1:7" ht="12">
      <c r="A124" s="10" t="s">
        <v>255</v>
      </c>
      <c r="B124" s="10" t="s">
        <v>256</v>
      </c>
      <c r="C124" s="11">
        <v>6.5</v>
      </c>
      <c r="D124" s="58">
        <v>2</v>
      </c>
      <c r="G124" s="11"/>
    </row>
    <row r="125" spans="1:7" ht="12">
      <c r="A125" s="10" t="s">
        <v>257</v>
      </c>
      <c r="B125" s="10" t="s">
        <v>258</v>
      </c>
      <c r="C125" s="11">
        <v>10</v>
      </c>
      <c r="D125" s="58">
        <v>3</v>
      </c>
      <c r="G125" s="11"/>
    </row>
    <row r="126" spans="1:7" ht="12">
      <c r="A126" s="10" t="s">
        <v>259</v>
      </c>
      <c r="B126" s="10" t="s">
        <v>260</v>
      </c>
      <c r="C126" s="11">
        <v>7.2</v>
      </c>
      <c r="D126" s="58">
        <v>2</v>
      </c>
      <c r="G126" s="11"/>
    </row>
    <row r="127" spans="1:7" ht="12">
      <c r="A127" s="10" t="s">
        <v>261</v>
      </c>
      <c r="B127" s="10" t="s">
        <v>262</v>
      </c>
      <c r="C127" s="11">
        <v>8.4</v>
      </c>
      <c r="D127" s="58">
        <v>2</v>
      </c>
      <c r="G127" s="11"/>
    </row>
    <row r="128" spans="1:7" ht="12">
      <c r="A128" s="10" t="s">
        <v>263</v>
      </c>
      <c r="B128" s="10" t="s">
        <v>264</v>
      </c>
      <c r="C128" s="11">
        <v>10.1</v>
      </c>
      <c r="D128" s="58">
        <v>3</v>
      </c>
      <c r="G128" s="11"/>
    </row>
    <row r="129" spans="1:7" ht="12">
      <c r="A129" s="10" t="s">
        <v>265</v>
      </c>
      <c r="B129" s="10" t="s">
        <v>266</v>
      </c>
      <c r="C129" s="11">
        <v>11.2</v>
      </c>
      <c r="D129" s="58">
        <v>3</v>
      </c>
      <c r="G129" s="11"/>
    </row>
    <row r="130" spans="1:7" ht="12">
      <c r="A130" s="10" t="s">
        <v>267</v>
      </c>
      <c r="B130" s="10" t="s">
        <v>268</v>
      </c>
      <c r="C130" s="11">
        <v>9.7</v>
      </c>
      <c r="D130" s="58">
        <v>2</v>
      </c>
      <c r="G130" s="11"/>
    </row>
    <row r="131" spans="1:7" ht="12">
      <c r="A131" s="10" t="s">
        <v>269</v>
      </c>
      <c r="B131" s="10" t="s">
        <v>270</v>
      </c>
      <c r="C131" s="11">
        <v>8.2</v>
      </c>
      <c r="D131" s="58">
        <v>2</v>
      </c>
      <c r="G131" s="11"/>
    </row>
    <row r="132" spans="1:7" ht="12">
      <c r="A132" s="10" t="s">
        <v>271</v>
      </c>
      <c r="B132" s="10" t="s">
        <v>272</v>
      </c>
      <c r="C132" s="11">
        <v>8.1</v>
      </c>
      <c r="D132" s="58">
        <v>2</v>
      </c>
      <c r="G132" s="11"/>
    </row>
    <row r="133" spans="1:7" ht="12">
      <c r="A133" s="10" t="s">
        <v>273</v>
      </c>
      <c r="B133" s="10" t="s">
        <v>274</v>
      </c>
      <c r="C133" s="11">
        <v>12.2</v>
      </c>
      <c r="D133" s="58">
        <v>3</v>
      </c>
      <c r="G133" s="11"/>
    </row>
    <row r="134" spans="1:7" ht="12">
      <c r="A134" s="10" t="s">
        <v>275</v>
      </c>
      <c r="B134" s="10" t="s">
        <v>276</v>
      </c>
      <c r="C134" s="11">
        <v>7.9</v>
      </c>
      <c r="D134" s="58">
        <v>2</v>
      </c>
      <c r="G134" s="11"/>
    </row>
    <row r="135" spans="1:7" ht="12">
      <c r="A135" s="10" t="s">
        <v>277</v>
      </c>
      <c r="B135" s="10" t="s">
        <v>278</v>
      </c>
      <c r="C135" s="11">
        <v>8</v>
      </c>
      <c r="D135" s="58">
        <v>2</v>
      </c>
      <c r="G135" s="11"/>
    </row>
    <row r="136" spans="1:7" ht="12">
      <c r="A136" s="10" t="s">
        <v>279</v>
      </c>
      <c r="B136" s="10" t="s">
        <v>280</v>
      </c>
      <c r="C136" s="11">
        <v>9.1</v>
      </c>
      <c r="D136" s="58">
        <v>2</v>
      </c>
      <c r="G136" s="11"/>
    </row>
    <row r="137" spans="1:7" ht="12">
      <c r="A137" s="10" t="s">
        <v>281</v>
      </c>
      <c r="B137" s="10" t="s">
        <v>282</v>
      </c>
      <c r="C137" s="11">
        <v>7.1</v>
      </c>
      <c r="D137" s="58">
        <v>2</v>
      </c>
      <c r="G137" s="11"/>
    </row>
    <row r="138" spans="1:7" ht="12">
      <c r="A138" s="10" t="s">
        <v>283</v>
      </c>
      <c r="B138" s="10" t="s">
        <v>284</v>
      </c>
      <c r="C138" s="11">
        <v>9</v>
      </c>
      <c r="D138" s="58">
        <v>2</v>
      </c>
      <c r="G138" s="11"/>
    </row>
    <row r="139" spans="1:7" ht="12">
      <c r="A139" s="10" t="s">
        <v>285</v>
      </c>
      <c r="B139" s="10" t="s">
        <v>286</v>
      </c>
      <c r="C139" s="11">
        <v>10.1</v>
      </c>
      <c r="D139" s="58">
        <v>3</v>
      </c>
      <c r="G139" s="11"/>
    </row>
    <row r="140" spans="1:7" ht="12">
      <c r="A140" s="10" t="s">
        <v>287</v>
      </c>
      <c r="B140" s="10" t="s">
        <v>288</v>
      </c>
      <c r="C140" s="11">
        <v>10.6</v>
      </c>
      <c r="D140" s="58">
        <v>3</v>
      </c>
      <c r="G140" s="11"/>
    </row>
    <row r="141" spans="1:7" ht="12">
      <c r="A141" s="10" t="s">
        <v>289</v>
      </c>
      <c r="B141" s="10" t="s">
        <v>290</v>
      </c>
      <c r="C141" s="11">
        <v>7.7</v>
      </c>
      <c r="D141" s="58">
        <v>2</v>
      </c>
      <c r="G141" s="11"/>
    </row>
    <row r="142" spans="1:7" ht="12">
      <c r="A142" s="10" t="s">
        <v>291</v>
      </c>
      <c r="B142" s="10" t="s">
        <v>292</v>
      </c>
      <c r="C142" s="11">
        <v>10.5</v>
      </c>
      <c r="D142" s="58">
        <v>3</v>
      </c>
      <c r="G142" s="11"/>
    </row>
    <row r="143" spans="1:7" ht="12">
      <c r="A143" s="10" t="s">
        <v>293</v>
      </c>
      <c r="B143" s="10" t="s">
        <v>294</v>
      </c>
      <c r="C143" s="11">
        <v>6.1</v>
      </c>
      <c r="D143" s="58">
        <v>2</v>
      </c>
      <c r="G143" s="11"/>
    </row>
    <row r="144" spans="1:7" ht="12">
      <c r="A144" s="10" t="s">
        <v>295</v>
      </c>
      <c r="B144" s="10" t="s">
        <v>296</v>
      </c>
      <c r="C144" s="11">
        <v>5.2</v>
      </c>
      <c r="D144" s="58">
        <v>2</v>
      </c>
      <c r="G144" s="11"/>
    </row>
    <row r="145" spans="1:7" ht="12">
      <c r="A145" s="10" t="s">
        <v>297</v>
      </c>
      <c r="B145" s="10" t="s">
        <v>298</v>
      </c>
      <c r="C145" s="11">
        <v>6.5</v>
      </c>
      <c r="D145" s="58">
        <v>2</v>
      </c>
      <c r="G145" s="11"/>
    </row>
    <row r="146" spans="1:7" ht="12">
      <c r="A146" s="10" t="s">
        <v>299</v>
      </c>
      <c r="B146" s="10" t="s">
        <v>300</v>
      </c>
      <c r="C146" s="11">
        <v>8</v>
      </c>
      <c r="D146" s="58">
        <v>2</v>
      </c>
      <c r="G146" s="11"/>
    </row>
    <row r="147" spans="1:7" ht="12">
      <c r="A147" s="10" t="s">
        <v>301</v>
      </c>
      <c r="B147" s="10" t="s">
        <v>302</v>
      </c>
      <c r="C147" s="11">
        <v>10.1</v>
      </c>
      <c r="D147" s="58">
        <v>3</v>
      </c>
      <c r="G147" s="11"/>
    </row>
    <row r="148" spans="1:7" ht="12">
      <c r="A148" s="10" t="s">
        <v>303</v>
      </c>
      <c r="B148" s="10" t="s">
        <v>304</v>
      </c>
      <c r="C148" s="11">
        <v>10</v>
      </c>
      <c r="D148" s="58">
        <v>3</v>
      </c>
      <c r="G148" s="11"/>
    </row>
    <row r="149" spans="1:7" ht="12">
      <c r="A149" s="10" t="s">
        <v>305</v>
      </c>
      <c r="B149" s="10" t="s">
        <v>306</v>
      </c>
      <c r="C149" s="11">
        <v>6.6</v>
      </c>
      <c r="D149" s="58">
        <v>2</v>
      </c>
      <c r="G149" s="11"/>
    </row>
    <row r="150" spans="1:7" ht="12">
      <c r="A150" s="10" t="s">
        <v>307</v>
      </c>
      <c r="B150" s="10" t="s">
        <v>308</v>
      </c>
      <c r="C150" s="11">
        <v>7.1</v>
      </c>
      <c r="D150" s="58">
        <v>2</v>
      </c>
      <c r="G150" s="11"/>
    </row>
    <row r="151" spans="1:7" ht="12">
      <c r="A151" s="10" t="s">
        <v>309</v>
      </c>
      <c r="B151" s="10" t="s">
        <v>310</v>
      </c>
      <c r="C151" s="11">
        <v>9.2</v>
      </c>
      <c r="D151" s="58">
        <v>2</v>
      </c>
      <c r="G151" s="11"/>
    </row>
    <row r="152" spans="1:7" ht="12">
      <c r="A152" s="10" t="s">
        <v>311</v>
      </c>
      <c r="B152" s="10" t="s">
        <v>312</v>
      </c>
      <c r="C152" s="11">
        <v>7.5</v>
      </c>
      <c r="D152" s="58">
        <v>2</v>
      </c>
      <c r="G152" s="11"/>
    </row>
    <row r="153" spans="1:7" ht="12">
      <c r="A153" s="10" t="s">
        <v>313</v>
      </c>
      <c r="B153" s="10" t="s">
        <v>314</v>
      </c>
      <c r="C153" s="11">
        <v>7.8</v>
      </c>
      <c r="D153" s="58">
        <v>2</v>
      </c>
      <c r="G153" s="11"/>
    </row>
    <row r="154" spans="1:7" ht="12">
      <c r="A154" s="10" t="s">
        <v>315</v>
      </c>
      <c r="B154" s="10" t="s">
        <v>316</v>
      </c>
      <c r="C154" s="11">
        <v>5.5</v>
      </c>
      <c r="D154" s="58">
        <v>2</v>
      </c>
      <c r="G154" s="11"/>
    </row>
    <row r="155" spans="1:7" ht="12">
      <c r="A155" s="10" t="s">
        <v>317</v>
      </c>
      <c r="B155" s="10" t="s">
        <v>318</v>
      </c>
      <c r="C155" s="11">
        <v>14.6</v>
      </c>
      <c r="D155" s="58">
        <v>3</v>
      </c>
      <c r="G155" s="11"/>
    </row>
    <row r="156" spans="1:7" ht="12">
      <c r="A156" s="10" t="s">
        <v>319</v>
      </c>
      <c r="B156" s="10" t="s">
        <v>320</v>
      </c>
      <c r="C156" s="11">
        <v>8.4</v>
      </c>
      <c r="D156" s="58">
        <v>2</v>
      </c>
      <c r="G156" s="11"/>
    </row>
    <row r="157" spans="1:7" ht="12">
      <c r="A157" s="10" t="s">
        <v>321</v>
      </c>
      <c r="B157" s="10" t="s">
        <v>322</v>
      </c>
      <c r="C157" s="11">
        <v>13.8</v>
      </c>
      <c r="D157" s="58">
        <v>3</v>
      </c>
      <c r="G157" s="11"/>
    </row>
    <row r="158" spans="1:7" ht="12">
      <c r="A158" s="10" t="s">
        <v>323</v>
      </c>
      <c r="B158" s="10" t="s">
        <v>324</v>
      </c>
      <c r="C158" s="11">
        <v>9.6</v>
      </c>
      <c r="D158" s="58">
        <v>2</v>
      </c>
      <c r="G158" s="11"/>
    </row>
    <row r="159" spans="1:7" ht="12">
      <c r="A159" s="10" t="s">
        <v>325</v>
      </c>
      <c r="B159" s="10" t="s">
        <v>326</v>
      </c>
      <c r="C159" s="11">
        <v>7.5</v>
      </c>
      <c r="D159" s="58">
        <v>2</v>
      </c>
      <c r="G159" s="11"/>
    </row>
    <row r="160" spans="1:7" ht="12">
      <c r="A160" s="10" t="s">
        <v>327</v>
      </c>
      <c r="B160" s="10" t="s">
        <v>328</v>
      </c>
      <c r="C160" s="11">
        <v>7.8</v>
      </c>
      <c r="D160" s="58">
        <v>2</v>
      </c>
      <c r="G160" s="11"/>
    </row>
    <row r="161" spans="1:7" ht="12">
      <c r="A161" s="10" t="s">
        <v>329</v>
      </c>
      <c r="B161" s="10" t="s">
        <v>330</v>
      </c>
      <c r="C161" s="11">
        <v>7.6</v>
      </c>
      <c r="D161" s="58">
        <v>2</v>
      </c>
      <c r="G161" s="11"/>
    </row>
    <row r="162" spans="1:7" ht="12">
      <c r="A162" s="10" t="s">
        <v>331</v>
      </c>
      <c r="B162" s="10" t="s">
        <v>332</v>
      </c>
      <c r="C162" s="11">
        <v>10.4</v>
      </c>
      <c r="D162" s="58">
        <v>3</v>
      </c>
      <c r="G162" s="11"/>
    </row>
    <row r="163" spans="1:7" ht="12">
      <c r="A163" s="10" t="s">
        <v>333</v>
      </c>
      <c r="B163" s="10" t="s">
        <v>334</v>
      </c>
      <c r="C163" s="11">
        <v>9.8</v>
      </c>
      <c r="D163" s="58">
        <v>2</v>
      </c>
      <c r="G163" s="11"/>
    </row>
    <row r="164" spans="1:7" ht="12">
      <c r="A164" s="10" t="s">
        <v>335</v>
      </c>
      <c r="B164" s="10" t="s">
        <v>336</v>
      </c>
      <c r="C164" s="11">
        <v>12.5</v>
      </c>
      <c r="D164" s="58">
        <v>3</v>
      </c>
      <c r="G164" s="11"/>
    </row>
    <row r="165" spans="1:7" ht="12">
      <c r="A165" s="10" t="s">
        <v>337</v>
      </c>
      <c r="B165" s="10" t="s">
        <v>338</v>
      </c>
      <c r="C165" s="11">
        <v>7.8</v>
      </c>
      <c r="D165" s="58">
        <v>2</v>
      </c>
      <c r="G165" s="11"/>
    </row>
    <row r="166" spans="1:7" ht="12">
      <c r="A166" s="10" t="s">
        <v>339</v>
      </c>
      <c r="B166" s="10" t="s">
        <v>340</v>
      </c>
      <c r="C166" s="11">
        <v>6.9</v>
      </c>
      <c r="D166" s="58">
        <v>2</v>
      </c>
      <c r="G166" s="11"/>
    </row>
    <row r="167" spans="1:7" ht="12">
      <c r="A167" s="10" t="s">
        <v>341</v>
      </c>
      <c r="B167" s="10" t="s">
        <v>342</v>
      </c>
      <c r="C167" s="11">
        <v>14.2</v>
      </c>
      <c r="D167" s="58">
        <v>3</v>
      </c>
      <c r="G167" s="11"/>
    </row>
    <row r="168" spans="1:7" ht="12">
      <c r="A168" s="10" t="s">
        <v>343</v>
      </c>
      <c r="B168" s="10" t="s">
        <v>344</v>
      </c>
      <c r="C168" s="11">
        <v>9.4</v>
      </c>
      <c r="D168" s="58">
        <v>2</v>
      </c>
      <c r="G168" s="11"/>
    </row>
    <row r="169" spans="1:7" ht="12">
      <c r="A169" s="10" t="s">
        <v>345</v>
      </c>
      <c r="B169" s="10" t="s">
        <v>346</v>
      </c>
      <c r="C169" s="11">
        <v>9.3</v>
      </c>
      <c r="D169" s="58">
        <v>2</v>
      </c>
      <c r="G169" s="11"/>
    </row>
    <row r="170" spans="1:7" ht="12">
      <c r="A170" s="10" t="s">
        <v>347</v>
      </c>
      <c r="B170" s="10" t="s">
        <v>348</v>
      </c>
      <c r="C170" s="11">
        <v>13.7</v>
      </c>
      <c r="D170" s="58">
        <v>3</v>
      </c>
      <c r="G170" s="11"/>
    </row>
    <row r="171" spans="1:7" ht="12">
      <c r="A171" s="10" t="s">
        <v>349</v>
      </c>
      <c r="B171" s="10" t="s">
        <v>350</v>
      </c>
      <c r="C171" s="11">
        <v>8.5</v>
      </c>
      <c r="D171" s="58">
        <v>2</v>
      </c>
      <c r="G171" s="11"/>
    </row>
    <row r="172" spans="1:7" ht="12">
      <c r="A172" s="10" t="s">
        <v>351</v>
      </c>
      <c r="B172" s="10" t="s">
        <v>352</v>
      </c>
      <c r="C172" s="11">
        <v>7.8</v>
      </c>
      <c r="D172" s="58">
        <v>2</v>
      </c>
      <c r="G172" s="11"/>
    </row>
    <row r="173" spans="1:7" ht="12">
      <c r="A173" s="10" t="s">
        <v>353</v>
      </c>
      <c r="B173" s="10" t="s">
        <v>354</v>
      </c>
      <c r="C173" s="11">
        <v>11.4</v>
      </c>
      <c r="D173" s="58">
        <v>3</v>
      </c>
      <c r="G173" s="11"/>
    </row>
    <row r="174" spans="1:7" ht="12">
      <c r="A174" s="10" t="s">
        <v>355</v>
      </c>
      <c r="B174" s="10" t="s">
        <v>356</v>
      </c>
      <c r="C174" s="11">
        <v>13.7</v>
      </c>
      <c r="D174" s="58">
        <v>3</v>
      </c>
      <c r="G174" s="11"/>
    </row>
    <row r="175" spans="1:7" ht="12">
      <c r="A175" s="10" t="s">
        <v>357</v>
      </c>
      <c r="B175" s="10" t="s">
        <v>358</v>
      </c>
      <c r="C175" s="11">
        <v>9.6</v>
      </c>
      <c r="D175" s="58">
        <v>2</v>
      </c>
      <c r="G175" s="11"/>
    </row>
    <row r="176" spans="1:7" ht="12">
      <c r="A176" s="10" t="s">
        <v>359</v>
      </c>
      <c r="B176" s="10" t="s">
        <v>360</v>
      </c>
      <c r="C176" s="11">
        <v>9.5</v>
      </c>
      <c r="D176" s="58">
        <v>2</v>
      </c>
      <c r="G176" s="11"/>
    </row>
    <row r="177" spans="1:7" ht="12">
      <c r="A177" s="10" t="s">
        <v>361</v>
      </c>
      <c r="B177" s="10" t="s">
        <v>362</v>
      </c>
      <c r="C177" s="11">
        <v>8.9</v>
      </c>
      <c r="D177" s="58">
        <v>2</v>
      </c>
      <c r="G177" s="11"/>
    </row>
    <row r="178" spans="1:7" ht="12">
      <c r="A178" s="10" t="s">
        <v>363</v>
      </c>
      <c r="B178" s="10" t="s">
        <v>364</v>
      </c>
      <c r="C178" s="11">
        <v>9.7</v>
      </c>
      <c r="D178" s="58">
        <v>2</v>
      </c>
      <c r="G178" s="11"/>
    </row>
    <row r="179" spans="1:7" ht="12">
      <c r="A179" s="10" t="s">
        <v>365</v>
      </c>
      <c r="B179" s="10" t="s">
        <v>366</v>
      </c>
      <c r="C179" s="11">
        <v>13.2</v>
      </c>
      <c r="D179" s="58">
        <v>3</v>
      </c>
      <c r="G179" s="11"/>
    </row>
    <row r="180" spans="1:7" ht="12">
      <c r="A180" s="10" t="s">
        <v>367</v>
      </c>
      <c r="B180" s="10" t="s">
        <v>368</v>
      </c>
      <c r="C180" s="11">
        <v>9.1</v>
      </c>
      <c r="D180" s="58">
        <v>2</v>
      </c>
      <c r="G180" s="11"/>
    </row>
    <row r="181" spans="1:7" ht="12">
      <c r="A181" s="10" t="s">
        <v>369</v>
      </c>
      <c r="B181" s="10" t="s">
        <v>370</v>
      </c>
      <c r="C181" s="11">
        <v>11.5</v>
      </c>
      <c r="D181" s="58">
        <v>3</v>
      </c>
      <c r="G181" s="11"/>
    </row>
    <row r="182" spans="1:7" ht="12">
      <c r="A182" s="10" t="s">
        <v>371</v>
      </c>
      <c r="B182" s="10" t="s">
        <v>372</v>
      </c>
      <c r="C182" s="11">
        <v>12.3</v>
      </c>
      <c r="D182" s="58">
        <v>3</v>
      </c>
      <c r="G182" s="11"/>
    </row>
    <row r="183" spans="1:7" ht="12">
      <c r="A183" s="10" t="s">
        <v>373</v>
      </c>
      <c r="B183" s="10" t="s">
        <v>374</v>
      </c>
      <c r="C183" s="11">
        <v>8.8</v>
      </c>
      <c r="D183" s="58">
        <v>2</v>
      </c>
      <c r="G183" s="11"/>
    </row>
    <row r="184" spans="1:7" ht="12">
      <c r="A184" s="10" t="s">
        <v>375</v>
      </c>
      <c r="B184" s="10" t="s">
        <v>376</v>
      </c>
      <c r="C184" s="11">
        <v>12.9</v>
      </c>
      <c r="D184" s="58">
        <v>3</v>
      </c>
      <c r="G184" s="11"/>
    </row>
    <row r="185" spans="1:7" ht="12">
      <c r="A185" s="10" t="s">
        <v>377</v>
      </c>
      <c r="B185" s="10" t="s">
        <v>378</v>
      </c>
      <c r="C185" s="11">
        <v>8.3</v>
      </c>
      <c r="D185" s="58">
        <v>2</v>
      </c>
      <c r="G185" s="11"/>
    </row>
    <row r="186" spans="1:7" ht="12">
      <c r="A186" s="10" t="s">
        <v>379</v>
      </c>
      <c r="B186" s="10" t="s">
        <v>380</v>
      </c>
      <c r="C186" s="11">
        <v>9.9</v>
      </c>
      <c r="D186" s="58">
        <v>2</v>
      </c>
      <c r="G186" s="11"/>
    </row>
    <row r="187" spans="1:7" ht="12">
      <c r="A187" s="10" t="s">
        <v>381</v>
      </c>
      <c r="B187" s="10" t="s">
        <v>382</v>
      </c>
      <c r="C187" s="11">
        <v>12.6</v>
      </c>
      <c r="D187" s="58">
        <v>3</v>
      </c>
      <c r="G187" s="11"/>
    </row>
    <row r="188" spans="1:7" ht="12">
      <c r="A188" s="10" t="s">
        <v>383</v>
      </c>
      <c r="B188" s="10" t="s">
        <v>384</v>
      </c>
      <c r="C188" s="11">
        <v>11.2</v>
      </c>
      <c r="D188" s="58">
        <v>3</v>
      </c>
      <c r="G188" s="11"/>
    </row>
    <row r="189" spans="1:7" ht="12">
      <c r="A189" s="10" t="s">
        <v>385</v>
      </c>
      <c r="B189" s="10" t="s">
        <v>386</v>
      </c>
      <c r="C189" s="11">
        <v>10</v>
      </c>
      <c r="D189" s="58">
        <v>3</v>
      </c>
      <c r="G189" s="11"/>
    </row>
    <row r="190" spans="1:7" ht="12">
      <c r="A190" s="10" t="s">
        <v>387</v>
      </c>
      <c r="B190" s="10" t="s">
        <v>388</v>
      </c>
      <c r="C190" s="11">
        <v>11.8</v>
      </c>
      <c r="D190" s="58">
        <v>3</v>
      </c>
      <c r="G190" s="11"/>
    </row>
    <row r="191" spans="1:7" ht="12">
      <c r="A191" s="10" t="s">
        <v>389</v>
      </c>
      <c r="B191" s="10" t="s">
        <v>390</v>
      </c>
      <c r="C191" s="11">
        <v>15.2</v>
      </c>
      <c r="D191" s="58">
        <v>3</v>
      </c>
      <c r="G191" s="11"/>
    </row>
    <row r="192" spans="1:7" ht="12">
      <c r="A192" s="10" t="s">
        <v>391</v>
      </c>
      <c r="B192" s="10" t="s">
        <v>392</v>
      </c>
      <c r="C192" s="11">
        <v>8.7</v>
      </c>
      <c r="D192" s="58">
        <v>2</v>
      </c>
      <c r="G192" s="11"/>
    </row>
    <row r="193" spans="1:7" ht="12">
      <c r="A193" s="10" t="s">
        <v>393</v>
      </c>
      <c r="B193" s="10" t="s">
        <v>394</v>
      </c>
      <c r="C193" s="11">
        <v>11.6</v>
      </c>
      <c r="D193" s="58">
        <v>3</v>
      </c>
      <c r="G193" s="11"/>
    </row>
    <row r="194" spans="1:7" ht="12">
      <c r="A194" s="10" t="s">
        <v>395</v>
      </c>
      <c r="B194" s="10" t="s">
        <v>396</v>
      </c>
      <c r="C194" s="11">
        <v>8.6</v>
      </c>
      <c r="D194" s="58">
        <v>2</v>
      </c>
      <c r="G194" s="11"/>
    </row>
    <row r="195" spans="1:7" ht="12">
      <c r="A195" s="10" t="s">
        <v>397</v>
      </c>
      <c r="B195" s="10" t="s">
        <v>398</v>
      </c>
      <c r="C195" s="11">
        <v>8.9</v>
      </c>
      <c r="D195" s="58">
        <v>2</v>
      </c>
      <c r="G195" s="11"/>
    </row>
    <row r="196" spans="1:7" ht="12">
      <c r="A196" s="10" t="s">
        <v>399</v>
      </c>
      <c r="B196" s="10" t="s">
        <v>400</v>
      </c>
      <c r="C196" s="11">
        <v>14.1</v>
      </c>
      <c r="D196" s="58">
        <v>3</v>
      </c>
      <c r="G196" s="11"/>
    </row>
    <row r="197" spans="1:7" ht="12">
      <c r="A197" s="10" t="s">
        <v>401</v>
      </c>
      <c r="B197" s="10" t="s">
        <v>402</v>
      </c>
      <c r="C197" s="11">
        <v>10.2</v>
      </c>
      <c r="D197" s="58">
        <v>3</v>
      </c>
      <c r="G197" s="11"/>
    </row>
    <row r="198" spans="1:7" ht="12">
      <c r="A198" s="10" t="s">
        <v>403</v>
      </c>
      <c r="B198" s="10" t="s">
        <v>404</v>
      </c>
      <c r="C198" s="11">
        <v>10.8</v>
      </c>
      <c r="D198" s="58">
        <v>3</v>
      </c>
      <c r="G198" s="11"/>
    </row>
    <row r="199" spans="1:7" ht="12">
      <c r="A199" s="10" t="s">
        <v>405</v>
      </c>
      <c r="B199" s="10" t="s">
        <v>406</v>
      </c>
      <c r="C199" s="11">
        <v>9.2</v>
      </c>
      <c r="D199" s="58">
        <v>2</v>
      </c>
      <c r="G199" s="11"/>
    </row>
    <row r="200" spans="1:7" ht="12">
      <c r="A200" s="10" t="s">
        <v>407</v>
      </c>
      <c r="B200" s="10" t="s">
        <v>408</v>
      </c>
      <c r="C200" s="11">
        <v>14</v>
      </c>
      <c r="D200" s="58">
        <v>3</v>
      </c>
      <c r="G200" s="11"/>
    </row>
    <row r="201" spans="1:7" ht="12">
      <c r="A201" s="10" t="s">
        <v>409</v>
      </c>
      <c r="B201" s="10" t="s">
        <v>410</v>
      </c>
      <c r="C201" s="11">
        <v>9.8</v>
      </c>
      <c r="D201" s="58">
        <v>2</v>
      </c>
      <c r="G201" s="11"/>
    </row>
    <row r="202" spans="1:7" ht="12">
      <c r="A202" s="10" t="s">
        <v>411</v>
      </c>
      <c r="B202" s="10" t="s">
        <v>412</v>
      </c>
      <c r="C202" s="11">
        <v>11.4</v>
      </c>
      <c r="D202" s="58">
        <v>3</v>
      </c>
      <c r="G202" s="11"/>
    </row>
    <row r="203" spans="1:7" ht="12">
      <c r="A203" s="10" t="s">
        <v>413</v>
      </c>
      <c r="B203" s="10" t="s">
        <v>414</v>
      </c>
      <c r="C203" s="11">
        <v>6.2</v>
      </c>
      <c r="D203" s="58">
        <v>2</v>
      </c>
      <c r="G203" s="11"/>
    </row>
    <row r="204" spans="1:7" ht="12">
      <c r="A204" s="10" t="s">
        <v>415</v>
      </c>
      <c r="B204" s="10" t="s">
        <v>416</v>
      </c>
      <c r="C204" s="11">
        <v>6</v>
      </c>
      <c r="D204" s="58">
        <v>2</v>
      </c>
      <c r="G204" s="11"/>
    </row>
    <row r="205" spans="1:7" ht="12">
      <c r="A205" s="10" t="s">
        <v>417</v>
      </c>
      <c r="B205" s="10" t="s">
        <v>418</v>
      </c>
      <c r="C205" s="11">
        <v>6.7</v>
      </c>
      <c r="D205" s="58">
        <v>2</v>
      </c>
      <c r="G205" s="11"/>
    </row>
    <row r="206" spans="1:7" ht="12">
      <c r="A206" s="10" t="s">
        <v>419</v>
      </c>
      <c r="B206" s="10" t="s">
        <v>420</v>
      </c>
      <c r="C206" s="11">
        <v>10.8</v>
      </c>
      <c r="D206" s="58">
        <v>3</v>
      </c>
      <c r="G206" s="11"/>
    </row>
    <row r="207" spans="1:7" ht="12">
      <c r="A207" s="10" t="s">
        <v>421</v>
      </c>
      <c r="B207" s="10" t="s">
        <v>422</v>
      </c>
      <c r="C207" s="11">
        <v>7.8</v>
      </c>
      <c r="D207" s="58">
        <v>2</v>
      </c>
      <c r="G207" s="11"/>
    </row>
    <row r="208" spans="1:7" ht="12">
      <c r="A208" s="10" t="s">
        <v>423</v>
      </c>
      <c r="B208" s="10" t="s">
        <v>424</v>
      </c>
      <c r="C208" s="11">
        <v>7.1</v>
      </c>
      <c r="D208" s="58">
        <v>2</v>
      </c>
      <c r="G208" s="11"/>
    </row>
    <row r="209" spans="1:7" ht="12">
      <c r="A209" s="10" t="s">
        <v>425</v>
      </c>
      <c r="B209" s="10" t="s">
        <v>426</v>
      </c>
      <c r="C209" s="11">
        <v>8.7</v>
      </c>
      <c r="D209" s="58">
        <v>2</v>
      </c>
      <c r="G209" s="11"/>
    </row>
    <row r="210" spans="1:7" ht="12">
      <c r="A210" s="10" t="s">
        <v>427</v>
      </c>
      <c r="B210" s="10" t="s">
        <v>428</v>
      </c>
      <c r="C210" s="11">
        <v>10.5</v>
      </c>
      <c r="D210" s="58">
        <v>3</v>
      </c>
      <c r="G210" s="11"/>
    </row>
    <row r="211" spans="1:7" ht="12">
      <c r="A211" s="10" t="s">
        <v>429</v>
      </c>
      <c r="B211" s="10" t="s">
        <v>430</v>
      </c>
      <c r="C211" s="11">
        <v>7.7</v>
      </c>
      <c r="D211" s="58">
        <v>2</v>
      </c>
      <c r="G211" s="11"/>
    </row>
    <row r="212" spans="1:7" ht="12">
      <c r="A212" s="10" t="s">
        <v>431</v>
      </c>
      <c r="B212" s="10" t="s">
        <v>432</v>
      </c>
      <c r="C212" s="11">
        <v>10.5</v>
      </c>
      <c r="D212" s="58">
        <v>3</v>
      </c>
      <c r="G212" s="11"/>
    </row>
    <row r="213" spans="1:7" ht="12">
      <c r="A213" s="10" t="s">
        <v>433</v>
      </c>
      <c r="B213" s="10" t="s">
        <v>434</v>
      </c>
      <c r="C213" s="11">
        <v>9.2</v>
      </c>
      <c r="D213" s="58">
        <v>2</v>
      </c>
      <c r="G213" s="11"/>
    </row>
    <row r="214" spans="1:7" ht="12">
      <c r="A214" s="10" t="s">
        <v>435</v>
      </c>
      <c r="B214" s="10" t="s">
        <v>436</v>
      </c>
      <c r="C214" s="11">
        <v>9.3</v>
      </c>
      <c r="D214" s="58">
        <v>2</v>
      </c>
      <c r="G214" s="11"/>
    </row>
    <row r="215" spans="1:7" ht="12">
      <c r="A215" s="10" t="s">
        <v>437</v>
      </c>
      <c r="B215" s="10" t="s">
        <v>438</v>
      </c>
      <c r="C215" s="11">
        <v>8.6</v>
      </c>
      <c r="D215" s="58">
        <v>2</v>
      </c>
      <c r="G215" s="11"/>
    </row>
    <row r="216" spans="1:7" ht="12">
      <c r="A216" s="10" t="s">
        <v>439</v>
      </c>
      <c r="B216" s="10" t="s">
        <v>440</v>
      </c>
      <c r="C216" s="11">
        <v>9.2</v>
      </c>
      <c r="D216" s="58">
        <v>2</v>
      </c>
      <c r="G216" s="11"/>
    </row>
    <row r="217" spans="1:7" ht="12">
      <c r="A217" s="10" t="s">
        <v>441</v>
      </c>
      <c r="B217" s="10" t="s">
        <v>442</v>
      </c>
      <c r="C217" s="11">
        <v>12.7</v>
      </c>
      <c r="D217" s="58">
        <v>3</v>
      </c>
      <c r="G217" s="11"/>
    </row>
    <row r="218" spans="1:7" ht="12">
      <c r="A218" s="10" t="s">
        <v>443</v>
      </c>
      <c r="B218" s="10" t="s">
        <v>444</v>
      </c>
      <c r="C218" s="11">
        <v>12.2</v>
      </c>
      <c r="D218" s="58">
        <v>3</v>
      </c>
      <c r="G218" s="11"/>
    </row>
    <row r="219" spans="1:7" ht="12">
      <c r="A219" s="10" t="s">
        <v>445</v>
      </c>
      <c r="B219" s="10" t="s">
        <v>446</v>
      </c>
      <c r="C219" s="11">
        <v>9.4</v>
      </c>
      <c r="D219" s="58">
        <v>2</v>
      </c>
      <c r="G219" s="11"/>
    </row>
    <row r="220" spans="1:7" ht="12">
      <c r="A220" s="10" t="s">
        <v>447</v>
      </c>
      <c r="B220" s="10" t="s">
        <v>448</v>
      </c>
      <c r="C220" s="11">
        <v>10.4</v>
      </c>
      <c r="D220" s="58">
        <v>3</v>
      </c>
      <c r="G220" s="11"/>
    </row>
    <row r="221" spans="1:7" ht="12">
      <c r="A221" s="10" t="s">
        <v>449</v>
      </c>
      <c r="B221" s="10" t="s">
        <v>450</v>
      </c>
      <c r="C221" s="11">
        <v>10.9</v>
      </c>
      <c r="D221" s="58">
        <v>3</v>
      </c>
      <c r="G221" s="11"/>
    </row>
    <row r="222" spans="1:7" ht="12">
      <c r="A222" s="10" t="s">
        <v>451</v>
      </c>
      <c r="B222" s="10" t="s">
        <v>452</v>
      </c>
      <c r="C222" s="11">
        <v>10.4</v>
      </c>
      <c r="D222" s="58">
        <v>3</v>
      </c>
      <c r="G222" s="11"/>
    </row>
    <row r="223" spans="1:7" ht="12">
      <c r="A223" s="10" t="s">
        <v>453</v>
      </c>
      <c r="B223" s="10" t="s">
        <v>454</v>
      </c>
      <c r="C223" s="11">
        <v>10</v>
      </c>
      <c r="D223" s="58">
        <v>3</v>
      </c>
      <c r="G223" s="11"/>
    </row>
    <row r="224" spans="1:7" ht="12">
      <c r="A224" s="10" t="s">
        <v>455</v>
      </c>
      <c r="B224" s="10" t="s">
        <v>456</v>
      </c>
      <c r="C224" s="11">
        <v>9.8</v>
      </c>
      <c r="D224" s="58">
        <v>2</v>
      </c>
      <c r="G224" s="11"/>
    </row>
    <row r="225" spans="1:7" ht="12">
      <c r="A225" s="10" t="s">
        <v>457</v>
      </c>
      <c r="B225" s="10" t="s">
        <v>458</v>
      </c>
      <c r="C225" s="11">
        <v>5.8</v>
      </c>
      <c r="D225" s="58">
        <v>2</v>
      </c>
      <c r="G225" s="11"/>
    </row>
    <row r="226" spans="1:7" ht="12">
      <c r="A226" s="10" t="s">
        <v>459</v>
      </c>
      <c r="B226" s="10" t="s">
        <v>460</v>
      </c>
      <c r="C226" s="11">
        <v>7.4</v>
      </c>
      <c r="D226" s="58">
        <v>2</v>
      </c>
      <c r="G226" s="11"/>
    </row>
    <row r="227" spans="1:7" ht="12">
      <c r="A227" s="10" t="s">
        <v>461</v>
      </c>
      <c r="B227" s="10" t="s">
        <v>462</v>
      </c>
      <c r="C227" s="11">
        <v>5.2</v>
      </c>
      <c r="D227" s="58">
        <v>2</v>
      </c>
      <c r="G227" s="11"/>
    </row>
    <row r="228" spans="1:7" ht="12">
      <c r="A228" s="10" t="s">
        <v>463</v>
      </c>
      <c r="B228" s="10" t="s">
        <v>464</v>
      </c>
      <c r="C228" s="11">
        <v>6</v>
      </c>
      <c r="D228" s="58">
        <v>2</v>
      </c>
      <c r="G228" s="11"/>
    </row>
    <row r="229" spans="1:7" ht="12">
      <c r="A229" s="10" t="s">
        <v>465</v>
      </c>
      <c r="B229" s="10" t="s">
        <v>466</v>
      </c>
      <c r="C229" s="11">
        <v>7.2</v>
      </c>
      <c r="D229" s="58">
        <v>2</v>
      </c>
      <c r="G229" s="11"/>
    </row>
    <row r="230" spans="1:7" ht="12">
      <c r="A230" s="10" t="s">
        <v>467</v>
      </c>
      <c r="B230" s="10" t="s">
        <v>468</v>
      </c>
      <c r="C230" s="11">
        <v>7.2</v>
      </c>
      <c r="D230" s="58">
        <v>2</v>
      </c>
      <c r="G230" s="11"/>
    </row>
    <row r="231" spans="1:7" ht="12">
      <c r="A231" s="10" t="s">
        <v>469</v>
      </c>
      <c r="B231" s="10" t="s">
        <v>470</v>
      </c>
      <c r="C231" s="11">
        <v>8.7</v>
      </c>
      <c r="D231" s="58">
        <v>2</v>
      </c>
      <c r="G231" s="11"/>
    </row>
    <row r="232" spans="1:7" ht="12">
      <c r="A232" s="10" t="s">
        <v>471</v>
      </c>
      <c r="B232" s="10" t="s">
        <v>472</v>
      </c>
      <c r="C232" s="11">
        <v>9.1</v>
      </c>
      <c r="D232" s="58">
        <v>2</v>
      </c>
      <c r="G232" s="11"/>
    </row>
    <row r="233" spans="1:7" ht="12">
      <c r="A233" s="10" t="s">
        <v>473</v>
      </c>
      <c r="B233" s="10" t="s">
        <v>474</v>
      </c>
      <c r="C233" s="11">
        <v>6.7</v>
      </c>
      <c r="D233" s="58">
        <v>2</v>
      </c>
      <c r="G233" s="11"/>
    </row>
    <row r="234" spans="1:7" ht="12">
      <c r="A234" s="10" t="s">
        <v>475</v>
      </c>
      <c r="B234" s="10" t="s">
        <v>476</v>
      </c>
      <c r="C234" s="11">
        <v>12.6</v>
      </c>
      <c r="D234" s="58">
        <v>3</v>
      </c>
      <c r="G234" s="11"/>
    </row>
    <row r="235" spans="1:7" ht="12">
      <c r="A235" s="10" t="s">
        <v>477</v>
      </c>
      <c r="B235" s="10" t="s">
        <v>478</v>
      </c>
      <c r="C235" s="11">
        <v>11.5</v>
      </c>
      <c r="D235" s="58">
        <v>3</v>
      </c>
      <c r="G235" s="11"/>
    </row>
    <row r="236" spans="1:7" ht="12">
      <c r="A236" s="10" t="s">
        <v>479</v>
      </c>
      <c r="B236" s="10" t="s">
        <v>480</v>
      </c>
      <c r="C236" s="11">
        <v>9.4</v>
      </c>
      <c r="D236" s="58">
        <v>2</v>
      </c>
      <c r="G236" s="11"/>
    </row>
    <row r="237" spans="1:7" ht="12">
      <c r="A237" s="10" t="s">
        <v>481</v>
      </c>
      <c r="B237" s="10" t="s">
        <v>482</v>
      </c>
      <c r="C237" s="11">
        <v>9.6</v>
      </c>
      <c r="D237" s="58">
        <v>2</v>
      </c>
      <c r="G237" s="11"/>
    </row>
    <row r="238" spans="1:7" ht="12">
      <c r="A238" s="10" t="s">
        <v>483</v>
      </c>
      <c r="B238" s="10" t="s">
        <v>484</v>
      </c>
      <c r="C238" s="11">
        <v>16.7</v>
      </c>
      <c r="D238" s="58">
        <v>3</v>
      </c>
      <c r="G238" s="11"/>
    </row>
    <row r="239" spans="1:7" ht="12">
      <c r="A239" s="10" t="s">
        <v>485</v>
      </c>
      <c r="B239" s="10" t="s">
        <v>486</v>
      </c>
      <c r="C239" s="11">
        <v>5.3</v>
      </c>
      <c r="D239" s="58">
        <v>2</v>
      </c>
      <c r="G239" s="11"/>
    </row>
    <row r="240" spans="1:7" ht="12">
      <c r="A240" s="10" t="s">
        <v>487</v>
      </c>
      <c r="B240" s="10" t="s">
        <v>488</v>
      </c>
      <c r="C240" s="11">
        <v>11.6</v>
      </c>
      <c r="D240" s="58">
        <v>3</v>
      </c>
      <c r="G240" s="11"/>
    </row>
    <row r="241" spans="1:7" ht="12">
      <c r="A241" s="10" t="s">
        <v>489</v>
      </c>
      <c r="B241" s="10" t="s">
        <v>490</v>
      </c>
      <c r="C241" s="11">
        <v>6.8</v>
      </c>
      <c r="D241" s="58">
        <v>2</v>
      </c>
      <c r="G241" s="11"/>
    </row>
    <row r="242" spans="1:7" ht="12">
      <c r="A242" s="10" t="s">
        <v>491</v>
      </c>
      <c r="B242" s="10" t="s">
        <v>492</v>
      </c>
      <c r="C242" s="11">
        <v>10.4</v>
      </c>
      <c r="D242" s="58">
        <v>3</v>
      </c>
      <c r="G242" s="11"/>
    </row>
    <row r="243" spans="1:7" ht="12">
      <c r="A243" s="10" t="s">
        <v>493</v>
      </c>
      <c r="B243" s="10" t="s">
        <v>494</v>
      </c>
      <c r="C243" s="11">
        <v>5.2</v>
      </c>
      <c r="D243" s="58">
        <v>2</v>
      </c>
      <c r="G243" s="11"/>
    </row>
    <row r="244" spans="1:7" ht="12">
      <c r="A244" s="10" t="s">
        <v>495</v>
      </c>
      <c r="B244" s="10" t="s">
        <v>496</v>
      </c>
      <c r="C244" s="11">
        <v>7.9</v>
      </c>
      <c r="D244" s="58">
        <v>2</v>
      </c>
      <c r="G244" s="11"/>
    </row>
    <row r="245" spans="1:7" ht="12">
      <c r="A245" s="10" t="s">
        <v>497</v>
      </c>
      <c r="B245" s="10" t="s">
        <v>498</v>
      </c>
      <c r="C245" s="11">
        <v>8.4</v>
      </c>
      <c r="D245" s="58">
        <v>2</v>
      </c>
      <c r="G245" s="11"/>
    </row>
    <row r="246" spans="1:7" ht="12">
      <c r="A246" s="10" t="s">
        <v>499</v>
      </c>
      <c r="B246" s="10" t="s">
        <v>500</v>
      </c>
      <c r="C246" s="11">
        <v>10.2</v>
      </c>
      <c r="D246" s="58">
        <v>3</v>
      </c>
      <c r="G246" s="11"/>
    </row>
    <row r="247" spans="1:7" ht="12">
      <c r="A247" s="10" t="s">
        <v>501</v>
      </c>
      <c r="B247" s="10" t="s">
        <v>502</v>
      </c>
      <c r="C247" s="11">
        <v>8</v>
      </c>
      <c r="D247" s="58">
        <v>2</v>
      </c>
      <c r="G247" s="11"/>
    </row>
    <row r="248" spans="1:7" ht="12">
      <c r="A248" s="10" t="s">
        <v>503</v>
      </c>
      <c r="B248" s="10" t="s">
        <v>504</v>
      </c>
      <c r="C248" s="11">
        <v>8.2</v>
      </c>
      <c r="D248" s="58">
        <v>2</v>
      </c>
      <c r="G248" s="11"/>
    </row>
    <row r="249" spans="1:7" ht="12">
      <c r="A249" s="10" t="s">
        <v>505</v>
      </c>
      <c r="B249" s="10" t="s">
        <v>506</v>
      </c>
      <c r="C249" s="11">
        <v>6.5</v>
      </c>
      <c r="D249" s="58">
        <v>2</v>
      </c>
      <c r="G249" s="11"/>
    </row>
    <row r="250" spans="1:7" ht="12">
      <c r="A250" s="10" t="s">
        <v>507</v>
      </c>
      <c r="B250" s="10" t="s">
        <v>508</v>
      </c>
      <c r="C250" s="11">
        <v>10</v>
      </c>
      <c r="D250" s="58">
        <v>3</v>
      </c>
      <c r="G250" s="11"/>
    </row>
    <row r="251" spans="1:7" ht="12">
      <c r="A251" s="10" t="s">
        <v>509</v>
      </c>
      <c r="B251" s="10" t="s">
        <v>510</v>
      </c>
      <c r="C251" s="11">
        <v>9.6</v>
      </c>
      <c r="D251" s="58">
        <v>2</v>
      </c>
      <c r="G251" s="11"/>
    </row>
    <row r="252" spans="1:7" ht="12">
      <c r="A252" s="10" t="s">
        <v>511</v>
      </c>
      <c r="B252" s="10" t="s">
        <v>512</v>
      </c>
      <c r="C252" s="11">
        <v>10.8</v>
      </c>
      <c r="D252" s="58">
        <v>3</v>
      </c>
      <c r="G252" s="11"/>
    </row>
    <row r="253" spans="1:7" ht="12">
      <c r="A253" s="10" t="s">
        <v>513</v>
      </c>
      <c r="B253" s="10" t="s">
        <v>514</v>
      </c>
      <c r="C253" s="11">
        <v>7.1</v>
      </c>
      <c r="D253" s="58">
        <v>2</v>
      </c>
      <c r="G253" s="11"/>
    </row>
    <row r="254" spans="1:7" ht="12">
      <c r="A254" s="10" t="s">
        <v>515</v>
      </c>
      <c r="B254" s="10" t="s">
        <v>516</v>
      </c>
      <c r="C254" s="11">
        <v>13.4</v>
      </c>
      <c r="D254" s="58">
        <v>3</v>
      </c>
      <c r="G254" s="11"/>
    </row>
    <row r="255" spans="1:7" ht="12">
      <c r="A255" s="10" t="s">
        <v>517</v>
      </c>
      <c r="B255" s="10" t="s">
        <v>518</v>
      </c>
      <c r="C255" s="11">
        <v>12.2</v>
      </c>
      <c r="D255" s="58">
        <v>3</v>
      </c>
      <c r="G255" s="11"/>
    </row>
    <row r="256" spans="1:7" ht="12">
      <c r="A256" s="10" t="s">
        <v>519</v>
      </c>
      <c r="B256" s="10" t="s">
        <v>520</v>
      </c>
      <c r="C256" s="11">
        <v>9.4</v>
      </c>
      <c r="D256" s="58">
        <v>2</v>
      </c>
      <c r="G256" s="11"/>
    </row>
    <row r="257" spans="1:7" ht="12">
      <c r="A257" s="10" t="s">
        <v>521</v>
      </c>
      <c r="B257" s="10" t="s">
        <v>522</v>
      </c>
      <c r="C257" s="11">
        <v>9.7</v>
      </c>
      <c r="D257" s="58">
        <v>2</v>
      </c>
      <c r="G257" s="11"/>
    </row>
    <row r="258" spans="1:7" ht="12">
      <c r="A258" s="10" t="s">
        <v>523</v>
      </c>
      <c r="B258" s="10" t="s">
        <v>524</v>
      </c>
      <c r="C258" s="11">
        <v>4.1</v>
      </c>
      <c r="D258" s="58">
        <v>1</v>
      </c>
      <c r="G258" s="11"/>
    </row>
    <row r="259" spans="1:7" ht="12">
      <c r="A259" s="10" t="s">
        <v>525</v>
      </c>
      <c r="B259" s="10" t="s">
        <v>526</v>
      </c>
      <c r="C259" s="11">
        <v>10.4</v>
      </c>
      <c r="D259" s="58">
        <v>3</v>
      </c>
      <c r="G259" s="11"/>
    </row>
    <row r="260" spans="1:7" ht="12">
      <c r="A260" s="10" t="s">
        <v>527</v>
      </c>
      <c r="B260" s="10" t="s">
        <v>528</v>
      </c>
      <c r="C260" s="11">
        <v>4.2</v>
      </c>
      <c r="D260" s="58">
        <v>1</v>
      </c>
      <c r="G260" s="11"/>
    </row>
    <row r="261" spans="1:7" ht="12">
      <c r="A261" s="10" t="s">
        <v>529</v>
      </c>
      <c r="B261" s="10" t="s">
        <v>530</v>
      </c>
      <c r="C261" s="11">
        <v>6</v>
      </c>
      <c r="D261" s="58">
        <v>2</v>
      </c>
      <c r="G261" s="11"/>
    </row>
    <row r="262" spans="1:7" ht="12">
      <c r="A262" s="10" t="s">
        <v>531</v>
      </c>
      <c r="B262" s="10" t="s">
        <v>532</v>
      </c>
      <c r="C262" s="11">
        <v>7.7</v>
      </c>
      <c r="D262" s="58">
        <v>2</v>
      </c>
      <c r="G262" s="11"/>
    </row>
    <row r="263" spans="1:7" ht="12">
      <c r="A263" s="10" t="s">
        <v>533</v>
      </c>
      <c r="B263" s="10" t="s">
        <v>534</v>
      </c>
      <c r="C263" s="11">
        <v>6.6</v>
      </c>
      <c r="D263" s="58">
        <v>2</v>
      </c>
      <c r="G263" s="11"/>
    </row>
    <row r="264" spans="1:7" ht="12">
      <c r="A264" s="10" t="s">
        <v>535</v>
      </c>
      <c r="B264" s="10" t="s">
        <v>536</v>
      </c>
      <c r="C264" s="11">
        <v>6.2</v>
      </c>
      <c r="D264" s="58">
        <v>2</v>
      </c>
      <c r="G264" s="11"/>
    </row>
    <row r="265" spans="1:7" ht="12">
      <c r="A265" s="10" t="s">
        <v>537</v>
      </c>
      <c r="B265" s="10" t="s">
        <v>538</v>
      </c>
      <c r="C265" s="11">
        <v>8.2</v>
      </c>
      <c r="D265" s="58">
        <v>2</v>
      </c>
      <c r="G265" s="11"/>
    </row>
    <row r="266" spans="1:7" ht="12">
      <c r="A266" s="10" t="s">
        <v>539</v>
      </c>
      <c r="B266" s="10" t="s">
        <v>540</v>
      </c>
      <c r="C266" s="11">
        <v>7.5</v>
      </c>
      <c r="D266" s="58">
        <v>2</v>
      </c>
      <c r="G266" s="11"/>
    </row>
    <row r="267" spans="1:7" ht="12">
      <c r="A267" s="10" t="s">
        <v>541</v>
      </c>
      <c r="B267" s="10" t="s">
        <v>542</v>
      </c>
      <c r="C267" s="11">
        <v>6.4</v>
      </c>
      <c r="D267" s="58">
        <v>2</v>
      </c>
      <c r="G267" s="11"/>
    </row>
    <row r="268" spans="1:7" ht="12">
      <c r="A268" s="10" t="s">
        <v>543</v>
      </c>
      <c r="B268" s="10" t="s">
        <v>544</v>
      </c>
      <c r="C268" s="11">
        <v>7.9</v>
      </c>
      <c r="D268" s="58">
        <v>2</v>
      </c>
      <c r="G268" s="11"/>
    </row>
    <row r="269" spans="1:7" ht="12">
      <c r="A269" s="10" t="s">
        <v>545</v>
      </c>
      <c r="B269" s="10" t="s">
        <v>546</v>
      </c>
      <c r="C269" s="11">
        <v>8.2</v>
      </c>
      <c r="D269" s="58">
        <v>2</v>
      </c>
      <c r="G269" s="11"/>
    </row>
    <row r="270" spans="1:7" ht="12">
      <c r="A270" s="10" t="s">
        <v>547</v>
      </c>
      <c r="B270" s="10" t="s">
        <v>548</v>
      </c>
      <c r="C270" s="11">
        <v>6.6</v>
      </c>
      <c r="D270" s="58">
        <v>2</v>
      </c>
      <c r="G270" s="11"/>
    </row>
    <row r="271" spans="1:7" ht="12">
      <c r="A271" s="10" t="s">
        <v>549</v>
      </c>
      <c r="B271" s="10" t="s">
        <v>550</v>
      </c>
      <c r="C271" s="11">
        <v>11.4</v>
      </c>
      <c r="D271" s="58">
        <v>3</v>
      </c>
      <c r="G271" s="11"/>
    </row>
    <row r="272" spans="1:7" ht="12">
      <c r="A272" s="10" t="s">
        <v>551</v>
      </c>
      <c r="B272" s="10" t="s">
        <v>552</v>
      </c>
      <c r="C272" s="11">
        <v>6.3</v>
      </c>
      <c r="D272" s="58">
        <v>2</v>
      </c>
      <c r="G272" s="11"/>
    </row>
    <row r="273" spans="1:7" ht="12">
      <c r="A273" s="10" t="s">
        <v>553</v>
      </c>
      <c r="B273" s="10" t="s">
        <v>554</v>
      </c>
      <c r="C273" s="11">
        <v>9.3</v>
      </c>
      <c r="D273" s="58">
        <v>2</v>
      </c>
      <c r="G273" s="11"/>
    </row>
    <row r="274" spans="1:7" ht="12">
      <c r="A274" s="10" t="s">
        <v>555</v>
      </c>
      <c r="B274" s="10" t="s">
        <v>556</v>
      </c>
      <c r="C274" s="11">
        <v>8.1</v>
      </c>
      <c r="D274" s="58">
        <v>2</v>
      </c>
      <c r="G274" s="11"/>
    </row>
    <row r="275" spans="1:7" ht="12">
      <c r="A275" s="10" t="s">
        <v>557</v>
      </c>
      <c r="B275" s="10" t="s">
        <v>558</v>
      </c>
      <c r="C275" s="11">
        <v>8.6</v>
      </c>
      <c r="D275" s="58">
        <v>2</v>
      </c>
      <c r="G275" s="11"/>
    </row>
    <row r="276" spans="1:7" ht="12">
      <c r="A276" s="10" t="s">
        <v>559</v>
      </c>
      <c r="B276" s="10" t="s">
        <v>560</v>
      </c>
      <c r="C276" s="11">
        <v>8</v>
      </c>
      <c r="D276" s="58">
        <v>2</v>
      </c>
      <c r="G276" s="11"/>
    </row>
    <row r="277" spans="1:7" ht="12">
      <c r="A277" s="10" t="s">
        <v>561</v>
      </c>
      <c r="B277" s="10" t="s">
        <v>562</v>
      </c>
      <c r="C277" s="11">
        <v>9.6</v>
      </c>
      <c r="D277" s="58">
        <v>2</v>
      </c>
      <c r="G277" s="11"/>
    </row>
    <row r="278" spans="1:7" ht="12">
      <c r="A278" s="10" t="s">
        <v>563</v>
      </c>
      <c r="B278" s="10" t="s">
        <v>564</v>
      </c>
      <c r="C278" s="11">
        <v>8.2</v>
      </c>
      <c r="D278" s="58">
        <v>2</v>
      </c>
      <c r="G278" s="11"/>
    </row>
    <row r="279" spans="1:7" ht="12">
      <c r="A279" s="10" t="s">
        <v>565</v>
      </c>
      <c r="B279" s="10" t="s">
        <v>566</v>
      </c>
      <c r="C279" s="11">
        <v>11.9</v>
      </c>
      <c r="D279" s="58">
        <v>3</v>
      </c>
      <c r="G279" s="11"/>
    </row>
    <row r="280" spans="1:7" ht="12">
      <c r="A280" s="10" t="s">
        <v>567</v>
      </c>
      <c r="B280" s="10" t="s">
        <v>568</v>
      </c>
      <c r="C280" s="11">
        <v>5.2</v>
      </c>
      <c r="D280" s="58">
        <v>2</v>
      </c>
      <c r="G280" s="11"/>
    </row>
    <row r="281" spans="1:7" ht="12">
      <c r="A281" s="10" t="s">
        <v>569</v>
      </c>
      <c r="B281" s="10" t="s">
        <v>570</v>
      </c>
      <c r="C281" s="11">
        <v>9.7</v>
      </c>
      <c r="D281" s="58">
        <v>2</v>
      </c>
      <c r="G281" s="11"/>
    </row>
    <row r="282" spans="1:7" ht="12">
      <c r="A282" s="10" t="s">
        <v>571</v>
      </c>
      <c r="B282" s="10" t="s">
        <v>572</v>
      </c>
      <c r="C282" s="11">
        <v>11.1</v>
      </c>
      <c r="D282" s="58">
        <v>3</v>
      </c>
      <c r="G282" s="11"/>
    </row>
    <row r="283" spans="1:7" ht="12">
      <c r="A283" s="10" t="s">
        <v>573</v>
      </c>
      <c r="B283" s="10" t="s">
        <v>574</v>
      </c>
      <c r="C283" s="11">
        <v>8.7</v>
      </c>
      <c r="D283" s="58">
        <v>2</v>
      </c>
      <c r="G283" s="11"/>
    </row>
    <row r="284" spans="1:7" ht="12">
      <c r="A284" s="10" t="s">
        <v>575</v>
      </c>
      <c r="B284" s="10" t="s">
        <v>576</v>
      </c>
      <c r="C284" s="11">
        <v>10.5</v>
      </c>
      <c r="D284" s="58">
        <v>3</v>
      </c>
      <c r="G284" s="11"/>
    </row>
    <row r="285" spans="1:7" ht="12">
      <c r="A285" s="10" t="s">
        <v>577</v>
      </c>
      <c r="B285" s="10" t="s">
        <v>578</v>
      </c>
      <c r="C285" s="11">
        <v>12.7</v>
      </c>
      <c r="D285" s="58">
        <v>3</v>
      </c>
      <c r="G285" s="11"/>
    </row>
    <row r="286" spans="1:7" ht="12">
      <c r="A286" s="10" t="s">
        <v>579</v>
      </c>
      <c r="B286" s="10" t="s">
        <v>580</v>
      </c>
      <c r="C286" s="11">
        <v>12.3</v>
      </c>
      <c r="D286" s="58">
        <v>3</v>
      </c>
      <c r="G286" s="11"/>
    </row>
    <row r="287" spans="1:7" ht="12">
      <c r="A287" s="10" t="s">
        <v>581</v>
      </c>
      <c r="B287" s="10" t="s">
        <v>582</v>
      </c>
      <c r="C287" s="11">
        <v>8.8</v>
      </c>
      <c r="D287" s="58">
        <v>2</v>
      </c>
      <c r="G287" s="11"/>
    </row>
    <row r="288" spans="1:7" ht="12">
      <c r="A288" s="10" t="s">
        <v>583</v>
      </c>
      <c r="B288" s="10" t="s">
        <v>584</v>
      </c>
      <c r="C288" s="11">
        <v>6.3</v>
      </c>
      <c r="D288" s="58">
        <v>2</v>
      </c>
      <c r="G288" s="11"/>
    </row>
    <row r="289" spans="1:7" ht="12">
      <c r="A289" s="10" t="s">
        <v>585</v>
      </c>
      <c r="B289" s="10" t="s">
        <v>586</v>
      </c>
      <c r="C289" s="11">
        <v>6</v>
      </c>
      <c r="D289" s="58">
        <v>2</v>
      </c>
      <c r="G289" s="11"/>
    </row>
    <row r="290" spans="1:7" ht="12">
      <c r="A290" s="10" t="s">
        <v>587</v>
      </c>
      <c r="B290" s="10" t="s">
        <v>588</v>
      </c>
      <c r="C290" s="11">
        <v>13.5</v>
      </c>
      <c r="D290" s="58">
        <v>3</v>
      </c>
      <c r="G290" s="11"/>
    </row>
    <row r="291" spans="1:7" ht="12">
      <c r="A291" s="10" t="s">
        <v>589</v>
      </c>
      <c r="B291" s="10" t="s">
        <v>590</v>
      </c>
      <c r="C291" s="11">
        <v>8.9</v>
      </c>
      <c r="D291" s="58">
        <v>2</v>
      </c>
      <c r="G291" s="11"/>
    </row>
    <row r="292" spans="1:7" ht="12">
      <c r="A292" s="10" t="s">
        <v>591</v>
      </c>
      <c r="B292" s="10" t="s">
        <v>592</v>
      </c>
      <c r="C292" s="11">
        <v>10.2</v>
      </c>
      <c r="D292" s="58">
        <v>3</v>
      </c>
      <c r="G292" s="11"/>
    </row>
    <row r="293" spans="1:7" ht="12">
      <c r="A293" s="10" t="s">
        <v>593</v>
      </c>
      <c r="B293" s="10" t="s">
        <v>594</v>
      </c>
      <c r="C293" s="11">
        <v>9.6</v>
      </c>
      <c r="D293" s="58">
        <v>2</v>
      </c>
      <c r="G293" s="11"/>
    </row>
    <row r="294" spans="1:7" ht="12">
      <c r="A294" s="10" t="s">
        <v>595</v>
      </c>
      <c r="B294" s="10" t="s">
        <v>596</v>
      </c>
      <c r="C294" s="11">
        <v>11.3</v>
      </c>
      <c r="D294" s="58">
        <v>3</v>
      </c>
      <c r="G294" s="11"/>
    </row>
    <row r="295" spans="1:7" ht="12">
      <c r="A295" s="10" t="s">
        <v>597</v>
      </c>
      <c r="B295" s="10" t="s">
        <v>598</v>
      </c>
      <c r="C295" s="11">
        <v>10.9</v>
      </c>
      <c r="D295" s="58">
        <v>3</v>
      </c>
      <c r="G295" s="11"/>
    </row>
    <row r="296" spans="1:7" ht="12">
      <c r="A296" s="10" t="s">
        <v>599</v>
      </c>
      <c r="B296" s="10" t="s">
        <v>600</v>
      </c>
      <c r="C296" s="11">
        <v>10.1</v>
      </c>
      <c r="D296" s="58">
        <v>3</v>
      </c>
      <c r="G296" s="11"/>
    </row>
    <row r="297" spans="1:7" ht="12">
      <c r="A297" s="10" t="s">
        <v>601</v>
      </c>
      <c r="B297" s="10" t="s">
        <v>602</v>
      </c>
      <c r="C297" s="11">
        <v>12.1</v>
      </c>
      <c r="D297" s="58">
        <v>3</v>
      </c>
      <c r="G297" s="11"/>
    </row>
    <row r="298" spans="1:7" ht="12">
      <c r="A298" s="10" t="s">
        <v>603</v>
      </c>
      <c r="B298" s="10" t="s">
        <v>604</v>
      </c>
      <c r="C298" s="11">
        <v>10.6</v>
      </c>
      <c r="D298" s="58">
        <v>3</v>
      </c>
      <c r="G298" s="11"/>
    </row>
    <row r="299" spans="1:7" ht="12">
      <c r="A299" s="10" t="s">
        <v>605</v>
      </c>
      <c r="B299" s="10" t="s">
        <v>606</v>
      </c>
      <c r="C299" s="11">
        <v>13.4</v>
      </c>
      <c r="D299" s="58">
        <v>3</v>
      </c>
      <c r="G299" s="11"/>
    </row>
    <row r="300" spans="1:7" ht="12">
      <c r="A300" s="10" t="s">
        <v>607</v>
      </c>
      <c r="B300" s="10" t="s">
        <v>608</v>
      </c>
      <c r="C300" s="11">
        <v>10</v>
      </c>
      <c r="D300" s="58">
        <v>3</v>
      </c>
      <c r="G300" s="11"/>
    </row>
    <row r="301" spans="1:7" ht="12">
      <c r="A301" s="10" t="s">
        <v>609</v>
      </c>
      <c r="B301" s="10" t="s">
        <v>610</v>
      </c>
      <c r="C301" s="11">
        <v>13</v>
      </c>
      <c r="D301" s="58">
        <v>3</v>
      </c>
      <c r="G301" s="11"/>
    </row>
    <row r="302" spans="1:7" ht="12">
      <c r="A302" s="10" t="s">
        <v>611</v>
      </c>
      <c r="B302" s="10" t="s">
        <v>612</v>
      </c>
      <c r="C302" s="11">
        <v>10.3</v>
      </c>
      <c r="D302" s="58">
        <v>3</v>
      </c>
      <c r="G302" s="11"/>
    </row>
    <row r="303" spans="1:7" ht="12">
      <c r="A303" s="10" t="s">
        <v>613</v>
      </c>
      <c r="B303" s="10" t="s">
        <v>614</v>
      </c>
      <c r="C303" s="11">
        <v>13.3</v>
      </c>
      <c r="D303" s="58">
        <v>3</v>
      </c>
      <c r="G303" s="11"/>
    </row>
    <row r="304" spans="1:7" ht="12">
      <c r="A304" s="10" t="s">
        <v>615</v>
      </c>
      <c r="B304" s="10" t="s">
        <v>616</v>
      </c>
      <c r="C304" s="11">
        <v>11.6</v>
      </c>
      <c r="D304" s="58">
        <v>3</v>
      </c>
      <c r="G304" s="11"/>
    </row>
    <row r="305" spans="1:7" ht="12">
      <c r="A305" s="10" t="s">
        <v>617</v>
      </c>
      <c r="B305" s="10" t="s">
        <v>618</v>
      </c>
      <c r="C305" s="11">
        <v>7</v>
      </c>
      <c r="D305" s="58">
        <v>2</v>
      </c>
      <c r="G305" s="11"/>
    </row>
    <row r="306" spans="1:7" ht="12">
      <c r="A306" s="10" t="s">
        <v>619</v>
      </c>
      <c r="B306" s="10" t="s">
        <v>620</v>
      </c>
      <c r="C306" s="11">
        <v>14.9</v>
      </c>
      <c r="D306" s="58">
        <v>3</v>
      </c>
      <c r="G306" s="11"/>
    </row>
    <row r="307" spans="1:7" ht="12">
      <c r="A307" s="10" t="s">
        <v>621</v>
      </c>
      <c r="B307" s="10" t="s">
        <v>622</v>
      </c>
      <c r="C307" s="11">
        <v>9.3</v>
      </c>
      <c r="D307" s="58">
        <v>2</v>
      </c>
      <c r="G307" s="11"/>
    </row>
    <row r="308" spans="1:7" ht="12">
      <c r="A308" s="10" t="s">
        <v>623</v>
      </c>
      <c r="B308" s="10" t="s">
        <v>624</v>
      </c>
      <c r="C308" s="11">
        <v>9.3</v>
      </c>
      <c r="D308" s="58">
        <v>2</v>
      </c>
      <c r="G308" s="11"/>
    </row>
    <row r="309" spans="1:7" ht="12">
      <c r="A309" s="10" t="s">
        <v>625</v>
      </c>
      <c r="B309" s="10" t="s">
        <v>626</v>
      </c>
      <c r="C309" s="11">
        <v>9.8</v>
      </c>
      <c r="D309" s="58">
        <v>2</v>
      </c>
      <c r="G309" s="11"/>
    </row>
    <row r="310" spans="1:7" ht="12">
      <c r="A310" s="10" t="s">
        <v>627</v>
      </c>
      <c r="B310" s="10" t="s">
        <v>628</v>
      </c>
      <c r="C310" s="11">
        <v>17.6</v>
      </c>
      <c r="D310" s="58">
        <v>3</v>
      </c>
      <c r="G310" s="11"/>
    </row>
    <row r="311" spans="1:7" ht="12">
      <c r="A311" s="10" t="s">
        <v>629</v>
      </c>
      <c r="B311" s="10" t="s">
        <v>630</v>
      </c>
      <c r="C311" s="11">
        <v>12.7</v>
      </c>
      <c r="D311" s="58">
        <v>3</v>
      </c>
      <c r="G311" s="11"/>
    </row>
    <row r="312" spans="1:7" ht="12">
      <c r="A312" s="10" t="s">
        <v>631</v>
      </c>
      <c r="B312" s="10" t="s">
        <v>632</v>
      </c>
      <c r="C312" s="11">
        <v>11.7</v>
      </c>
      <c r="D312" s="58">
        <v>3</v>
      </c>
      <c r="G312" s="11"/>
    </row>
    <row r="313" spans="1:7" ht="12">
      <c r="A313" s="10" t="s">
        <v>633</v>
      </c>
      <c r="B313" s="10" t="s">
        <v>634</v>
      </c>
      <c r="C313" s="11">
        <v>15.2</v>
      </c>
      <c r="D313" s="58">
        <v>3</v>
      </c>
      <c r="G313" s="11"/>
    </row>
    <row r="314" spans="1:7" ht="12">
      <c r="A314" s="10" t="s">
        <v>635</v>
      </c>
      <c r="B314" s="10" t="s">
        <v>636</v>
      </c>
      <c r="C314" s="11">
        <v>8.1</v>
      </c>
      <c r="D314" s="58">
        <v>2</v>
      </c>
      <c r="G314" s="11"/>
    </row>
    <row r="315" spans="1:7" ht="12">
      <c r="A315" s="10" t="s">
        <v>637</v>
      </c>
      <c r="B315" s="10" t="s">
        <v>638</v>
      </c>
      <c r="C315" s="11">
        <v>10.4</v>
      </c>
      <c r="D315" s="58">
        <v>3</v>
      </c>
      <c r="G315" s="11"/>
    </row>
    <row r="316" spans="1:7" ht="12">
      <c r="A316" s="10" t="s">
        <v>639</v>
      </c>
      <c r="B316" s="10" t="s">
        <v>640</v>
      </c>
      <c r="C316" s="11">
        <v>8</v>
      </c>
      <c r="D316" s="58">
        <v>2</v>
      </c>
      <c r="G316" s="11"/>
    </row>
    <row r="317" spans="1:7" ht="12">
      <c r="A317" s="10" t="s">
        <v>641</v>
      </c>
      <c r="B317" s="10" t="s">
        <v>642</v>
      </c>
      <c r="C317" s="11">
        <v>12.1</v>
      </c>
      <c r="D317" s="58">
        <v>3</v>
      </c>
      <c r="G317" s="11"/>
    </row>
    <row r="318" spans="1:7" ht="12">
      <c r="A318" s="10" t="s">
        <v>643</v>
      </c>
      <c r="B318" s="10" t="s">
        <v>644</v>
      </c>
      <c r="C318" s="11">
        <v>9.1</v>
      </c>
      <c r="D318" s="58">
        <v>2</v>
      </c>
      <c r="G318" s="11"/>
    </row>
    <row r="319" spans="1:7" ht="12">
      <c r="A319" s="10" t="s">
        <v>645</v>
      </c>
      <c r="B319" s="10" t="s">
        <v>646</v>
      </c>
      <c r="C319" s="11">
        <v>14.8</v>
      </c>
      <c r="D319" s="58">
        <v>3</v>
      </c>
      <c r="G319" s="11"/>
    </row>
    <row r="320" spans="1:7" ht="12">
      <c r="A320" s="10" t="s">
        <v>647</v>
      </c>
      <c r="B320" s="10" t="s">
        <v>648</v>
      </c>
      <c r="C320" s="11">
        <v>9.7</v>
      </c>
      <c r="D320" s="58">
        <v>2</v>
      </c>
      <c r="G320" s="11"/>
    </row>
    <row r="321" spans="1:7" ht="12">
      <c r="A321" s="10" t="s">
        <v>649</v>
      </c>
      <c r="B321" s="10" t="s">
        <v>650</v>
      </c>
      <c r="C321" s="11">
        <v>11.1</v>
      </c>
      <c r="D321" s="58">
        <v>3</v>
      </c>
      <c r="G321" s="11"/>
    </row>
    <row r="322" spans="1:7" ht="12">
      <c r="A322" s="10" t="s">
        <v>651</v>
      </c>
      <c r="B322" s="10" t="s">
        <v>652</v>
      </c>
      <c r="C322" s="11">
        <v>7</v>
      </c>
      <c r="D322" s="58">
        <v>2</v>
      </c>
      <c r="G322" s="11"/>
    </row>
    <row r="323" spans="1:7" ht="12">
      <c r="A323" s="10" t="s">
        <v>653</v>
      </c>
      <c r="B323" s="10" t="s">
        <v>654</v>
      </c>
      <c r="C323" s="11">
        <v>11.9</v>
      </c>
      <c r="D323" s="58">
        <v>3</v>
      </c>
      <c r="G323" s="11"/>
    </row>
    <row r="324" spans="1:7" ht="12">
      <c r="A324" s="10" t="s">
        <v>655</v>
      </c>
      <c r="B324" s="10" t="s">
        <v>656</v>
      </c>
      <c r="C324" s="11">
        <v>13.7</v>
      </c>
      <c r="D324" s="58">
        <v>3</v>
      </c>
      <c r="G324" s="11"/>
    </row>
    <row r="325" spans="1:7" ht="12">
      <c r="A325" s="10" t="s">
        <v>657</v>
      </c>
      <c r="B325" s="10" t="s">
        <v>658</v>
      </c>
      <c r="C325" s="11">
        <v>8.4</v>
      </c>
      <c r="D325" s="58">
        <v>2</v>
      </c>
      <c r="G325" s="11"/>
    </row>
    <row r="326" spans="1:7" ht="12">
      <c r="A326" s="10" t="s">
        <v>659</v>
      </c>
      <c r="B326" s="10" t="s">
        <v>660</v>
      </c>
      <c r="C326" s="11">
        <v>17.4</v>
      </c>
      <c r="D326" s="58">
        <v>3</v>
      </c>
      <c r="G326" s="11"/>
    </row>
    <row r="327" spans="1:7" ht="12">
      <c r="A327" s="10" t="s">
        <v>661</v>
      </c>
      <c r="B327" s="10" t="s">
        <v>662</v>
      </c>
      <c r="C327" s="11">
        <v>8.1</v>
      </c>
      <c r="D327" s="58">
        <v>2</v>
      </c>
      <c r="G327" s="11"/>
    </row>
    <row r="328" spans="1:7" ht="12">
      <c r="A328" s="10" t="s">
        <v>663</v>
      </c>
      <c r="B328" s="10" t="s">
        <v>664</v>
      </c>
      <c r="C328" s="11">
        <v>6.8</v>
      </c>
      <c r="D328" s="58">
        <v>2</v>
      </c>
      <c r="G328" s="11"/>
    </row>
    <row r="329" spans="1:7" ht="12">
      <c r="A329" s="10" t="s">
        <v>665</v>
      </c>
      <c r="B329" s="10" t="s">
        <v>666</v>
      </c>
      <c r="C329" s="11">
        <v>8.9</v>
      </c>
      <c r="D329" s="58">
        <v>2</v>
      </c>
      <c r="G329" s="11"/>
    </row>
    <row r="330" spans="1:7" ht="12">
      <c r="A330" s="10" t="s">
        <v>667</v>
      </c>
      <c r="B330" s="10" t="s">
        <v>668</v>
      </c>
      <c r="C330" s="11">
        <v>11.1</v>
      </c>
      <c r="D330" s="58">
        <v>3</v>
      </c>
      <c r="G330" s="11"/>
    </row>
    <row r="331" spans="1:7" ht="12">
      <c r="A331" s="10" t="s">
        <v>669</v>
      </c>
      <c r="B331" s="10" t="s">
        <v>670</v>
      </c>
      <c r="C331" s="11">
        <v>8.4</v>
      </c>
      <c r="D331" s="58">
        <v>2</v>
      </c>
      <c r="G331" s="11"/>
    </row>
    <row r="332" spans="1:7" ht="12">
      <c r="A332" s="10" t="s">
        <v>671</v>
      </c>
      <c r="B332" s="10" t="s">
        <v>672</v>
      </c>
      <c r="C332" s="11">
        <v>12</v>
      </c>
      <c r="D332" s="58">
        <v>3</v>
      </c>
      <c r="G332" s="11"/>
    </row>
    <row r="333" spans="1:7" ht="12">
      <c r="A333" s="10" t="s">
        <v>673</v>
      </c>
      <c r="B333" s="10" t="s">
        <v>674</v>
      </c>
      <c r="C333" s="11">
        <v>7.6</v>
      </c>
      <c r="D333" s="58">
        <v>2</v>
      </c>
      <c r="G333" s="11"/>
    </row>
    <row r="334" spans="1:7" ht="12">
      <c r="A334" s="10" t="s">
        <v>675</v>
      </c>
      <c r="B334" s="10" t="s">
        <v>676</v>
      </c>
      <c r="C334" s="11">
        <v>8.3</v>
      </c>
      <c r="D334" s="58">
        <v>2</v>
      </c>
      <c r="G334" s="11"/>
    </row>
    <row r="335" spans="1:7" ht="12">
      <c r="A335" s="10" t="s">
        <v>677</v>
      </c>
      <c r="B335" s="10" t="s">
        <v>678</v>
      </c>
      <c r="C335" s="11">
        <v>7.3</v>
      </c>
      <c r="D335" s="58">
        <v>2</v>
      </c>
      <c r="G335" s="11"/>
    </row>
    <row r="336" spans="1:7" ht="12">
      <c r="A336" s="10" t="s">
        <v>679</v>
      </c>
      <c r="B336" s="10" t="s">
        <v>680</v>
      </c>
      <c r="C336" s="11">
        <v>6.4</v>
      </c>
      <c r="D336" s="58">
        <v>2</v>
      </c>
      <c r="G336" s="11"/>
    </row>
    <row r="337" spans="1:7" ht="12">
      <c r="A337" s="10" t="s">
        <v>681</v>
      </c>
      <c r="B337" s="10" t="s">
        <v>682</v>
      </c>
      <c r="C337" s="11">
        <v>7.7</v>
      </c>
      <c r="D337" s="58">
        <v>2</v>
      </c>
      <c r="G337" s="11"/>
    </row>
    <row r="338" spans="1:7" ht="12">
      <c r="A338" s="10" t="s">
        <v>683</v>
      </c>
      <c r="B338" s="10" t="s">
        <v>684</v>
      </c>
      <c r="C338" s="11">
        <v>10.3</v>
      </c>
      <c r="D338" s="58">
        <v>3</v>
      </c>
      <c r="G338" s="11"/>
    </row>
    <row r="339" spans="1:7" ht="12">
      <c r="A339" s="10" t="s">
        <v>685</v>
      </c>
      <c r="B339" s="10" t="s">
        <v>686</v>
      </c>
      <c r="C339" s="11">
        <v>7.9</v>
      </c>
      <c r="D339" s="58">
        <v>2</v>
      </c>
      <c r="G339" s="11"/>
    </row>
    <row r="340" spans="1:7" ht="12">
      <c r="A340" s="10" t="s">
        <v>687</v>
      </c>
      <c r="B340" s="10" t="s">
        <v>688</v>
      </c>
      <c r="C340" s="11">
        <v>15.7</v>
      </c>
      <c r="D340" s="58">
        <v>3</v>
      </c>
      <c r="G340" s="11"/>
    </row>
    <row r="341" spans="1:7" ht="12">
      <c r="A341" s="10" t="s">
        <v>689</v>
      </c>
      <c r="B341" s="10" t="s">
        <v>690</v>
      </c>
      <c r="C341" s="11">
        <v>6.4</v>
      </c>
      <c r="D341" s="58">
        <v>2</v>
      </c>
      <c r="G341" s="11"/>
    </row>
    <row r="342" spans="1:7" ht="12">
      <c r="A342" s="10" t="s">
        <v>691</v>
      </c>
      <c r="B342" s="10" t="s">
        <v>692</v>
      </c>
      <c r="C342" s="11">
        <v>7</v>
      </c>
      <c r="D342" s="58">
        <v>2</v>
      </c>
      <c r="G342" s="11"/>
    </row>
    <row r="343" spans="1:7" ht="12">
      <c r="A343" s="10" t="s">
        <v>693</v>
      </c>
      <c r="B343" s="10" t="s">
        <v>694</v>
      </c>
      <c r="C343" s="11">
        <v>12.5</v>
      </c>
      <c r="D343" s="58">
        <v>3</v>
      </c>
      <c r="G343" s="11"/>
    </row>
    <row r="344" spans="1:7" ht="12">
      <c r="A344" s="10" t="s">
        <v>695</v>
      </c>
      <c r="B344" s="10" t="s">
        <v>696</v>
      </c>
      <c r="C344" s="11">
        <v>7.4</v>
      </c>
      <c r="D344" s="58">
        <v>2</v>
      </c>
      <c r="G344" s="11"/>
    </row>
    <row r="345" spans="1:7" ht="12">
      <c r="A345" s="10" t="s">
        <v>697</v>
      </c>
      <c r="B345" s="10" t="s">
        <v>698</v>
      </c>
      <c r="C345" s="11">
        <v>10.7</v>
      </c>
      <c r="D345" s="58">
        <v>3</v>
      </c>
      <c r="G345" s="11"/>
    </row>
    <row r="346" spans="1:7" ht="12">
      <c r="A346" s="10" t="s">
        <v>699</v>
      </c>
      <c r="B346" s="10" t="s">
        <v>700</v>
      </c>
      <c r="C346" s="11">
        <v>6.5</v>
      </c>
      <c r="D346" s="58">
        <v>2</v>
      </c>
      <c r="G346" s="11"/>
    </row>
    <row r="347" spans="1:7" ht="12">
      <c r="A347" s="10" t="s">
        <v>701</v>
      </c>
      <c r="B347" s="10" t="s">
        <v>702</v>
      </c>
      <c r="C347" s="11">
        <v>7.3</v>
      </c>
      <c r="D347" s="58">
        <v>2</v>
      </c>
      <c r="G347" s="11"/>
    </row>
    <row r="348" spans="1:7" ht="12">
      <c r="A348" s="10" t="s">
        <v>703</v>
      </c>
      <c r="B348" s="10" t="s">
        <v>704</v>
      </c>
      <c r="C348" s="11">
        <v>6.5</v>
      </c>
      <c r="D348" s="58">
        <v>2</v>
      </c>
      <c r="G348" s="11"/>
    </row>
    <row r="349" spans="1:7" ht="12">
      <c r="A349" s="10" t="s">
        <v>705</v>
      </c>
      <c r="B349" s="10" t="s">
        <v>706</v>
      </c>
      <c r="C349" s="11">
        <v>12.7</v>
      </c>
      <c r="D349" s="58">
        <v>3</v>
      </c>
      <c r="G349" s="11"/>
    </row>
    <row r="350" spans="1:7" ht="12">
      <c r="A350" s="10" t="s">
        <v>707</v>
      </c>
      <c r="B350" s="10" t="s">
        <v>708</v>
      </c>
      <c r="C350" s="11">
        <v>20.4</v>
      </c>
      <c r="D350" s="58">
        <v>4</v>
      </c>
      <c r="G350" s="11"/>
    </row>
    <row r="351" spans="1:7" ht="12">
      <c r="A351" s="10" t="s">
        <v>709</v>
      </c>
      <c r="B351" s="10" t="s">
        <v>710</v>
      </c>
      <c r="C351" s="11">
        <v>6.9</v>
      </c>
      <c r="D351" s="58">
        <v>2</v>
      </c>
      <c r="G351" s="11"/>
    </row>
    <row r="352" spans="1:7" ht="12">
      <c r="A352" s="10" t="s">
        <v>711</v>
      </c>
      <c r="B352" s="10" t="s">
        <v>712</v>
      </c>
      <c r="C352" s="11">
        <v>9.3</v>
      </c>
      <c r="D352" s="58">
        <v>2</v>
      </c>
      <c r="G352" s="11"/>
    </row>
    <row r="353" spans="1:7" ht="12">
      <c r="A353" s="10" t="s">
        <v>713</v>
      </c>
      <c r="B353" s="10" t="s">
        <v>714</v>
      </c>
      <c r="C353" s="11">
        <v>7.5</v>
      </c>
      <c r="D353" s="58">
        <v>2</v>
      </c>
      <c r="G353" s="11"/>
    </row>
    <row r="354" spans="1:7" ht="12">
      <c r="A354" s="10" t="s">
        <v>715</v>
      </c>
      <c r="B354" s="10" t="s">
        <v>716</v>
      </c>
      <c r="C354" s="11">
        <v>9.5</v>
      </c>
      <c r="D354" s="58">
        <v>2</v>
      </c>
      <c r="G354" s="11"/>
    </row>
    <row r="355" spans="1:7" ht="12">
      <c r="A355" s="10" t="s">
        <v>717</v>
      </c>
      <c r="B355" s="10" t="s">
        <v>718</v>
      </c>
      <c r="C355" s="11">
        <v>8.4</v>
      </c>
      <c r="D355" s="58">
        <v>2</v>
      </c>
      <c r="G355" s="11"/>
    </row>
    <row r="356" spans="1:7" ht="12">
      <c r="A356" s="10" t="s">
        <v>719</v>
      </c>
      <c r="B356" s="10" t="s">
        <v>2734</v>
      </c>
      <c r="C356" s="11">
        <v>7.7</v>
      </c>
      <c r="D356" s="58">
        <v>2</v>
      </c>
      <c r="G356" s="11"/>
    </row>
    <row r="357" spans="1:7" ht="12">
      <c r="A357" s="10" t="s">
        <v>720</v>
      </c>
      <c r="B357" s="10" t="s">
        <v>721</v>
      </c>
      <c r="C357" s="11">
        <v>6.5</v>
      </c>
      <c r="D357" s="58">
        <v>2</v>
      </c>
      <c r="G357" s="11"/>
    </row>
    <row r="358" spans="1:7" ht="12">
      <c r="A358" s="10" t="s">
        <v>722</v>
      </c>
      <c r="B358" s="10" t="s">
        <v>723</v>
      </c>
      <c r="C358" s="11">
        <v>10.8</v>
      </c>
      <c r="D358" s="58">
        <v>3</v>
      </c>
      <c r="G358" s="11"/>
    </row>
    <row r="359" spans="1:7" ht="12">
      <c r="A359" s="10" t="s">
        <v>724</v>
      </c>
      <c r="B359" s="10" t="s">
        <v>725</v>
      </c>
      <c r="C359" s="11">
        <v>9.5</v>
      </c>
      <c r="D359" s="58">
        <v>2</v>
      </c>
      <c r="G359" s="11"/>
    </row>
    <row r="360" spans="1:7" ht="12">
      <c r="A360" s="10" t="s">
        <v>726</v>
      </c>
      <c r="B360" s="10" t="s">
        <v>727</v>
      </c>
      <c r="C360" s="11">
        <v>9.5</v>
      </c>
      <c r="D360" s="58">
        <v>2</v>
      </c>
      <c r="G360" s="11"/>
    </row>
    <row r="361" spans="1:7" ht="12">
      <c r="A361" s="10" t="s">
        <v>728</v>
      </c>
      <c r="B361" s="10" t="s">
        <v>729</v>
      </c>
      <c r="C361" s="11">
        <v>7.1</v>
      </c>
      <c r="D361" s="58">
        <v>2</v>
      </c>
      <c r="G361" s="11"/>
    </row>
    <row r="362" spans="1:7" ht="12">
      <c r="A362" s="10" t="s">
        <v>730</v>
      </c>
      <c r="B362" s="10" t="s">
        <v>731</v>
      </c>
      <c r="C362" s="11">
        <v>7.4</v>
      </c>
      <c r="D362" s="58">
        <v>2</v>
      </c>
      <c r="G362" s="11"/>
    </row>
    <row r="363" spans="1:7" ht="12">
      <c r="A363" s="10" t="s">
        <v>732</v>
      </c>
      <c r="B363" s="10" t="s">
        <v>733</v>
      </c>
      <c r="C363" s="11">
        <v>6.4</v>
      </c>
      <c r="D363" s="58">
        <v>2</v>
      </c>
      <c r="G363" s="11"/>
    </row>
    <row r="364" spans="1:7" ht="12">
      <c r="A364" s="10" t="s">
        <v>734</v>
      </c>
      <c r="B364" s="10" t="s">
        <v>735</v>
      </c>
      <c r="C364" s="11">
        <v>6.5</v>
      </c>
      <c r="D364" s="58">
        <v>2</v>
      </c>
      <c r="G364" s="11"/>
    </row>
    <row r="365" spans="1:7" ht="12">
      <c r="A365" s="10" t="s">
        <v>736</v>
      </c>
      <c r="B365" s="10" t="s">
        <v>737</v>
      </c>
      <c r="C365" s="11">
        <v>5.9</v>
      </c>
      <c r="D365" s="58">
        <v>2</v>
      </c>
      <c r="G365" s="11"/>
    </row>
    <row r="366" spans="1:7" ht="12">
      <c r="A366" s="10" t="s">
        <v>738</v>
      </c>
      <c r="B366" s="10" t="s">
        <v>739</v>
      </c>
      <c r="C366" s="11">
        <v>8.6</v>
      </c>
      <c r="D366" s="58">
        <v>2</v>
      </c>
      <c r="G366" s="11"/>
    </row>
    <row r="367" spans="1:7" ht="12">
      <c r="A367" s="10" t="s">
        <v>740</v>
      </c>
      <c r="B367" s="10" t="s">
        <v>741</v>
      </c>
      <c r="C367" s="11">
        <v>5.7</v>
      </c>
      <c r="D367" s="58">
        <v>2</v>
      </c>
      <c r="G367" s="11"/>
    </row>
    <row r="368" spans="1:7" ht="12">
      <c r="A368" s="10" t="s">
        <v>742</v>
      </c>
      <c r="B368" s="10" t="s">
        <v>743</v>
      </c>
      <c r="C368" s="11">
        <v>5.4</v>
      </c>
      <c r="D368" s="58">
        <v>2</v>
      </c>
      <c r="G368" s="11"/>
    </row>
    <row r="369" spans="1:7" ht="12">
      <c r="A369" s="10" t="s">
        <v>744</v>
      </c>
      <c r="B369" s="10" t="s">
        <v>745</v>
      </c>
      <c r="C369" s="11">
        <v>7.9</v>
      </c>
      <c r="D369" s="58">
        <v>2</v>
      </c>
      <c r="G369" s="11"/>
    </row>
    <row r="370" spans="1:7" ht="12">
      <c r="A370" s="10" t="s">
        <v>746</v>
      </c>
      <c r="B370" s="10" t="s">
        <v>747</v>
      </c>
      <c r="C370" s="11">
        <v>6.5</v>
      </c>
      <c r="D370" s="58">
        <v>2</v>
      </c>
      <c r="G370" s="11"/>
    </row>
    <row r="371" spans="1:7" ht="12">
      <c r="A371" s="10" t="s">
        <v>748</v>
      </c>
      <c r="B371" s="10" t="s">
        <v>749</v>
      </c>
      <c r="C371" s="11">
        <v>9.1</v>
      </c>
      <c r="D371" s="58">
        <v>2</v>
      </c>
      <c r="G371" s="11"/>
    </row>
    <row r="372" spans="1:7" ht="12">
      <c r="A372" s="10" t="s">
        <v>750</v>
      </c>
      <c r="B372" s="10" t="s">
        <v>751</v>
      </c>
      <c r="C372" s="11">
        <v>8.2</v>
      </c>
      <c r="D372" s="58">
        <v>2</v>
      </c>
      <c r="G372" s="11"/>
    </row>
    <row r="373" spans="1:7" ht="12">
      <c r="A373" s="10" t="s">
        <v>752</v>
      </c>
      <c r="B373" s="10" t="s">
        <v>753</v>
      </c>
      <c r="C373" s="11">
        <v>10</v>
      </c>
      <c r="D373" s="58">
        <v>3</v>
      </c>
      <c r="G373" s="11"/>
    </row>
    <row r="374" spans="1:7" ht="12">
      <c r="A374" s="10" t="s">
        <v>754</v>
      </c>
      <c r="B374" s="10" t="s">
        <v>755</v>
      </c>
      <c r="C374" s="11">
        <v>7.5</v>
      </c>
      <c r="D374" s="58">
        <v>2</v>
      </c>
      <c r="G374" s="11"/>
    </row>
    <row r="375" spans="1:7" ht="12">
      <c r="A375" s="10" t="s">
        <v>756</v>
      </c>
      <c r="B375" s="10" t="s">
        <v>757</v>
      </c>
      <c r="C375" s="11">
        <v>7.7</v>
      </c>
      <c r="D375" s="58">
        <v>2</v>
      </c>
      <c r="G375" s="11"/>
    </row>
    <row r="376" spans="1:7" ht="12">
      <c r="A376" s="10" t="s">
        <v>758</v>
      </c>
      <c r="B376" s="10" t="s">
        <v>759</v>
      </c>
      <c r="C376" s="11">
        <v>6.2</v>
      </c>
      <c r="D376" s="58">
        <v>2</v>
      </c>
      <c r="G376" s="11"/>
    </row>
    <row r="377" spans="1:7" ht="12">
      <c r="A377" s="10" t="s">
        <v>760</v>
      </c>
      <c r="B377" s="10" t="s">
        <v>761</v>
      </c>
      <c r="C377" s="11">
        <v>6.7</v>
      </c>
      <c r="D377" s="58">
        <v>2</v>
      </c>
      <c r="G377" s="11"/>
    </row>
    <row r="378" spans="1:7" ht="12">
      <c r="A378" s="10" t="s">
        <v>762</v>
      </c>
      <c r="B378" s="10" t="s">
        <v>763</v>
      </c>
      <c r="C378" s="11">
        <v>9.1</v>
      </c>
      <c r="D378" s="58">
        <v>2</v>
      </c>
      <c r="G378" s="11"/>
    </row>
    <row r="379" spans="1:7" ht="12">
      <c r="A379" s="10" t="s">
        <v>764</v>
      </c>
      <c r="B379" s="10" t="s">
        <v>765</v>
      </c>
      <c r="C379" s="11">
        <v>7</v>
      </c>
      <c r="D379" s="58">
        <v>2</v>
      </c>
      <c r="G379" s="11"/>
    </row>
    <row r="380" spans="1:7" ht="12">
      <c r="A380" s="10" t="s">
        <v>766</v>
      </c>
      <c r="B380" s="10" t="s">
        <v>767</v>
      </c>
      <c r="C380" s="11">
        <v>6.6</v>
      </c>
      <c r="D380" s="58">
        <v>2</v>
      </c>
      <c r="G380" s="11"/>
    </row>
    <row r="381" spans="1:7" ht="12">
      <c r="A381" s="10" t="s">
        <v>768</v>
      </c>
      <c r="B381" s="10" t="s">
        <v>769</v>
      </c>
      <c r="C381" s="11">
        <v>6.3</v>
      </c>
      <c r="D381" s="58">
        <v>2</v>
      </c>
      <c r="G381" s="11"/>
    </row>
    <row r="382" spans="1:7" ht="12">
      <c r="A382" s="10" t="s">
        <v>770</v>
      </c>
      <c r="B382" s="10" t="s">
        <v>771</v>
      </c>
      <c r="C382" s="11">
        <v>8</v>
      </c>
      <c r="D382" s="58">
        <v>2</v>
      </c>
      <c r="G382" s="11"/>
    </row>
    <row r="383" spans="1:7" ht="12">
      <c r="A383" s="10" t="s">
        <v>772</v>
      </c>
      <c r="B383" s="10" t="s">
        <v>773</v>
      </c>
      <c r="C383" s="11">
        <v>7.4</v>
      </c>
      <c r="D383" s="58">
        <v>2</v>
      </c>
      <c r="G383" s="11"/>
    </row>
    <row r="384" spans="1:7" ht="12">
      <c r="A384" s="10" t="s">
        <v>774</v>
      </c>
      <c r="B384" s="10" t="s">
        <v>775</v>
      </c>
      <c r="C384" s="11">
        <v>7.3</v>
      </c>
      <c r="D384" s="58">
        <v>2</v>
      </c>
      <c r="G384" s="11"/>
    </row>
    <row r="385" spans="1:7" ht="12">
      <c r="A385" s="10" t="s">
        <v>776</v>
      </c>
      <c r="B385" s="10" t="s">
        <v>777</v>
      </c>
      <c r="C385" s="11">
        <v>6.1</v>
      </c>
      <c r="D385" s="58">
        <v>2</v>
      </c>
      <c r="G385" s="11"/>
    </row>
    <row r="386" spans="1:7" ht="12">
      <c r="A386" s="10" t="s">
        <v>778</v>
      </c>
      <c r="B386" s="10" t="s">
        <v>779</v>
      </c>
      <c r="C386" s="11">
        <v>7.4</v>
      </c>
      <c r="D386" s="58">
        <v>2</v>
      </c>
      <c r="G386" s="11"/>
    </row>
    <row r="387" spans="1:7" ht="12">
      <c r="A387" s="10" t="s">
        <v>780</v>
      </c>
      <c r="B387" s="10" t="s">
        <v>781</v>
      </c>
      <c r="C387" s="11">
        <v>8</v>
      </c>
      <c r="D387" s="58">
        <v>2</v>
      </c>
      <c r="G387" s="11"/>
    </row>
    <row r="388" spans="1:7" ht="12">
      <c r="A388" s="10" t="s">
        <v>782</v>
      </c>
      <c r="B388" s="10" t="s">
        <v>783</v>
      </c>
      <c r="C388" s="11">
        <v>10</v>
      </c>
      <c r="D388" s="58">
        <v>3</v>
      </c>
      <c r="G388" s="11"/>
    </row>
    <row r="389" spans="1:7" ht="12">
      <c r="A389" s="10" t="s">
        <v>784</v>
      </c>
      <c r="B389" s="10" t="s">
        <v>785</v>
      </c>
      <c r="C389" s="11">
        <v>9.9</v>
      </c>
      <c r="D389" s="58">
        <v>2</v>
      </c>
      <c r="G389" s="11"/>
    </row>
    <row r="390" spans="1:7" ht="12">
      <c r="A390" s="10" t="s">
        <v>786</v>
      </c>
      <c r="B390" s="10" t="s">
        <v>787</v>
      </c>
      <c r="C390" s="11">
        <v>8.2</v>
      </c>
      <c r="D390" s="58">
        <v>2</v>
      </c>
      <c r="G390" s="11"/>
    </row>
    <row r="391" spans="1:7" ht="12">
      <c r="A391" s="10" t="s">
        <v>788</v>
      </c>
      <c r="B391" s="10" t="s">
        <v>789</v>
      </c>
      <c r="C391" s="11">
        <v>8.4</v>
      </c>
      <c r="D391" s="58">
        <v>2</v>
      </c>
      <c r="G391" s="11"/>
    </row>
    <row r="392" spans="1:7" ht="12">
      <c r="A392" s="10" t="s">
        <v>790</v>
      </c>
      <c r="B392" s="10" t="s">
        <v>791</v>
      </c>
      <c r="C392" s="11">
        <v>6</v>
      </c>
      <c r="D392" s="58">
        <v>2</v>
      </c>
      <c r="G392" s="11"/>
    </row>
    <row r="393" spans="1:7" ht="12">
      <c r="A393" s="10" t="s">
        <v>792</v>
      </c>
      <c r="B393" s="10" t="s">
        <v>793</v>
      </c>
      <c r="C393" s="11">
        <v>7</v>
      </c>
      <c r="D393" s="58">
        <v>2</v>
      </c>
      <c r="G393" s="11"/>
    </row>
    <row r="394" spans="1:7" ht="12">
      <c r="A394" s="10" t="s">
        <v>794</v>
      </c>
      <c r="B394" s="10" t="s">
        <v>795</v>
      </c>
      <c r="C394" s="11">
        <v>10.7</v>
      </c>
      <c r="D394" s="58">
        <v>3</v>
      </c>
      <c r="G394" s="11"/>
    </row>
    <row r="395" spans="1:7" ht="12">
      <c r="A395" s="10" t="s">
        <v>796</v>
      </c>
      <c r="B395" s="10" t="s">
        <v>797</v>
      </c>
      <c r="C395" s="11">
        <v>7.1</v>
      </c>
      <c r="D395" s="58">
        <v>2</v>
      </c>
      <c r="G395" s="11"/>
    </row>
    <row r="396" spans="1:7" ht="12">
      <c r="A396" s="10" t="s">
        <v>798</v>
      </c>
      <c r="B396" s="10" t="s">
        <v>799</v>
      </c>
      <c r="C396" s="11">
        <v>9.7</v>
      </c>
      <c r="D396" s="58">
        <v>2</v>
      </c>
      <c r="G396" s="11"/>
    </row>
    <row r="397" spans="1:7" ht="12">
      <c r="A397" s="10" t="s">
        <v>800</v>
      </c>
      <c r="B397" s="10" t="s">
        <v>801</v>
      </c>
      <c r="C397" s="11">
        <v>8.6</v>
      </c>
      <c r="D397" s="58">
        <v>2</v>
      </c>
      <c r="G397" s="11"/>
    </row>
    <row r="398" spans="1:7" ht="12">
      <c r="A398" s="10" t="s">
        <v>802</v>
      </c>
      <c r="B398" s="10" t="s">
        <v>803</v>
      </c>
      <c r="C398" s="11">
        <v>11.2</v>
      </c>
      <c r="D398" s="58">
        <v>3</v>
      </c>
      <c r="G398" s="11"/>
    </row>
    <row r="399" spans="1:7" ht="12">
      <c r="A399" s="10" t="s">
        <v>804</v>
      </c>
      <c r="B399" s="10" t="s">
        <v>805</v>
      </c>
      <c r="C399" s="11">
        <v>9.3</v>
      </c>
      <c r="D399" s="58">
        <v>2</v>
      </c>
      <c r="G399" s="11"/>
    </row>
    <row r="400" spans="1:7" ht="12">
      <c r="A400" s="10" t="s">
        <v>806</v>
      </c>
      <c r="B400" s="10" t="s">
        <v>807</v>
      </c>
      <c r="C400" s="11">
        <v>7.7</v>
      </c>
      <c r="D400" s="58">
        <v>2</v>
      </c>
      <c r="G400" s="11"/>
    </row>
    <row r="401" spans="1:7" ht="12">
      <c r="A401" s="10" t="s">
        <v>808</v>
      </c>
      <c r="B401" s="10" t="s">
        <v>809</v>
      </c>
      <c r="C401" s="11">
        <v>9.3</v>
      </c>
      <c r="D401" s="58">
        <v>2</v>
      </c>
      <c r="G401" s="11"/>
    </row>
    <row r="402" spans="1:7" ht="12">
      <c r="A402" s="10" t="s">
        <v>810</v>
      </c>
      <c r="B402" s="10" t="s">
        <v>811</v>
      </c>
      <c r="C402" s="11">
        <v>7.8</v>
      </c>
      <c r="D402" s="58">
        <v>2</v>
      </c>
      <c r="G402" s="11"/>
    </row>
    <row r="403" spans="1:7" ht="12">
      <c r="A403" s="10" t="s">
        <v>812</v>
      </c>
      <c r="B403" s="10" t="s">
        <v>813</v>
      </c>
      <c r="C403" s="11">
        <v>7.5</v>
      </c>
      <c r="D403" s="58">
        <v>2</v>
      </c>
      <c r="G403" s="11"/>
    </row>
    <row r="404" spans="1:7" ht="12">
      <c r="A404" s="10" t="s">
        <v>814</v>
      </c>
      <c r="B404" s="10" t="s">
        <v>815</v>
      </c>
      <c r="C404" s="11">
        <v>10.6</v>
      </c>
      <c r="D404" s="58">
        <v>3</v>
      </c>
      <c r="G404" s="11"/>
    </row>
    <row r="405" spans="1:7" ht="12">
      <c r="A405" s="10" t="s">
        <v>816</v>
      </c>
      <c r="B405" s="10" t="s">
        <v>817</v>
      </c>
      <c r="C405" s="11">
        <v>13.8</v>
      </c>
      <c r="D405" s="58">
        <v>3</v>
      </c>
      <c r="G405" s="11"/>
    </row>
    <row r="406" spans="1:7" ht="12">
      <c r="A406" s="10" t="s">
        <v>818</v>
      </c>
      <c r="B406" s="10" t="s">
        <v>819</v>
      </c>
      <c r="C406" s="11">
        <v>11.9</v>
      </c>
      <c r="D406" s="58">
        <v>3</v>
      </c>
      <c r="G406" s="11"/>
    </row>
    <row r="407" spans="1:7" ht="12">
      <c r="A407" s="10" t="s">
        <v>820</v>
      </c>
      <c r="B407" s="10" t="s">
        <v>821</v>
      </c>
      <c r="C407" s="11">
        <v>12</v>
      </c>
      <c r="D407" s="58">
        <v>3</v>
      </c>
      <c r="G407" s="11"/>
    </row>
    <row r="408" spans="1:7" ht="12">
      <c r="A408" s="10" t="s">
        <v>822</v>
      </c>
      <c r="B408" s="10" t="s">
        <v>823</v>
      </c>
      <c r="C408" s="11">
        <v>17.1</v>
      </c>
      <c r="D408" s="58">
        <v>3</v>
      </c>
      <c r="G408" s="11"/>
    </row>
    <row r="409" spans="1:7" ht="12">
      <c r="A409" s="10" t="s">
        <v>824</v>
      </c>
      <c r="B409" s="10" t="s">
        <v>825</v>
      </c>
      <c r="C409" s="11">
        <v>17.6</v>
      </c>
      <c r="D409" s="58">
        <v>3</v>
      </c>
      <c r="G409" s="11"/>
    </row>
    <row r="410" spans="1:7" ht="12">
      <c r="A410" s="10" t="s">
        <v>826</v>
      </c>
      <c r="B410" s="10" t="s">
        <v>827</v>
      </c>
      <c r="C410" s="11">
        <v>11.1</v>
      </c>
      <c r="D410" s="58">
        <v>3</v>
      </c>
      <c r="G410" s="11"/>
    </row>
    <row r="411" spans="1:7" ht="12">
      <c r="A411" s="10" t="s">
        <v>828</v>
      </c>
      <c r="B411" s="10" t="s">
        <v>829</v>
      </c>
      <c r="C411" s="11">
        <v>12.1</v>
      </c>
      <c r="D411" s="58">
        <v>3</v>
      </c>
      <c r="G411" s="11"/>
    </row>
    <row r="412" spans="1:7" ht="12">
      <c r="A412" s="10" t="s">
        <v>830</v>
      </c>
      <c r="B412" s="10" t="s">
        <v>831</v>
      </c>
      <c r="C412" s="11">
        <v>14.3</v>
      </c>
      <c r="D412" s="58">
        <v>3</v>
      </c>
      <c r="G412" s="11"/>
    </row>
    <row r="413" spans="1:7" ht="12">
      <c r="A413" s="10" t="s">
        <v>832</v>
      </c>
      <c r="B413" s="10" t="s">
        <v>833</v>
      </c>
      <c r="C413" s="11">
        <v>13</v>
      </c>
      <c r="D413" s="58">
        <v>3</v>
      </c>
      <c r="G413" s="11"/>
    </row>
    <row r="414" spans="1:7" ht="12">
      <c r="A414" s="10" t="s">
        <v>834</v>
      </c>
      <c r="B414" s="10" t="s">
        <v>835</v>
      </c>
      <c r="C414" s="11">
        <v>12.4</v>
      </c>
      <c r="D414" s="58">
        <v>3</v>
      </c>
      <c r="G414" s="11"/>
    </row>
    <row r="415" spans="1:7" ht="12">
      <c r="A415" s="10" t="s">
        <v>836</v>
      </c>
      <c r="B415" s="10" t="s">
        <v>837</v>
      </c>
      <c r="C415" s="11">
        <v>8.1</v>
      </c>
      <c r="D415" s="58">
        <v>2</v>
      </c>
      <c r="G415" s="11"/>
    </row>
    <row r="416" spans="1:7" ht="12">
      <c r="A416" s="10" t="s">
        <v>838</v>
      </c>
      <c r="B416" s="10" t="s">
        <v>839</v>
      </c>
      <c r="C416" s="11">
        <v>16.1</v>
      </c>
      <c r="D416" s="58">
        <v>3</v>
      </c>
      <c r="G416" s="11"/>
    </row>
    <row r="417" spans="1:7" ht="12">
      <c r="A417" s="10" t="s">
        <v>840</v>
      </c>
      <c r="B417" s="10" t="s">
        <v>841</v>
      </c>
      <c r="C417" s="11">
        <v>18.4</v>
      </c>
      <c r="D417" s="58">
        <v>3</v>
      </c>
      <c r="G417" s="11"/>
    </row>
    <row r="418" spans="1:7" ht="12">
      <c r="A418" s="10" t="s">
        <v>842</v>
      </c>
      <c r="B418" s="10" t="s">
        <v>843</v>
      </c>
      <c r="C418" s="11">
        <v>17.9</v>
      </c>
      <c r="D418" s="58">
        <v>3</v>
      </c>
      <c r="G418" s="11"/>
    </row>
    <row r="419" spans="1:7" ht="12">
      <c r="A419" s="10" t="s">
        <v>844</v>
      </c>
      <c r="B419" s="10" t="s">
        <v>845</v>
      </c>
      <c r="C419" s="11">
        <v>11.9</v>
      </c>
      <c r="D419" s="58">
        <v>3</v>
      </c>
      <c r="G419" s="11"/>
    </row>
    <row r="420" spans="1:7" ht="12">
      <c r="A420" s="10" t="s">
        <v>846</v>
      </c>
      <c r="B420" s="10" t="s">
        <v>847</v>
      </c>
      <c r="C420" s="11">
        <v>11</v>
      </c>
      <c r="D420" s="58">
        <v>3</v>
      </c>
      <c r="G420" s="11"/>
    </row>
    <row r="421" spans="1:7" ht="12">
      <c r="A421" s="10" t="s">
        <v>848</v>
      </c>
      <c r="B421" s="10" t="s">
        <v>849</v>
      </c>
      <c r="C421" s="11">
        <v>12.4</v>
      </c>
      <c r="D421" s="58">
        <v>3</v>
      </c>
      <c r="G421" s="11"/>
    </row>
    <row r="422" spans="1:7" ht="12">
      <c r="A422" s="10" t="s">
        <v>850</v>
      </c>
      <c r="B422" s="10" t="s">
        <v>851</v>
      </c>
      <c r="C422" s="11">
        <v>9.6</v>
      </c>
      <c r="D422" s="58">
        <v>2</v>
      </c>
      <c r="G422" s="11"/>
    </row>
    <row r="423" spans="1:7" ht="12">
      <c r="A423" s="10" t="s">
        <v>852</v>
      </c>
      <c r="B423" s="10" t="s">
        <v>853</v>
      </c>
      <c r="C423" s="11">
        <v>11.2</v>
      </c>
      <c r="D423" s="58">
        <v>3</v>
      </c>
      <c r="G423" s="11"/>
    </row>
    <row r="424" spans="1:7" ht="12">
      <c r="A424" s="10" t="s">
        <v>854</v>
      </c>
      <c r="B424" s="10" t="s">
        <v>855</v>
      </c>
      <c r="C424" s="11">
        <v>8.7</v>
      </c>
      <c r="D424" s="58">
        <v>2</v>
      </c>
      <c r="G424" s="11"/>
    </row>
    <row r="425" spans="1:7" ht="12">
      <c r="A425" s="10" t="s">
        <v>856</v>
      </c>
      <c r="B425" s="10" t="s">
        <v>857</v>
      </c>
      <c r="C425" s="11">
        <v>12.5</v>
      </c>
      <c r="D425" s="58">
        <v>3</v>
      </c>
      <c r="G425" s="11"/>
    </row>
    <row r="426" spans="1:7" ht="12">
      <c r="A426" s="10" t="s">
        <v>858</v>
      </c>
      <c r="B426" s="10" t="s">
        <v>859</v>
      </c>
      <c r="C426" s="11">
        <v>17.4</v>
      </c>
      <c r="D426" s="58">
        <v>3</v>
      </c>
      <c r="G426" s="11"/>
    </row>
    <row r="427" spans="1:7" ht="12">
      <c r="A427" s="10" t="s">
        <v>860</v>
      </c>
      <c r="B427" s="10" t="s">
        <v>861</v>
      </c>
      <c r="C427" s="11">
        <v>8.6</v>
      </c>
      <c r="D427" s="58">
        <v>2</v>
      </c>
      <c r="G427" s="11"/>
    </row>
    <row r="428" spans="1:7" ht="12">
      <c r="A428" s="10" t="s">
        <v>862</v>
      </c>
      <c r="B428" s="10" t="s">
        <v>863</v>
      </c>
      <c r="C428" s="11">
        <v>11.6</v>
      </c>
      <c r="D428" s="58">
        <v>3</v>
      </c>
      <c r="G428" s="11"/>
    </row>
    <row r="429" spans="1:7" ht="12">
      <c r="A429" s="10" t="s">
        <v>864</v>
      </c>
      <c r="B429" s="10" t="s">
        <v>865</v>
      </c>
      <c r="C429" s="11">
        <v>13.2</v>
      </c>
      <c r="D429" s="58">
        <v>3</v>
      </c>
      <c r="G429" s="11"/>
    </row>
    <row r="430" spans="1:7" ht="12">
      <c r="A430" s="10" t="s">
        <v>866</v>
      </c>
      <c r="B430" s="10" t="s">
        <v>867</v>
      </c>
      <c r="C430" s="11">
        <v>11.6</v>
      </c>
      <c r="D430" s="58">
        <v>3</v>
      </c>
      <c r="G430" s="11"/>
    </row>
    <row r="431" spans="1:7" ht="12">
      <c r="A431" s="10" t="s">
        <v>868</v>
      </c>
      <c r="B431" s="10" t="s">
        <v>869</v>
      </c>
      <c r="C431" s="11">
        <v>11.6</v>
      </c>
      <c r="D431" s="58">
        <v>3</v>
      </c>
      <c r="G431" s="11"/>
    </row>
    <row r="432" spans="1:7" ht="12">
      <c r="A432" s="10" t="s">
        <v>870</v>
      </c>
      <c r="B432" s="10" t="s">
        <v>871</v>
      </c>
      <c r="C432" s="11">
        <v>13.6</v>
      </c>
      <c r="D432" s="58">
        <v>3</v>
      </c>
      <c r="G432" s="11"/>
    </row>
    <row r="433" spans="1:7" ht="12">
      <c r="A433" s="10" t="s">
        <v>872</v>
      </c>
      <c r="B433" s="10" t="s">
        <v>873</v>
      </c>
      <c r="C433" s="11">
        <v>10.2</v>
      </c>
      <c r="D433" s="58">
        <v>3</v>
      </c>
      <c r="G433" s="11"/>
    </row>
    <row r="434" spans="1:7" ht="12">
      <c r="A434" s="10" t="s">
        <v>874</v>
      </c>
      <c r="B434" s="10" t="s">
        <v>875</v>
      </c>
      <c r="C434" s="11">
        <v>22.6</v>
      </c>
      <c r="D434" s="58">
        <v>4</v>
      </c>
      <c r="G434" s="11"/>
    </row>
    <row r="435" spans="1:7" ht="12">
      <c r="A435" s="10" t="s">
        <v>876</v>
      </c>
      <c r="B435" s="10" t="s">
        <v>877</v>
      </c>
      <c r="C435" s="11">
        <v>16.3</v>
      </c>
      <c r="D435" s="58">
        <v>3</v>
      </c>
      <c r="G435" s="11"/>
    </row>
    <row r="436" spans="1:7" ht="12">
      <c r="A436" s="10" t="s">
        <v>878</v>
      </c>
      <c r="B436" s="10" t="s">
        <v>879</v>
      </c>
      <c r="C436" s="11">
        <v>14</v>
      </c>
      <c r="D436" s="58">
        <v>3</v>
      </c>
      <c r="G436" s="11"/>
    </row>
    <row r="437" spans="1:7" ht="12">
      <c r="A437" s="10" t="s">
        <v>880</v>
      </c>
      <c r="B437" s="10" t="s">
        <v>881</v>
      </c>
      <c r="C437" s="11">
        <v>9.7</v>
      </c>
      <c r="D437" s="58">
        <v>2</v>
      </c>
      <c r="G437" s="11"/>
    </row>
    <row r="438" spans="1:7" ht="12">
      <c r="A438" s="10" t="s">
        <v>882</v>
      </c>
      <c r="B438" s="10" t="s">
        <v>883</v>
      </c>
      <c r="C438" s="11">
        <v>11.7</v>
      </c>
      <c r="D438" s="58">
        <v>3</v>
      </c>
      <c r="G438" s="11"/>
    </row>
    <row r="439" spans="1:7" ht="12">
      <c r="A439" s="10" t="s">
        <v>884</v>
      </c>
      <c r="B439" s="10" t="s">
        <v>885</v>
      </c>
      <c r="C439" s="11">
        <v>14.4</v>
      </c>
      <c r="D439" s="58">
        <v>3</v>
      </c>
      <c r="G439" s="11"/>
    </row>
    <row r="440" spans="1:7" ht="12">
      <c r="A440" s="10" t="s">
        <v>886</v>
      </c>
      <c r="B440" s="10" t="s">
        <v>887</v>
      </c>
      <c r="C440" s="11">
        <v>9.2</v>
      </c>
      <c r="D440" s="58">
        <v>2</v>
      </c>
      <c r="G440" s="11"/>
    </row>
    <row r="441" spans="1:7" ht="12">
      <c r="A441" s="10" t="s">
        <v>888</v>
      </c>
      <c r="B441" s="10" t="s">
        <v>889</v>
      </c>
      <c r="C441" s="11">
        <v>10</v>
      </c>
      <c r="D441" s="58">
        <v>3</v>
      </c>
      <c r="G441" s="11"/>
    </row>
    <row r="442" spans="1:7" ht="12">
      <c r="A442" s="10" t="s">
        <v>890</v>
      </c>
      <c r="B442" s="10" t="s">
        <v>891</v>
      </c>
      <c r="C442" s="11">
        <v>10</v>
      </c>
      <c r="D442" s="58">
        <v>3</v>
      </c>
      <c r="G442" s="11"/>
    </row>
    <row r="443" spans="1:7" ht="12">
      <c r="A443" s="10" t="s">
        <v>892</v>
      </c>
      <c r="B443" s="10" t="s">
        <v>893</v>
      </c>
      <c r="C443" s="11">
        <v>9.1</v>
      </c>
      <c r="D443" s="58">
        <v>2</v>
      </c>
      <c r="G443" s="11"/>
    </row>
    <row r="444" spans="1:7" ht="12">
      <c r="A444" s="10" t="s">
        <v>894</v>
      </c>
      <c r="B444" s="10" t="s">
        <v>895</v>
      </c>
      <c r="C444" s="11">
        <v>9.5</v>
      </c>
      <c r="D444" s="58">
        <v>2</v>
      </c>
      <c r="G444" s="11"/>
    </row>
    <row r="445" spans="1:7" ht="12">
      <c r="A445" s="10" t="s">
        <v>896</v>
      </c>
      <c r="B445" s="10" t="s">
        <v>897</v>
      </c>
      <c r="C445" s="11">
        <v>9.8</v>
      </c>
      <c r="D445" s="58">
        <v>2</v>
      </c>
      <c r="G445" s="11"/>
    </row>
    <row r="446" spans="1:7" ht="12">
      <c r="A446" s="10" t="s">
        <v>898</v>
      </c>
      <c r="B446" s="10" t="s">
        <v>899</v>
      </c>
      <c r="C446" s="11">
        <v>8</v>
      </c>
      <c r="D446" s="58">
        <v>2</v>
      </c>
      <c r="G446" s="11"/>
    </row>
    <row r="447" spans="1:7" ht="12">
      <c r="A447" s="10" t="s">
        <v>900</v>
      </c>
      <c r="B447" s="10" t="s">
        <v>901</v>
      </c>
      <c r="C447" s="11">
        <v>10.1</v>
      </c>
      <c r="D447" s="58">
        <v>3</v>
      </c>
      <c r="G447" s="11"/>
    </row>
    <row r="448" spans="1:7" ht="12">
      <c r="A448" s="10" t="s">
        <v>902</v>
      </c>
      <c r="B448" s="10" t="s">
        <v>903</v>
      </c>
      <c r="C448" s="11">
        <v>16.5</v>
      </c>
      <c r="D448" s="58">
        <v>3</v>
      </c>
      <c r="G448" s="11"/>
    </row>
    <row r="449" spans="1:7" ht="12">
      <c r="A449" s="10" t="s">
        <v>904</v>
      </c>
      <c r="B449" s="10" t="s">
        <v>905</v>
      </c>
      <c r="C449" s="11">
        <v>12.4</v>
      </c>
      <c r="D449" s="58">
        <v>3</v>
      </c>
      <c r="G449" s="11"/>
    </row>
    <row r="450" spans="1:7" ht="12">
      <c r="A450" s="10" t="s">
        <v>906</v>
      </c>
      <c r="B450" s="10" t="s">
        <v>907</v>
      </c>
      <c r="C450" s="11">
        <v>12.4</v>
      </c>
      <c r="D450" s="58">
        <v>3</v>
      </c>
      <c r="G450" s="11"/>
    </row>
    <row r="451" spans="1:7" ht="12">
      <c r="A451" s="10" t="s">
        <v>908</v>
      </c>
      <c r="B451" s="10" t="s">
        <v>909</v>
      </c>
      <c r="C451" s="11">
        <v>16.1</v>
      </c>
      <c r="D451" s="58">
        <v>3</v>
      </c>
      <c r="G451" s="11"/>
    </row>
    <row r="452" spans="1:7" ht="12">
      <c r="A452" s="10" t="s">
        <v>910</v>
      </c>
      <c r="B452" s="10" t="s">
        <v>911</v>
      </c>
      <c r="C452" s="11">
        <v>12.3</v>
      </c>
      <c r="D452" s="58">
        <v>3</v>
      </c>
      <c r="G452" s="11"/>
    </row>
    <row r="453" spans="1:7" ht="12">
      <c r="A453" s="10" t="s">
        <v>912</v>
      </c>
      <c r="B453" s="10" t="s">
        <v>913</v>
      </c>
      <c r="C453" s="11">
        <v>13.8</v>
      </c>
      <c r="D453" s="58">
        <v>3</v>
      </c>
      <c r="G453" s="11"/>
    </row>
    <row r="454" spans="1:7" ht="12">
      <c r="A454" s="10" t="s">
        <v>914</v>
      </c>
      <c r="B454" s="10" t="s">
        <v>915</v>
      </c>
      <c r="C454" s="11">
        <v>16.9</v>
      </c>
      <c r="D454" s="58">
        <v>3</v>
      </c>
      <c r="G454" s="11"/>
    </row>
    <row r="455" spans="1:7" ht="12">
      <c r="A455" s="10" t="s">
        <v>916</v>
      </c>
      <c r="B455" s="10" t="s">
        <v>2735</v>
      </c>
      <c r="C455" s="11">
        <v>14.3</v>
      </c>
      <c r="D455" s="58">
        <v>3</v>
      </c>
      <c r="G455" s="11"/>
    </row>
    <row r="456" spans="1:7" ht="12">
      <c r="A456" s="10" t="s">
        <v>917</v>
      </c>
      <c r="B456" s="10" t="s">
        <v>918</v>
      </c>
      <c r="C456" s="11">
        <v>15.4</v>
      </c>
      <c r="D456" s="58">
        <v>3</v>
      </c>
      <c r="G456" s="11"/>
    </row>
    <row r="457" spans="1:7" ht="12">
      <c r="A457" s="10" t="s">
        <v>919</v>
      </c>
      <c r="B457" s="10" t="s">
        <v>920</v>
      </c>
      <c r="C457" s="11">
        <v>12.3</v>
      </c>
      <c r="D457" s="58">
        <v>3</v>
      </c>
      <c r="G457" s="11"/>
    </row>
    <row r="458" spans="1:7" ht="12">
      <c r="A458" s="10" t="s">
        <v>921</v>
      </c>
      <c r="B458" s="10" t="s">
        <v>922</v>
      </c>
      <c r="C458" s="11">
        <v>13.1</v>
      </c>
      <c r="D458" s="58">
        <v>3</v>
      </c>
      <c r="G458" s="11"/>
    </row>
    <row r="459" spans="1:7" ht="12">
      <c r="A459" s="10" t="s">
        <v>923</v>
      </c>
      <c r="B459" s="10" t="s">
        <v>924</v>
      </c>
      <c r="C459" s="11">
        <v>16.7</v>
      </c>
      <c r="D459" s="58">
        <v>3</v>
      </c>
      <c r="G459" s="11"/>
    </row>
    <row r="460" spans="1:7" ht="12">
      <c r="A460" s="10" t="s">
        <v>925</v>
      </c>
      <c r="B460" s="10" t="s">
        <v>926</v>
      </c>
      <c r="C460" s="11">
        <v>14.5</v>
      </c>
      <c r="D460" s="58">
        <v>3</v>
      </c>
      <c r="G460" s="11"/>
    </row>
    <row r="461" spans="1:7" ht="12">
      <c r="A461" s="10" t="s">
        <v>927</v>
      </c>
      <c r="B461" s="10" t="s">
        <v>928</v>
      </c>
      <c r="C461" s="11">
        <v>13.8</v>
      </c>
      <c r="D461" s="58">
        <v>3</v>
      </c>
      <c r="G461" s="11"/>
    </row>
    <row r="462" spans="1:7" ht="12">
      <c r="A462" s="10" t="s">
        <v>929</v>
      </c>
      <c r="B462" s="10" t="s">
        <v>930</v>
      </c>
      <c r="C462" s="11">
        <v>14</v>
      </c>
      <c r="D462" s="58">
        <v>3</v>
      </c>
      <c r="G462" s="11"/>
    </row>
    <row r="463" spans="1:7" ht="12">
      <c r="A463" s="10" t="s">
        <v>931</v>
      </c>
      <c r="B463" s="10" t="s">
        <v>932</v>
      </c>
      <c r="C463" s="11">
        <v>13</v>
      </c>
      <c r="D463" s="58">
        <v>3</v>
      </c>
      <c r="G463" s="11"/>
    </row>
    <row r="464" spans="1:7" ht="12">
      <c r="A464" s="10" t="s">
        <v>933</v>
      </c>
      <c r="B464" s="10" t="s">
        <v>934</v>
      </c>
      <c r="C464" s="11">
        <v>14.1</v>
      </c>
      <c r="D464" s="58">
        <v>3</v>
      </c>
      <c r="G464" s="11"/>
    </row>
    <row r="465" spans="1:7" ht="12">
      <c r="A465" s="10" t="s">
        <v>935</v>
      </c>
      <c r="B465" s="10" t="s">
        <v>936</v>
      </c>
      <c r="C465" s="11">
        <v>12.2</v>
      </c>
      <c r="D465" s="58">
        <v>3</v>
      </c>
      <c r="G465" s="11"/>
    </row>
    <row r="466" spans="1:7" ht="12">
      <c r="A466" s="10" t="s">
        <v>937</v>
      </c>
      <c r="B466" s="10" t="s">
        <v>938</v>
      </c>
      <c r="C466" s="11">
        <v>14.7</v>
      </c>
      <c r="D466" s="58">
        <v>3</v>
      </c>
      <c r="G466" s="11"/>
    </row>
    <row r="467" spans="1:7" ht="12">
      <c r="A467" s="10" t="s">
        <v>939</v>
      </c>
      <c r="B467" s="10" t="s">
        <v>940</v>
      </c>
      <c r="C467" s="11">
        <v>13.8</v>
      </c>
      <c r="D467" s="58">
        <v>3</v>
      </c>
      <c r="G467" s="11"/>
    </row>
    <row r="468" spans="1:7" ht="12">
      <c r="A468" s="10" t="s">
        <v>941</v>
      </c>
      <c r="B468" s="10" t="s">
        <v>942</v>
      </c>
      <c r="C468" s="11">
        <v>12.2</v>
      </c>
      <c r="D468" s="58">
        <v>3</v>
      </c>
      <c r="G468" s="11"/>
    </row>
    <row r="469" spans="1:7" ht="12">
      <c r="A469" s="10" t="s">
        <v>943</v>
      </c>
      <c r="B469" s="10" t="s">
        <v>944</v>
      </c>
      <c r="C469" s="11">
        <v>11.9</v>
      </c>
      <c r="D469" s="58">
        <v>3</v>
      </c>
      <c r="G469" s="11"/>
    </row>
    <row r="470" spans="1:7" ht="12">
      <c r="A470" s="10" t="s">
        <v>945</v>
      </c>
      <c r="B470" s="10" t="s">
        <v>946</v>
      </c>
      <c r="C470" s="11">
        <v>14.4</v>
      </c>
      <c r="D470" s="58">
        <v>3</v>
      </c>
      <c r="G470" s="11"/>
    </row>
    <row r="471" spans="1:7" ht="12">
      <c r="A471" s="10" t="s">
        <v>947</v>
      </c>
      <c r="B471" s="10" t="s">
        <v>948</v>
      </c>
      <c r="C471" s="11">
        <v>14.5</v>
      </c>
      <c r="D471" s="58">
        <v>3</v>
      </c>
      <c r="G471" s="11"/>
    </row>
    <row r="472" spans="1:7" ht="12">
      <c r="A472" s="10" t="s">
        <v>949</v>
      </c>
      <c r="B472" s="10" t="s">
        <v>950</v>
      </c>
      <c r="C472" s="11">
        <v>12.1</v>
      </c>
      <c r="D472" s="58">
        <v>3</v>
      </c>
      <c r="G472" s="11"/>
    </row>
    <row r="473" spans="1:7" ht="12">
      <c r="A473" s="10" t="s">
        <v>951</v>
      </c>
      <c r="B473" s="10" t="s">
        <v>952</v>
      </c>
      <c r="C473" s="11">
        <v>7.8</v>
      </c>
      <c r="D473" s="58">
        <v>2</v>
      </c>
      <c r="G473" s="11"/>
    </row>
    <row r="474" spans="1:7" ht="12">
      <c r="A474" s="10" t="s">
        <v>953</v>
      </c>
      <c r="B474" s="10" t="s">
        <v>954</v>
      </c>
      <c r="C474" s="11">
        <v>5.3</v>
      </c>
      <c r="D474" s="58">
        <v>2</v>
      </c>
      <c r="G474" s="11"/>
    </row>
    <row r="475" spans="1:7" ht="12">
      <c r="A475" s="10" t="s">
        <v>955</v>
      </c>
      <c r="B475" s="10" t="s">
        <v>956</v>
      </c>
      <c r="C475" s="11">
        <v>6.5</v>
      </c>
      <c r="D475" s="58">
        <v>2</v>
      </c>
      <c r="G475" s="11"/>
    </row>
    <row r="476" spans="1:7" ht="12">
      <c r="A476" s="10" t="s">
        <v>957</v>
      </c>
      <c r="B476" s="10" t="s">
        <v>958</v>
      </c>
      <c r="C476" s="11">
        <v>8.9</v>
      </c>
      <c r="D476" s="58">
        <v>2</v>
      </c>
      <c r="G476" s="11"/>
    </row>
    <row r="477" spans="1:7" ht="12">
      <c r="A477" s="10" t="s">
        <v>959</v>
      </c>
      <c r="B477" s="10" t="s">
        <v>960</v>
      </c>
      <c r="C477" s="11">
        <v>13.5</v>
      </c>
      <c r="D477" s="58">
        <v>3</v>
      </c>
      <c r="G477" s="11"/>
    </row>
    <row r="478" spans="1:7" ht="12">
      <c r="A478" s="10" t="s">
        <v>961</v>
      </c>
      <c r="B478" s="10" t="s">
        <v>962</v>
      </c>
      <c r="C478" s="11">
        <v>8.2</v>
      </c>
      <c r="D478" s="58">
        <v>2</v>
      </c>
      <c r="G478" s="11"/>
    </row>
    <row r="479" spans="1:7" ht="12">
      <c r="A479" s="10" t="s">
        <v>963</v>
      </c>
      <c r="B479" s="10" t="s">
        <v>964</v>
      </c>
      <c r="C479" s="11">
        <v>20.8</v>
      </c>
      <c r="D479" s="58">
        <v>4</v>
      </c>
      <c r="G479" s="11"/>
    </row>
    <row r="480" spans="1:7" ht="12">
      <c r="A480" s="10" t="s">
        <v>965</v>
      </c>
      <c r="B480" s="10" t="s">
        <v>966</v>
      </c>
      <c r="C480" s="11">
        <v>18.1</v>
      </c>
      <c r="D480" s="58">
        <v>3</v>
      </c>
      <c r="G480" s="11"/>
    </row>
    <row r="481" spans="1:7" ht="12">
      <c r="A481" s="10" t="s">
        <v>967</v>
      </c>
      <c r="B481" s="10" t="s">
        <v>968</v>
      </c>
      <c r="C481" s="11">
        <v>5.9</v>
      </c>
      <c r="D481" s="58">
        <v>2</v>
      </c>
      <c r="G481" s="11"/>
    </row>
    <row r="482" spans="1:7" ht="12">
      <c r="A482" s="10" t="s">
        <v>969</v>
      </c>
      <c r="B482" s="10" t="s">
        <v>970</v>
      </c>
      <c r="C482" s="11">
        <v>10.9</v>
      </c>
      <c r="D482" s="58">
        <v>3</v>
      </c>
      <c r="G482" s="11"/>
    </row>
    <row r="483" spans="1:7" ht="12">
      <c r="A483" s="10" t="s">
        <v>971</v>
      </c>
      <c r="B483" s="10" t="s">
        <v>972</v>
      </c>
      <c r="C483" s="11">
        <v>10</v>
      </c>
      <c r="D483" s="58">
        <v>3</v>
      </c>
      <c r="G483" s="11"/>
    </row>
    <row r="484" spans="1:7" ht="12">
      <c r="A484" s="10" t="s">
        <v>973</v>
      </c>
      <c r="B484" s="10" t="s">
        <v>974</v>
      </c>
      <c r="C484" s="11">
        <v>10.6</v>
      </c>
      <c r="D484" s="58">
        <v>3</v>
      </c>
      <c r="G484" s="11"/>
    </row>
    <row r="485" spans="1:7" ht="12">
      <c r="A485" s="10" t="s">
        <v>975</v>
      </c>
      <c r="B485" s="10" t="s">
        <v>976</v>
      </c>
      <c r="C485" s="11">
        <v>6.5</v>
      </c>
      <c r="D485" s="58">
        <v>2</v>
      </c>
      <c r="G485" s="11"/>
    </row>
    <row r="486" spans="1:7" ht="12">
      <c r="A486" s="10" t="s">
        <v>977</v>
      </c>
      <c r="B486" s="10" t="s">
        <v>978</v>
      </c>
      <c r="C486" s="11">
        <v>9.1</v>
      </c>
      <c r="D486" s="58">
        <v>2</v>
      </c>
      <c r="G486" s="11"/>
    </row>
    <row r="487" spans="1:7" ht="12">
      <c r="A487" s="10" t="s">
        <v>979</v>
      </c>
      <c r="B487" s="10" t="s">
        <v>980</v>
      </c>
      <c r="C487" s="11">
        <v>6.4</v>
      </c>
      <c r="D487" s="58">
        <v>2</v>
      </c>
      <c r="G487" s="11"/>
    </row>
    <row r="488" spans="1:7" ht="12">
      <c r="A488" s="10" t="s">
        <v>981</v>
      </c>
      <c r="B488" s="10" t="s">
        <v>982</v>
      </c>
      <c r="C488" s="11">
        <v>7.8</v>
      </c>
      <c r="D488" s="58">
        <v>2</v>
      </c>
      <c r="G488" s="11"/>
    </row>
    <row r="489" spans="1:7" ht="12">
      <c r="A489" s="10" t="s">
        <v>983</v>
      </c>
      <c r="B489" s="10" t="s">
        <v>984</v>
      </c>
      <c r="C489" s="11">
        <v>15</v>
      </c>
      <c r="D489" s="58">
        <v>3</v>
      </c>
      <c r="G489" s="11"/>
    </row>
    <row r="490" spans="1:7" ht="12">
      <c r="A490" s="10" t="s">
        <v>985</v>
      </c>
      <c r="B490" s="10" t="s">
        <v>986</v>
      </c>
      <c r="C490" s="11">
        <v>7.6</v>
      </c>
      <c r="D490" s="58">
        <v>2</v>
      </c>
      <c r="G490" s="11"/>
    </row>
    <row r="491" spans="1:7" ht="12">
      <c r="A491" s="10" t="s">
        <v>987</v>
      </c>
      <c r="B491" s="10" t="s">
        <v>988</v>
      </c>
      <c r="C491" s="11">
        <v>11.3</v>
      </c>
      <c r="D491" s="58">
        <v>3</v>
      </c>
      <c r="G491" s="11"/>
    </row>
    <row r="492" spans="1:7" ht="12">
      <c r="A492" s="10" t="s">
        <v>989</v>
      </c>
      <c r="B492" s="10" t="s">
        <v>990</v>
      </c>
      <c r="C492" s="11">
        <v>7.6</v>
      </c>
      <c r="D492" s="58">
        <v>2</v>
      </c>
      <c r="G492" s="11"/>
    </row>
    <row r="493" spans="1:7" ht="12">
      <c r="A493" s="10" t="s">
        <v>991</v>
      </c>
      <c r="B493" s="10" t="s">
        <v>992</v>
      </c>
      <c r="C493" s="11">
        <v>8.5</v>
      </c>
      <c r="D493" s="58">
        <v>2</v>
      </c>
      <c r="G493" s="11"/>
    </row>
    <row r="494" spans="1:7" ht="12">
      <c r="A494" s="10" t="s">
        <v>993</v>
      </c>
      <c r="B494" s="10" t="s">
        <v>994</v>
      </c>
      <c r="C494" s="11">
        <v>9.1</v>
      </c>
      <c r="D494" s="58">
        <v>2</v>
      </c>
      <c r="G494" s="11"/>
    </row>
    <row r="495" spans="1:7" ht="12">
      <c r="A495" s="10" t="s">
        <v>995</v>
      </c>
      <c r="B495" s="10" t="s">
        <v>996</v>
      </c>
      <c r="C495" s="11">
        <v>10.8</v>
      </c>
      <c r="D495" s="58">
        <v>3</v>
      </c>
      <c r="G495" s="11"/>
    </row>
    <row r="496" spans="1:7" ht="12">
      <c r="A496" s="10" t="s">
        <v>997</v>
      </c>
      <c r="B496" s="10" t="s">
        <v>998</v>
      </c>
      <c r="C496" s="11">
        <v>13</v>
      </c>
      <c r="D496" s="58">
        <v>3</v>
      </c>
      <c r="G496" s="11"/>
    </row>
    <row r="497" spans="1:7" ht="12">
      <c r="A497" s="10" t="s">
        <v>999</v>
      </c>
      <c r="B497" s="10" t="s">
        <v>1000</v>
      </c>
      <c r="C497" s="11">
        <v>10.9</v>
      </c>
      <c r="D497" s="58">
        <v>3</v>
      </c>
      <c r="G497" s="11"/>
    </row>
    <row r="498" spans="1:7" ht="12">
      <c r="A498" s="10" t="s">
        <v>1001</v>
      </c>
      <c r="B498" s="10" t="s">
        <v>1002</v>
      </c>
      <c r="C498" s="11">
        <v>10.5</v>
      </c>
      <c r="D498" s="58">
        <v>3</v>
      </c>
      <c r="G498" s="11"/>
    </row>
    <row r="499" spans="1:7" ht="12">
      <c r="A499" s="10" t="s">
        <v>1003</v>
      </c>
      <c r="B499" s="10" t="s">
        <v>1004</v>
      </c>
      <c r="C499" s="11">
        <v>8</v>
      </c>
      <c r="D499" s="58">
        <v>2</v>
      </c>
      <c r="G499" s="11"/>
    </row>
    <row r="500" spans="1:7" ht="12">
      <c r="A500" s="10" t="s">
        <v>1005</v>
      </c>
      <c r="B500" s="10" t="s">
        <v>1006</v>
      </c>
      <c r="C500" s="11">
        <v>10.2</v>
      </c>
      <c r="D500" s="58">
        <v>3</v>
      </c>
      <c r="G500" s="11"/>
    </row>
    <row r="501" spans="1:7" ht="12">
      <c r="A501" s="10" t="s">
        <v>1007</v>
      </c>
      <c r="B501" s="10" t="s">
        <v>1008</v>
      </c>
      <c r="C501" s="11">
        <v>11.7</v>
      </c>
      <c r="D501" s="58">
        <v>3</v>
      </c>
      <c r="G501" s="11"/>
    </row>
    <row r="502" spans="1:7" ht="12">
      <c r="A502" s="10" t="s">
        <v>1009</v>
      </c>
      <c r="B502" s="10" t="s">
        <v>1010</v>
      </c>
      <c r="C502" s="11">
        <v>10.8</v>
      </c>
      <c r="D502" s="58">
        <v>3</v>
      </c>
      <c r="G502" s="11"/>
    </row>
    <row r="503" spans="1:7" ht="12">
      <c r="A503" s="10" t="s">
        <v>1011</v>
      </c>
      <c r="B503" s="10" t="s">
        <v>1012</v>
      </c>
      <c r="C503" s="11">
        <v>11.6</v>
      </c>
      <c r="D503" s="58">
        <v>3</v>
      </c>
      <c r="G503" s="11"/>
    </row>
    <row r="504" spans="1:7" ht="12">
      <c r="A504" s="10" t="s">
        <v>1013</v>
      </c>
      <c r="B504" s="10" t="s">
        <v>1014</v>
      </c>
      <c r="C504" s="11">
        <v>10.7</v>
      </c>
      <c r="D504" s="58">
        <v>3</v>
      </c>
      <c r="G504" s="11"/>
    </row>
    <row r="505" spans="1:7" ht="12">
      <c r="A505" s="10" t="s">
        <v>1015</v>
      </c>
      <c r="B505" s="10" t="s">
        <v>1016</v>
      </c>
      <c r="C505" s="11">
        <v>10</v>
      </c>
      <c r="D505" s="58">
        <v>3</v>
      </c>
      <c r="G505" s="11"/>
    </row>
    <row r="506" spans="1:7" ht="12">
      <c r="A506" s="10" t="s">
        <v>1017</v>
      </c>
      <c r="B506" s="10" t="s">
        <v>1018</v>
      </c>
      <c r="C506" s="11">
        <v>12.5</v>
      </c>
      <c r="D506" s="58">
        <v>3</v>
      </c>
      <c r="G506" s="11"/>
    </row>
    <row r="507" spans="1:7" ht="12">
      <c r="A507" s="10" t="s">
        <v>1019</v>
      </c>
      <c r="B507" s="10" t="s">
        <v>1020</v>
      </c>
      <c r="C507" s="11">
        <v>12.8</v>
      </c>
      <c r="D507" s="58">
        <v>3</v>
      </c>
      <c r="G507" s="11"/>
    </row>
    <row r="508" spans="1:7" ht="12">
      <c r="A508" s="10" t="s">
        <v>1021</v>
      </c>
      <c r="B508" s="10" t="s">
        <v>1022</v>
      </c>
      <c r="C508" s="11">
        <v>14.8</v>
      </c>
      <c r="D508" s="58">
        <v>3</v>
      </c>
      <c r="G508" s="11"/>
    </row>
    <row r="509" spans="1:7" ht="12">
      <c r="A509" s="10" t="s">
        <v>1023</v>
      </c>
      <c r="B509" s="10" t="s">
        <v>1024</v>
      </c>
      <c r="C509" s="11">
        <v>12.1</v>
      </c>
      <c r="D509" s="58">
        <v>3</v>
      </c>
      <c r="G509" s="11"/>
    </row>
    <row r="510" spans="1:7" ht="12">
      <c r="A510" s="10" t="s">
        <v>1025</v>
      </c>
      <c r="B510" s="10" t="s">
        <v>1026</v>
      </c>
      <c r="C510" s="11">
        <v>10.5</v>
      </c>
      <c r="D510" s="58">
        <v>3</v>
      </c>
      <c r="G510" s="11"/>
    </row>
    <row r="511" spans="1:7" ht="12">
      <c r="A511" s="10" t="s">
        <v>1027</v>
      </c>
      <c r="B511" s="10" t="s">
        <v>1028</v>
      </c>
      <c r="C511" s="11">
        <v>10.6</v>
      </c>
      <c r="D511" s="58">
        <v>3</v>
      </c>
      <c r="G511" s="11"/>
    </row>
    <row r="512" spans="1:7" ht="12">
      <c r="A512" s="10" t="s">
        <v>1029</v>
      </c>
      <c r="B512" s="10" t="s">
        <v>1030</v>
      </c>
      <c r="C512" s="11">
        <v>21.4</v>
      </c>
      <c r="D512" s="58">
        <v>4</v>
      </c>
      <c r="G512" s="11"/>
    </row>
    <row r="513" spans="1:7" ht="12">
      <c r="A513" s="10" t="s">
        <v>1031</v>
      </c>
      <c r="B513" s="10" t="s">
        <v>1032</v>
      </c>
      <c r="C513" s="11">
        <v>19.5</v>
      </c>
      <c r="D513" s="58">
        <v>3</v>
      </c>
      <c r="G513" s="11"/>
    </row>
    <row r="514" spans="1:7" ht="12">
      <c r="A514" s="10" t="s">
        <v>1033</v>
      </c>
      <c r="B514" s="10" t="s">
        <v>1034</v>
      </c>
      <c r="C514" s="11">
        <v>13.1</v>
      </c>
      <c r="D514" s="58">
        <v>3</v>
      </c>
      <c r="G514" s="11"/>
    </row>
    <row r="515" spans="1:7" ht="12">
      <c r="A515" s="10" t="s">
        <v>1035</v>
      </c>
      <c r="B515" s="10" t="s">
        <v>1036</v>
      </c>
      <c r="C515" s="11">
        <v>15.7</v>
      </c>
      <c r="D515" s="58">
        <v>3</v>
      </c>
      <c r="G515" s="11"/>
    </row>
    <row r="516" spans="1:7" ht="12">
      <c r="A516" s="10" t="s">
        <v>1037</v>
      </c>
      <c r="B516" s="10" t="s">
        <v>1038</v>
      </c>
      <c r="C516" s="11">
        <v>24.5</v>
      </c>
      <c r="D516" s="58">
        <v>4</v>
      </c>
      <c r="G516" s="11"/>
    </row>
    <row r="517" spans="1:7" ht="12">
      <c r="A517" s="10" t="s">
        <v>1039</v>
      </c>
      <c r="B517" s="10" t="s">
        <v>1040</v>
      </c>
      <c r="C517" s="11">
        <v>16.3</v>
      </c>
      <c r="D517" s="58">
        <v>3</v>
      </c>
      <c r="G517" s="11"/>
    </row>
    <row r="518" spans="1:7" ht="12">
      <c r="A518" s="10" t="s">
        <v>1041</v>
      </c>
      <c r="B518" s="10" t="s">
        <v>1042</v>
      </c>
      <c r="C518" s="11">
        <v>23.4</v>
      </c>
      <c r="D518" s="58">
        <v>4</v>
      </c>
      <c r="G518" s="11"/>
    </row>
    <row r="519" spans="1:7" ht="12">
      <c r="A519" s="10" t="s">
        <v>1043</v>
      </c>
      <c r="B519" s="10" t="s">
        <v>1044</v>
      </c>
      <c r="C519" s="11">
        <v>11.6</v>
      </c>
      <c r="D519" s="58">
        <v>3</v>
      </c>
      <c r="G519" s="11"/>
    </row>
    <row r="520" spans="1:7" ht="12">
      <c r="A520" s="10" t="s">
        <v>1045</v>
      </c>
      <c r="B520" s="10" t="s">
        <v>1046</v>
      </c>
      <c r="C520" s="11">
        <v>11.3</v>
      </c>
      <c r="D520" s="58">
        <v>3</v>
      </c>
      <c r="G520" s="11"/>
    </row>
    <row r="521" spans="1:7" ht="12">
      <c r="A521" s="10" t="s">
        <v>1047</v>
      </c>
      <c r="B521" s="10" t="s">
        <v>1048</v>
      </c>
      <c r="C521" s="11">
        <v>18.4</v>
      </c>
      <c r="D521" s="58">
        <v>3</v>
      </c>
      <c r="G521" s="11"/>
    </row>
    <row r="522" spans="1:7" ht="12">
      <c r="A522" s="10" t="s">
        <v>1049</v>
      </c>
      <c r="B522" s="10" t="s">
        <v>1050</v>
      </c>
      <c r="C522" s="11">
        <v>18.4</v>
      </c>
      <c r="D522" s="58">
        <v>3</v>
      </c>
      <c r="G522" s="11"/>
    </row>
    <row r="523" spans="1:7" ht="12">
      <c r="A523" s="10" t="s">
        <v>1051</v>
      </c>
      <c r="B523" s="10" t="s">
        <v>1052</v>
      </c>
      <c r="C523" s="11">
        <v>20.4</v>
      </c>
      <c r="D523" s="58">
        <v>4</v>
      </c>
      <c r="G523" s="11"/>
    </row>
    <row r="524" spans="1:7" ht="12">
      <c r="A524" s="10" t="s">
        <v>1053</v>
      </c>
      <c r="B524" s="10" t="s">
        <v>1054</v>
      </c>
      <c r="C524" s="11">
        <v>29.7</v>
      </c>
      <c r="D524" s="58">
        <v>4</v>
      </c>
      <c r="G524" s="11"/>
    </row>
    <row r="525" spans="1:7" ht="12">
      <c r="A525" s="10" t="s">
        <v>1055</v>
      </c>
      <c r="B525" s="10" t="s">
        <v>1056</v>
      </c>
      <c r="C525" s="11">
        <v>27.8</v>
      </c>
      <c r="D525" s="58">
        <v>4</v>
      </c>
      <c r="G525" s="11"/>
    </row>
    <row r="526" spans="1:7" ht="12">
      <c r="A526" s="10" t="s">
        <v>1057</v>
      </c>
      <c r="B526" s="10" t="s">
        <v>1058</v>
      </c>
      <c r="C526" s="11">
        <v>25.2</v>
      </c>
      <c r="D526" s="58">
        <v>4</v>
      </c>
      <c r="G526" s="11"/>
    </row>
    <row r="527" spans="1:7" ht="12">
      <c r="A527" s="10" t="s">
        <v>1059</v>
      </c>
      <c r="B527" s="10" t="s">
        <v>1060</v>
      </c>
      <c r="C527" s="11">
        <v>27.8</v>
      </c>
      <c r="D527" s="58">
        <v>4</v>
      </c>
      <c r="G527" s="11"/>
    </row>
    <row r="528" spans="1:7" ht="12">
      <c r="A528" s="10" t="s">
        <v>1061</v>
      </c>
      <c r="B528" s="10" t="s">
        <v>1062</v>
      </c>
      <c r="C528" s="11">
        <v>39.6</v>
      </c>
      <c r="D528" s="58">
        <v>5</v>
      </c>
      <c r="G528" s="11"/>
    </row>
    <row r="529" spans="1:7" ht="12">
      <c r="A529" s="10" t="s">
        <v>1063</v>
      </c>
      <c r="B529" s="10" t="s">
        <v>1064</v>
      </c>
      <c r="C529" s="11">
        <v>24.4</v>
      </c>
      <c r="D529" s="58">
        <v>4</v>
      </c>
      <c r="G529" s="11"/>
    </row>
    <row r="530" spans="1:7" ht="12">
      <c r="A530" s="10" t="s">
        <v>1065</v>
      </c>
      <c r="B530" s="10" t="s">
        <v>1066</v>
      </c>
      <c r="C530" s="11">
        <v>27</v>
      </c>
      <c r="D530" s="58">
        <v>4</v>
      </c>
      <c r="G530" s="11"/>
    </row>
    <row r="531" spans="1:7" ht="12">
      <c r="A531" s="10" t="s">
        <v>1067</v>
      </c>
      <c r="B531" s="10" t="s">
        <v>1068</v>
      </c>
      <c r="C531" s="11">
        <v>31.1</v>
      </c>
      <c r="D531" s="58">
        <v>5</v>
      </c>
      <c r="G531" s="11"/>
    </row>
    <row r="532" spans="1:7" ht="12">
      <c r="A532" s="10" t="s">
        <v>1069</v>
      </c>
      <c r="B532" s="10" t="s">
        <v>1070</v>
      </c>
      <c r="C532" s="11">
        <v>24.2</v>
      </c>
      <c r="D532" s="58">
        <v>4</v>
      </c>
      <c r="G532" s="11"/>
    </row>
    <row r="533" spans="1:7" ht="12">
      <c r="A533" s="10" t="s">
        <v>1071</v>
      </c>
      <c r="B533" s="10" t="s">
        <v>1072</v>
      </c>
      <c r="C533" s="11">
        <v>36.8</v>
      </c>
      <c r="D533" s="58">
        <v>5</v>
      </c>
      <c r="G533" s="11"/>
    </row>
    <row r="534" spans="1:7" ht="12">
      <c r="A534" s="10" t="s">
        <v>1073</v>
      </c>
      <c r="B534" s="10" t="s">
        <v>1074</v>
      </c>
      <c r="C534" s="11">
        <v>29.4</v>
      </c>
      <c r="D534" s="58">
        <v>4</v>
      </c>
      <c r="G534" s="11"/>
    </row>
    <row r="535" spans="1:7" ht="12">
      <c r="A535" s="10" t="s">
        <v>1075</v>
      </c>
      <c r="B535" s="10" t="s">
        <v>1076</v>
      </c>
      <c r="C535" s="11">
        <v>72</v>
      </c>
      <c r="D535" s="58">
        <v>5</v>
      </c>
      <c r="G535" s="11"/>
    </row>
    <row r="536" spans="1:7" ht="12">
      <c r="A536" s="10" t="s">
        <v>1077</v>
      </c>
      <c r="B536" s="10" t="s">
        <v>1078</v>
      </c>
      <c r="C536" s="11">
        <v>46.3</v>
      </c>
      <c r="D536" s="58">
        <v>5</v>
      </c>
      <c r="G536" s="11"/>
    </row>
    <row r="537" spans="1:7" ht="12">
      <c r="A537" s="10" t="s">
        <v>1079</v>
      </c>
      <c r="B537" s="10" t="s">
        <v>1080</v>
      </c>
      <c r="C537" s="11">
        <v>31.9</v>
      </c>
      <c r="D537" s="58">
        <v>5</v>
      </c>
      <c r="G537" s="11"/>
    </row>
    <row r="538" spans="1:7" ht="12">
      <c r="A538" s="10" t="s">
        <v>1081</v>
      </c>
      <c r="B538" s="10" t="s">
        <v>1082</v>
      </c>
      <c r="C538" s="11">
        <v>33</v>
      </c>
      <c r="D538" s="58">
        <v>5</v>
      </c>
      <c r="G538" s="11"/>
    </row>
    <row r="539" spans="1:7" ht="12">
      <c r="A539" s="10" t="s">
        <v>1083</v>
      </c>
      <c r="B539" s="10" t="s">
        <v>1084</v>
      </c>
      <c r="C539" s="11">
        <v>33.2</v>
      </c>
      <c r="D539" s="58">
        <v>5</v>
      </c>
      <c r="G539" s="11"/>
    </row>
    <row r="540" spans="1:7" ht="12">
      <c r="A540" s="10" t="s">
        <v>1085</v>
      </c>
      <c r="B540" s="10" t="s">
        <v>1086</v>
      </c>
      <c r="C540" s="11">
        <v>34.3</v>
      </c>
      <c r="D540" s="58">
        <v>5</v>
      </c>
      <c r="G540" s="11"/>
    </row>
    <row r="541" spans="1:7" ht="12">
      <c r="A541" s="10" t="s">
        <v>1087</v>
      </c>
      <c r="B541" s="10" t="s">
        <v>1088</v>
      </c>
      <c r="C541" s="11">
        <v>28.7</v>
      </c>
      <c r="D541" s="58">
        <v>4</v>
      </c>
      <c r="G541" s="11"/>
    </row>
    <row r="542" spans="1:7" ht="12">
      <c r="A542" s="10" t="s">
        <v>1089</v>
      </c>
      <c r="B542" s="10" t="s">
        <v>1090</v>
      </c>
      <c r="C542" s="11">
        <v>37.8</v>
      </c>
      <c r="D542" s="58">
        <v>5</v>
      </c>
      <c r="G542" s="11"/>
    </row>
    <row r="543" spans="1:7" ht="12">
      <c r="A543" s="10" t="s">
        <v>1091</v>
      </c>
      <c r="B543" s="10" t="s">
        <v>1092</v>
      </c>
      <c r="C543" s="11">
        <v>35</v>
      </c>
      <c r="D543" s="58">
        <v>5</v>
      </c>
      <c r="G543" s="11"/>
    </row>
    <row r="544" spans="1:7" ht="12">
      <c r="A544" s="10" t="s">
        <v>1093</v>
      </c>
      <c r="B544" s="10" t="s">
        <v>1094</v>
      </c>
      <c r="C544" s="11">
        <v>36.6</v>
      </c>
      <c r="D544" s="58">
        <v>5</v>
      </c>
      <c r="G544" s="11"/>
    </row>
    <row r="545" spans="1:7" ht="12">
      <c r="A545" s="10" t="s">
        <v>1095</v>
      </c>
      <c r="B545" s="10" t="s">
        <v>1096</v>
      </c>
      <c r="C545" s="11">
        <v>37.8</v>
      </c>
      <c r="D545" s="58">
        <v>5</v>
      </c>
      <c r="G545" s="11"/>
    </row>
    <row r="546" spans="1:7" ht="12">
      <c r="A546" s="10" t="s">
        <v>1097</v>
      </c>
      <c r="B546" s="10" t="s">
        <v>1098</v>
      </c>
      <c r="C546" s="11">
        <v>37.6</v>
      </c>
      <c r="D546" s="58">
        <v>5</v>
      </c>
      <c r="G546" s="11"/>
    </row>
    <row r="547" spans="1:7" ht="12">
      <c r="A547" s="10" t="s">
        <v>1099</v>
      </c>
      <c r="B547" s="10" t="s">
        <v>1100</v>
      </c>
      <c r="C547" s="11">
        <v>37.8</v>
      </c>
      <c r="D547" s="58">
        <v>5</v>
      </c>
      <c r="G547" s="11"/>
    </row>
    <row r="548" spans="1:7" ht="12">
      <c r="A548" s="10" t="s">
        <v>1101</v>
      </c>
      <c r="B548" s="10" t="s">
        <v>1102</v>
      </c>
      <c r="C548" s="11">
        <v>39.5</v>
      </c>
      <c r="D548" s="58">
        <v>5</v>
      </c>
      <c r="G548" s="11"/>
    </row>
    <row r="549" spans="1:7" ht="12">
      <c r="A549" s="10" t="s">
        <v>1103</v>
      </c>
      <c r="B549" s="10" t="s">
        <v>1104</v>
      </c>
      <c r="C549" s="11">
        <v>51.4</v>
      </c>
      <c r="D549" s="58">
        <v>5</v>
      </c>
      <c r="G549" s="11"/>
    </row>
    <row r="550" spans="1:7" ht="12">
      <c r="A550" s="10" t="s">
        <v>1105</v>
      </c>
      <c r="B550" s="10" t="s">
        <v>1106</v>
      </c>
      <c r="C550" s="11">
        <v>51.9</v>
      </c>
      <c r="D550" s="58">
        <v>5</v>
      </c>
      <c r="G550" s="11"/>
    </row>
    <row r="551" spans="1:7" ht="12">
      <c r="A551" s="10" t="s">
        <v>1107</v>
      </c>
      <c r="B551" s="10" t="s">
        <v>1108</v>
      </c>
      <c r="C551" s="11">
        <v>51.2</v>
      </c>
      <c r="D551" s="58">
        <v>5</v>
      </c>
      <c r="G551" s="11"/>
    </row>
    <row r="552" spans="1:7" ht="12">
      <c r="A552" s="10" t="s">
        <v>1109</v>
      </c>
      <c r="B552" s="10" t="s">
        <v>1110</v>
      </c>
      <c r="C552" s="11">
        <v>37.8</v>
      </c>
      <c r="D552" s="58">
        <v>5</v>
      </c>
      <c r="G552" s="11"/>
    </row>
    <row r="553" spans="1:7" ht="12">
      <c r="A553" s="10" t="s">
        <v>1111</v>
      </c>
      <c r="B553" s="10" t="s">
        <v>1112</v>
      </c>
      <c r="C553" s="11">
        <v>38.1</v>
      </c>
      <c r="D553" s="58">
        <v>5</v>
      </c>
      <c r="G553" s="11"/>
    </row>
    <row r="554" spans="1:7" ht="12">
      <c r="A554" s="10" t="s">
        <v>1113</v>
      </c>
      <c r="B554" s="10" t="s">
        <v>1114</v>
      </c>
      <c r="C554" s="11">
        <v>38.6</v>
      </c>
      <c r="D554" s="58">
        <v>5</v>
      </c>
      <c r="G554" s="11"/>
    </row>
    <row r="555" spans="1:7" ht="12">
      <c r="A555" s="10" t="s">
        <v>1115</v>
      </c>
      <c r="B555" s="10" t="s">
        <v>1116</v>
      </c>
      <c r="C555" s="11">
        <v>40.2</v>
      </c>
      <c r="D555" s="58">
        <v>5</v>
      </c>
      <c r="G555" s="11"/>
    </row>
    <row r="556" spans="1:7" ht="12">
      <c r="A556" s="10" t="s">
        <v>1117</v>
      </c>
      <c r="B556" s="10" t="s">
        <v>1118</v>
      </c>
      <c r="C556" s="11">
        <v>46.9</v>
      </c>
      <c r="D556" s="58">
        <v>5</v>
      </c>
      <c r="G556" s="11"/>
    </row>
    <row r="557" spans="1:7" ht="12">
      <c r="A557" s="10" t="s">
        <v>1119</v>
      </c>
      <c r="B557" s="10" t="s">
        <v>1120</v>
      </c>
      <c r="C557" s="11">
        <v>57</v>
      </c>
      <c r="D557" s="58">
        <v>5</v>
      </c>
      <c r="G557" s="11"/>
    </row>
    <row r="558" spans="1:7" ht="12">
      <c r="A558" s="10" t="s">
        <v>1121</v>
      </c>
      <c r="B558" s="10" t="s">
        <v>1122</v>
      </c>
      <c r="C558" s="11">
        <v>38.3</v>
      </c>
      <c r="D558" s="58">
        <v>5</v>
      </c>
      <c r="G558" s="11"/>
    </row>
    <row r="559" spans="1:7" ht="12">
      <c r="A559" s="10" t="s">
        <v>1123</v>
      </c>
      <c r="B559" s="10" t="s">
        <v>1124</v>
      </c>
      <c r="C559" s="11">
        <v>51.7</v>
      </c>
      <c r="D559" s="58">
        <v>5</v>
      </c>
      <c r="G559" s="11"/>
    </row>
    <row r="560" spans="1:7" ht="12">
      <c r="A560" s="10" t="s">
        <v>1125</v>
      </c>
      <c r="B560" s="10" t="s">
        <v>1126</v>
      </c>
      <c r="C560" s="11">
        <v>38.1</v>
      </c>
      <c r="D560" s="58">
        <v>5</v>
      </c>
      <c r="G560" s="11"/>
    </row>
    <row r="561" spans="1:7" ht="12">
      <c r="A561" s="10" t="s">
        <v>1127</v>
      </c>
      <c r="B561" s="10" t="s">
        <v>1128</v>
      </c>
      <c r="C561" s="11">
        <v>54.5</v>
      </c>
      <c r="D561" s="58">
        <v>5</v>
      </c>
      <c r="G561" s="11"/>
    </row>
    <row r="562" spans="1:7" ht="12">
      <c r="A562" s="10" t="s">
        <v>1129</v>
      </c>
      <c r="B562" s="10" t="s">
        <v>1130</v>
      </c>
      <c r="C562" s="11">
        <v>53</v>
      </c>
      <c r="D562" s="58">
        <v>5</v>
      </c>
      <c r="G562" s="11"/>
    </row>
    <row r="563" spans="1:7" ht="12">
      <c r="A563" s="10" t="s">
        <v>1131</v>
      </c>
      <c r="B563" s="10" t="s">
        <v>1132</v>
      </c>
      <c r="C563" s="11">
        <v>49.6</v>
      </c>
      <c r="D563" s="58">
        <v>5</v>
      </c>
      <c r="G563" s="11"/>
    </row>
    <row r="564" spans="1:7" ht="12">
      <c r="A564" s="10" t="s">
        <v>1133</v>
      </c>
      <c r="B564" s="10" t="s">
        <v>1134</v>
      </c>
      <c r="C564" s="11">
        <v>44.4</v>
      </c>
      <c r="D564" s="58">
        <v>5</v>
      </c>
      <c r="G564" s="11"/>
    </row>
    <row r="565" spans="1:7" ht="12">
      <c r="A565" s="10" t="s">
        <v>1135</v>
      </c>
      <c r="B565" s="10" t="s">
        <v>1136</v>
      </c>
      <c r="C565" s="11">
        <v>28.7</v>
      </c>
      <c r="D565" s="58">
        <v>4</v>
      </c>
      <c r="G565" s="11"/>
    </row>
    <row r="566" spans="1:7" ht="12">
      <c r="A566" s="10" t="s">
        <v>1137</v>
      </c>
      <c r="B566" s="10" t="s">
        <v>1138</v>
      </c>
      <c r="C566" s="11">
        <v>47.2</v>
      </c>
      <c r="D566" s="58">
        <v>5</v>
      </c>
      <c r="G566" s="11"/>
    </row>
    <row r="567" spans="1:7" ht="12">
      <c r="A567" s="10" t="s">
        <v>1139</v>
      </c>
      <c r="B567" s="10" t="s">
        <v>1140</v>
      </c>
      <c r="C567" s="11">
        <v>50.2</v>
      </c>
      <c r="D567" s="58">
        <v>5</v>
      </c>
      <c r="G567" s="11"/>
    </row>
    <row r="568" spans="1:7" ht="12">
      <c r="A568" s="10" t="s">
        <v>1141</v>
      </c>
      <c r="B568" s="10" t="s">
        <v>1142</v>
      </c>
      <c r="C568" s="11">
        <v>45.9</v>
      </c>
      <c r="D568" s="58">
        <v>5</v>
      </c>
      <c r="G568" s="11"/>
    </row>
    <row r="569" spans="1:7" ht="12">
      <c r="A569" s="10" t="s">
        <v>1143</v>
      </c>
      <c r="B569" s="10" t="s">
        <v>1144</v>
      </c>
      <c r="C569" s="11">
        <v>39.2</v>
      </c>
      <c r="D569" s="58">
        <v>5</v>
      </c>
      <c r="G569" s="11"/>
    </row>
    <row r="570" spans="1:7" ht="12">
      <c r="A570" s="10" t="s">
        <v>1145</v>
      </c>
      <c r="B570" s="10" t="s">
        <v>1146</v>
      </c>
      <c r="C570" s="11">
        <v>59.4</v>
      </c>
      <c r="D570" s="58">
        <v>5</v>
      </c>
      <c r="G570" s="11"/>
    </row>
    <row r="571" spans="1:7" ht="12">
      <c r="A571" s="10" t="s">
        <v>1147</v>
      </c>
      <c r="B571" s="10" t="s">
        <v>1148</v>
      </c>
      <c r="C571" s="11">
        <v>33.5</v>
      </c>
      <c r="D571" s="58">
        <v>5</v>
      </c>
      <c r="G571" s="11"/>
    </row>
    <row r="572" spans="1:7" ht="12">
      <c r="A572" s="10" t="s">
        <v>1149</v>
      </c>
      <c r="B572" s="10" t="s">
        <v>1150</v>
      </c>
      <c r="C572" s="11">
        <v>46.2</v>
      </c>
      <c r="D572" s="58">
        <v>5</v>
      </c>
      <c r="G572" s="11"/>
    </row>
    <row r="573" spans="1:7" ht="12">
      <c r="A573" s="10" t="s">
        <v>1151</v>
      </c>
      <c r="B573" s="10" t="s">
        <v>1152</v>
      </c>
      <c r="C573" s="11">
        <v>38.9</v>
      </c>
      <c r="D573" s="58">
        <v>5</v>
      </c>
      <c r="G573" s="11"/>
    </row>
    <row r="574" spans="1:7" ht="12">
      <c r="A574" s="10" t="s">
        <v>1153</v>
      </c>
      <c r="B574" s="10" t="s">
        <v>1154</v>
      </c>
      <c r="C574" s="11">
        <v>35.9</v>
      </c>
      <c r="D574" s="58">
        <v>5</v>
      </c>
      <c r="G574" s="11"/>
    </row>
    <row r="575" spans="1:7" ht="12">
      <c r="A575" s="10" t="s">
        <v>1155</v>
      </c>
      <c r="B575" s="10" t="s">
        <v>1156</v>
      </c>
      <c r="C575" s="11">
        <v>31.9</v>
      </c>
      <c r="D575" s="58">
        <v>5</v>
      </c>
      <c r="G575" s="11"/>
    </row>
    <row r="576" spans="1:7" ht="12">
      <c r="A576" s="10" t="s">
        <v>1157</v>
      </c>
      <c r="B576" s="10" t="s">
        <v>1158</v>
      </c>
      <c r="C576" s="11">
        <v>39.4</v>
      </c>
      <c r="D576" s="58">
        <v>5</v>
      </c>
      <c r="G576" s="11"/>
    </row>
    <row r="577" spans="1:7" ht="12">
      <c r="A577" s="10" t="s">
        <v>1159</v>
      </c>
      <c r="B577" s="10" t="s">
        <v>1160</v>
      </c>
      <c r="C577" s="11">
        <v>45.5</v>
      </c>
      <c r="D577" s="58">
        <v>5</v>
      </c>
      <c r="G577" s="11"/>
    </row>
    <row r="578" spans="1:7" ht="12">
      <c r="A578" s="10" t="s">
        <v>1161</v>
      </c>
      <c r="B578" s="10" t="s">
        <v>1162</v>
      </c>
      <c r="C578" s="11">
        <v>28.6</v>
      </c>
      <c r="D578" s="58">
        <v>4</v>
      </c>
      <c r="G578" s="11"/>
    </row>
    <row r="579" spans="1:7" ht="12">
      <c r="A579" s="10" t="s">
        <v>1163</v>
      </c>
      <c r="B579" s="10" t="s">
        <v>1164</v>
      </c>
      <c r="C579" s="11">
        <v>25.4</v>
      </c>
      <c r="D579" s="58">
        <v>4</v>
      </c>
      <c r="G579" s="11"/>
    </row>
    <row r="580" spans="1:7" ht="12">
      <c r="A580" s="10" t="s">
        <v>1165</v>
      </c>
      <c r="B580" s="10" t="s">
        <v>1166</v>
      </c>
      <c r="C580" s="11">
        <v>34</v>
      </c>
      <c r="D580" s="58">
        <v>5</v>
      </c>
      <c r="G580" s="11"/>
    </row>
    <row r="581" spans="1:7" ht="12">
      <c r="A581" s="10" t="s">
        <v>1167</v>
      </c>
      <c r="B581" s="10" t="s">
        <v>1168</v>
      </c>
      <c r="C581" s="11">
        <v>13.3</v>
      </c>
      <c r="D581" s="58">
        <v>3</v>
      </c>
      <c r="G581" s="11"/>
    </row>
    <row r="582" spans="1:7" ht="12">
      <c r="A582" s="10" t="s">
        <v>1169</v>
      </c>
      <c r="B582" s="10" t="s">
        <v>1170</v>
      </c>
      <c r="C582" s="11">
        <v>12.6</v>
      </c>
      <c r="D582" s="58">
        <v>3</v>
      </c>
      <c r="G582" s="11"/>
    </row>
    <row r="583" spans="1:7" ht="12">
      <c r="A583" s="10" t="s">
        <v>1171</v>
      </c>
      <c r="B583" s="10" t="s">
        <v>1172</v>
      </c>
      <c r="C583" s="11">
        <v>12.5</v>
      </c>
      <c r="D583" s="58">
        <v>3</v>
      </c>
      <c r="G583" s="11"/>
    </row>
    <row r="584" spans="1:7" ht="12">
      <c r="A584" s="10" t="s">
        <v>1173</v>
      </c>
      <c r="B584" s="10" t="s">
        <v>1174</v>
      </c>
      <c r="C584" s="11">
        <v>19.4</v>
      </c>
      <c r="D584" s="58">
        <v>3</v>
      </c>
      <c r="G584" s="11"/>
    </row>
    <row r="585" spans="1:7" ht="12">
      <c r="A585" s="10" t="s">
        <v>1175</v>
      </c>
      <c r="B585" s="10" t="s">
        <v>1176</v>
      </c>
      <c r="C585" s="11">
        <v>34.6</v>
      </c>
      <c r="D585" s="58">
        <v>5</v>
      </c>
      <c r="G585" s="11"/>
    </row>
    <row r="586" spans="1:7" ht="12">
      <c r="A586" s="10" t="s">
        <v>1177</v>
      </c>
      <c r="B586" s="10" t="s">
        <v>1178</v>
      </c>
      <c r="C586" s="11">
        <v>42.8</v>
      </c>
      <c r="D586" s="58">
        <v>5</v>
      </c>
      <c r="G586" s="11"/>
    </row>
    <row r="587" spans="1:7" ht="12">
      <c r="A587" s="10" t="s">
        <v>1179</v>
      </c>
      <c r="B587" s="10" t="s">
        <v>1180</v>
      </c>
      <c r="C587" s="11">
        <v>50</v>
      </c>
      <c r="D587" s="58">
        <v>5</v>
      </c>
      <c r="G587" s="11"/>
    </row>
    <row r="588" spans="1:7" ht="12">
      <c r="A588" s="10" t="s">
        <v>1181</v>
      </c>
      <c r="B588" s="10" t="s">
        <v>1182</v>
      </c>
      <c r="C588" s="11">
        <v>22.9</v>
      </c>
      <c r="D588" s="58">
        <v>4</v>
      </c>
      <c r="G588" s="11"/>
    </row>
    <row r="589" spans="1:7" ht="12">
      <c r="A589" s="10" t="s">
        <v>1183</v>
      </c>
      <c r="B589" s="10" t="s">
        <v>1184</v>
      </c>
      <c r="C589" s="11">
        <v>14.7</v>
      </c>
      <c r="D589" s="58">
        <v>3</v>
      </c>
      <c r="G589" s="11"/>
    </row>
    <row r="590" spans="1:7" ht="12">
      <c r="A590" s="10" t="s">
        <v>1185</v>
      </c>
      <c r="B590" s="10" t="s">
        <v>1186</v>
      </c>
      <c r="C590" s="11">
        <v>57.6</v>
      </c>
      <c r="D590" s="58">
        <v>5</v>
      </c>
      <c r="G590" s="11"/>
    </row>
    <row r="591" spans="1:7" ht="12">
      <c r="A591" s="10" t="s">
        <v>1187</v>
      </c>
      <c r="B591" s="10" t="s">
        <v>1188</v>
      </c>
      <c r="C591" s="11">
        <v>40.1</v>
      </c>
      <c r="D591" s="58">
        <v>5</v>
      </c>
      <c r="G591" s="11"/>
    </row>
    <row r="592" spans="1:7" ht="12">
      <c r="A592" s="10" t="s">
        <v>1189</v>
      </c>
      <c r="B592" s="10" t="s">
        <v>1190</v>
      </c>
      <c r="C592" s="11">
        <v>36.6</v>
      </c>
      <c r="D592" s="58">
        <v>5</v>
      </c>
      <c r="G592" s="11"/>
    </row>
    <row r="593" spans="1:7" ht="12">
      <c r="A593" s="10" t="s">
        <v>1191</v>
      </c>
      <c r="B593" s="10" t="s">
        <v>1192</v>
      </c>
      <c r="C593" s="11">
        <v>38.3</v>
      </c>
      <c r="D593" s="58">
        <v>5</v>
      </c>
      <c r="G593" s="11"/>
    </row>
    <row r="594" spans="1:7" ht="12">
      <c r="A594" s="10" t="s">
        <v>1193</v>
      </c>
      <c r="B594" s="10" t="s">
        <v>1194</v>
      </c>
      <c r="C594" s="11">
        <v>39.3</v>
      </c>
      <c r="D594" s="58">
        <v>5</v>
      </c>
      <c r="G594" s="11"/>
    </row>
    <row r="595" spans="1:7" ht="12">
      <c r="A595" s="10" t="s">
        <v>1195</v>
      </c>
      <c r="B595" s="10" t="s">
        <v>1196</v>
      </c>
      <c r="C595" s="11">
        <v>48.2</v>
      </c>
      <c r="D595" s="58">
        <v>5</v>
      </c>
      <c r="G595" s="11"/>
    </row>
    <row r="596" spans="1:7" ht="12">
      <c r="A596" s="10" t="s">
        <v>1197</v>
      </c>
      <c r="B596" s="10" t="s">
        <v>1198</v>
      </c>
      <c r="C596" s="11">
        <v>50.1</v>
      </c>
      <c r="D596" s="58">
        <v>5</v>
      </c>
      <c r="G596" s="11"/>
    </row>
    <row r="597" spans="1:7" ht="12">
      <c r="A597" s="10" t="s">
        <v>1199</v>
      </c>
      <c r="B597" s="10" t="s">
        <v>1200</v>
      </c>
      <c r="C597" s="11">
        <v>25</v>
      </c>
      <c r="D597" s="58">
        <v>4</v>
      </c>
      <c r="G597" s="11"/>
    </row>
    <row r="598" spans="1:7" ht="12">
      <c r="A598" s="10" t="s">
        <v>1201</v>
      </c>
      <c r="B598" s="10" t="s">
        <v>1202</v>
      </c>
      <c r="C598" s="11">
        <v>42.7</v>
      </c>
      <c r="D598" s="58">
        <v>5</v>
      </c>
      <c r="G598" s="11"/>
    </row>
    <row r="599" spans="1:7" ht="12">
      <c r="A599" s="10" t="s">
        <v>1203</v>
      </c>
      <c r="B599" s="10" t="s">
        <v>1204</v>
      </c>
      <c r="C599" s="11">
        <v>30.8</v>
      </c>
      <c r="D599" s="58">
        <v>5</v>
      </c>
      <c r="G599" s="11"/>
    </row>
    <row r="600" spans="1:7" ht="12">
      <c r="A600" s="10" t="s">
        <v>1205</v>
      </c>
      <c r="B600" s="10" t="s">
        <v>1206</v>
      </c>
      <c r="C600" s="11">
        <v>30.8</v>
      </c>
      <c r="D600" s="58">
        <v>5</v>
      </c>
      <c r="G600" s="11"/>
    </row>
    <row r="601" spans="1:7" ht="12">
      <c r="A601" s="10" t="s">
        <v>1207</v>
      </c>
      <c r="B601" s="10" t="s">
        <v>1208</v>
      </c>
      <c r="C601" s="11">
        <v>46.7</v>
      </c>
      <c r="D601" s="58">
        <v>5</v>
      </c>
      <c r="G601" s="11"/>
    </row>
    <row r="602" spans="1:7" ht="12">
      <c r="A602" s="10" t="s">
        <v>1209</v>
      </c>
      <c r="B602" s="10" t="s">
        <v>1210</v>
      </c>
      <c r="C602" s="11">
        <v>42.8</v>
      </c>
      <c r="D602" s="58">
        <v>5</v>
      </c>
      <c r="G602" s="11"/>
    </row>
    <row r="603" spans="1:7" ht="12">
      <c r="A603" s="10" t="s">
        <v>1211</v>
      </c>
      <c r="B603" s="10" t="s">
        <v>1212</v>
      </c>
      <c r="C603" s="11">
        <v>37.6</v>
      </c>
      <c r="D603" s="58">
        <v>5</v>
      </c>
      <c r="G603" s="11"/>
    </row>
    <row r="604" spans="1:7" ht="12">
      <c r="A604" s="10" t="s">
        <v>1213</v>
      </c>
      <c r="B604" s="10" t="s">
        <v>1214</v>
      </c>
      <c r="C604" s="11">
        <v>30.2</v>
      </c>
      <c r="D604" s="58">
        <v>5</v>
      </c>
      <c r="G604" s="11"/>
    </row>
    <row r="605" spans="1:7" ht="12">
      <c r="A605" s="10" t="s">
        <v>1215</v>
      </c>
      <c r="B605" s="10" t="s">
        <v>1216</v>
      </c>
      <c r="C605" s="11">
        <v>40.2</v>
      </c>
      <c r="D605" s="58">
        <v>5</v>
      </c>
      <c r="G605" s="11"/>
    </row>
    <row r="606" spans="1:7" ht="12">
      <c r="A606" s="10" t="s">
        <v>1217</v>
      </c>
      <c r="B606" s="10" t="s">
        <v>1218</v>
      </c>
      <c r="C606" s="11">
        <v>16.7</v>
      </c>
      <c r="D606" s="58">
        <v>3</v>
      </c>
      <c r="G606" s="11"/>
    </row>
    <row r="607" spans="1:7" ht="12">
      <c r="A607" s="10" t="s">
        <v>1219</v>
      </c>
      <c r="B607" s="10" t="s">
        <v>1220</v>
      </c>
      <c r="C607" s="11">
        <v>40.3</v>
      </c>
      <c r="D607" s="58">
        <v>5</v>
      </c>
      <c r="G607" s="11"/>
    </row>
    <row r="608" spans="1:7" ht="12">
      <c r="A608" s="10" t="s">
        <v>1221</v>
      </c>
      <c r="B608" s="10" t="s">
        <v>1222</v>
      </c>
      <c r="C608" s="11">
        <v>30.1</v>
      </c>
      <c r="D608" s="58">
        <v>5</v>
      </c>
      <c r="G608" s="11"/>
    </row>
    <row r="609" spans="1:7" ht="12">
      <c r="A609" s="10" t="s">
        <v>1223</v>
      </c>
      <c r="B609" s="10" t="s">
        <v>1224</v>
      </c>
      <c r="C609" s="11">
        <v>40.5</v>
      </c>
      <c r="D609" s="58">
        <v>5</v>
      </c>
      <c r="G609" s="11"/>
    </row>
    <row r="610" spans="1:7" ht="12">
      <c r="A610" s="10" t="s">
        <v>1225</v>
      </c>
      <c r="B610" s="10" t="s">
        <v>1226</v>
      </c>
      <c r="C610" s="11">
        <v>42</v>
      </c>
      <c r="D610" s="58">
        <v>5</v>
      </c>
      <c r="G610" s="11"/>
    </row>
    <row r="611" spans="1:7" ht="12">
      <c r="A611" s="10" t="s">
        <v>1227</v>
      </c>
      <c r="B611" s="10" t="s">
        <v>1228</v>
      </c>
      <c r="C611" s="11">
        <v>44.4</v>
      </c>
      <c r="D611" s="58">
        <v>5</v>
      </c>
      <c r="G611" s="11"/>
    </row>
    <row r="612" spans="1:7" ht="12">
      <c r="A612" s="10" t="s">
        <v>1229</v>
      </c>
      <c r="B612" s="10" t="s">
        <v>1230</v>
      </c>
      <c r="C612" s="11">
        <v>30.1</v>
      </c>
      <c r="D612" s="58">
        <v>5</v>
      </c>
      <c r="G612" s="11"/>
    </row>
    <row r="613" spans="1:7" ht="12">
      <c r="A613" s="10" t="s">
        <v>1231</v>
      </c>
      <c r="B613" s="10" t="s">
        <v>1232</v>
      </c>
      <c r="C613" s="11">
        <v>30.2</v>
      </c>
      <c r="D613" s="58">
        <v>5</v>
      </c>
      <c r="G613" s="11"/>
    </row>
    <row r="614" spans="1:7" ht="12">
      <c r="A614" s="10" t="s">
        <v>1233</v>
      </c>
      <c r="B614" s="10" t="s">
        <v>1234</v>
      </c>
      <c r="C614" s="11">
        <v>25.8</v>
      </c>
      <c r="D614" s="58">
        <v>4</v>
      </c>
      <c r="G614" s="11"/>
    </row>
    <row r="615" spans="1:7" ht="12">
      <c r="A615" s="10" t="s">
        <v>1235</v>
      </c>
      <c r="B615" s="10" t="s">
        <v>1236</v>
      </c>
      <c r="C615" s="11">
        <v>29.8</v>
      </c>
      <c r="D615" s="58">
        <v>4</v>
      </c>
      <c r="G615" s="11"/>
    </row>
    <row r="616" spans="1:7" ht="12">
      <c r="A616" s="10" t="s">
        <v>1237</v>
      </c>
      <c r="B616" s="10" t="s">
        <v>1238</v>
      </c>
      <c r="C616" s="11">
        <v>36.9</v>
      </c>
      <c r="D616" s="58">
        <v>5</v>
      </c>
      <c r="G616" s="11"/>
    </row>
    <row r="617" spans="1:7" ht="12">
      <c r="A617" s="10" t="s">
        <v>1239</v>
      </c>
      <c r="B617" s="10" t="s">
        <v>1240</v>
      </c>
      <c r="C617" s="11">
        <v>27.6</v>
      </c>
      <c r="D617" s="58">
        <v>4</v>
      </c>
      <c r="G617" s="11"/>
    </row>
    <row r="618" spans="1:7" ht="12">
      <c r="A618" s="10" t="s">
        <v>1241</v>
      </c>
      <c r="B618" s="10" t="s">
        <v>1242</v>
      </c>
      <c r="C618" s="11">
        <v>25.1</v>
      </c>
      <c r="D618" s="58">
        <v>4</v>
      </c>
      <c r="G618" s="11"/>
    </row>
    <row r="619" spans="1:7" ht="12">
      <c r="A619" s="10" t="s">
        <v>1243</v>
      </c>
      <c r="B619" s="10" t="s">
        <v>1244</v>
      </c>
      <c r="C619" s="11">
        <v>34.2</v>
      </c>
      <c r="D619" s="58">
        <v>5</v>
      </c>
      <c r="G619" s="11"/>
    </row>
    <row r="620" spans="1:7" ht="12">
      <c r="A620" s="10" t="s">
        <v>1245</v>
      </c>
      <c r="B620" s="10" t="s">
        <v>1246</v>
      </c>
      <c r="C620" s="11">
        <v>34.1</v>
      </c>
      <c r="D620" s="58">
        <v>5</v>
      </c>
      <c r="G620" s="11"/>
    </row>
    <row r="621" spans="1:7" ht="12">
      <c r="A621" s="10" t="s">
        <v>1247</v>
      </c>
      <c r="B621" s="10" t="s">
        <v>1248</v>
      </c>
      <c r="C621" s="11">
        <v>27.9</v>
      </c>
      <c r="D621" s="58">
        <v>4</v>
      </c>
      <c r="G621" s="11"/>
    </row>
    <row r="622" spans="1:7" ht="12">
      <c r="A622" s="10" t="s">
        <v>1249</v>
      </c>
      <c r="B622" s="10" t="s">
        <v>1250</v>
      </c>
      <c r="C622" s="11">
        <v>32.4</v>
      </c>
      <c r="D622" s="58">
        <v>5</v>
      </c>
      <c r="G622" s="11"/>
    </row>
    <row r="623" spans="1:7" ht="12">
      <c r="A623" s="10" t="s">
        <v>1251</v>
      </c>
      <c r="B623" s="10" t="s">
        <v>1252</v>
      </c>
      <c r="C623" s="11">
        <v>20.8</v>
      </c>
      <c r="D623" s="58">
        <v>4</v>
      </c>
      <c r="G623" s="11"/>
    </row>
    <row r="624" spans="1:7" ht="12">
      <c r="A624" s="10" t="s">
        <v>1253</v>
      </c>
      <c r="B624" s="10" t="s">
        <v>1254</v>
      </c>
      <c r="C624" s="11">
        <v>33.6</v>
      </c>
      <c r="D624" s="58">
        <v>5</v>
      </c>
      <c r="G624" s="11"/>
    </row>
    <row r="625" spans="1:7" ht="12">
      <c r="A625" s="10" t="s">
        <v>1255</v>
      </c>
      <c r="B625" s="10" t="s">
        <v>1256</v>
      </c>
      <c r="C625" s="11">
        <v>6.6</v>
      </c>
      <c r="D625" s="58">
        <v>2</v>
      </c>
      <c r="G625" s="11"/>
    </row>
    <row r="626" spans="1:7" ht="12">
      <c r="A626" s="10" t="s">
        <v>1257</v>
      </c>
      <c r="B626" s="10" t="s">
        <v>1258</v>
      </c>
      <c r="C626" s="11">
        <v>6</v>
      </c>
      <c r="D626" s="58">
        <v>2</v>
      </c>
      <c r="G626" s="11"/>
    </row>
    <row r="627" spans="1:7" ht="12">
      <c r="A627" s="10" t="s">
        <v>1259</v>
      </c>
      <c r="B627" s="10" t="s">
        <v>1260</v>
      </c>
      <c r="C627" s="11">
        <v>31.3</v>
      </c>
      <c r="D627" s="58">
        <v>5</v>
      </c>
      <c r="G627" s="11"/>
    </row>
    <row r="628" spans="1:7" ht="12">
      <c r="A628" s="10" t="s">
        <v>1261</v>
      </c>
      <c r="B628" s="10" t="s">
        <v>1262</v>
      </c>
      <c r="C628" s="11">
        <v>22.2</v>
      </c>
      <c r="D628" s="58">
        <v>4</v>
      </c>
      <c r="G628" s="11"/>
    </row>
    <row r="629" spans="1:7" ht="12">
      <c r="A629" s="10" t="s">
        <v>1263</v>
      </c>
      <c r="B629" s="10" t="s">
        <v>1264</v>
      </c>
      <c r="C629" s="11">
        <v>21.6</v>
      </c>
      <c r="D629" s="58">
        <v>4</v>
      </c>
      <c r="G629" s="11"/>
    </row>
    <row r="630" spans="1:7" ht="12">
      <c r="A630" s="10" t="s">
        <v>1265</v>
      </c>
      <c r="B630" s="10" t="s">
        <v>1266</v>
      </c>
      <c r="C630" s="11">
        <v>38.4</v>
      </c>
      <c r="D630" s="58">
        <v>5</v>
      </c>
      <c r="G630" s="11"/>
    </row>
    <row r="631" spans="1:7" ht="12">
      <c r="A631" s="10" t="s">
        <v>1267</v>
      </c>
      <c r="B631" s="10" t="s">
        <v>1268</v>
      </c>
      <c r="C631" s="11">
        <v>24</v>
      </c>
      <c r="D631" s="58">
        <v>4</v>
      </c>
      <c r="G631" s="11"/>
    </row>
    <row r="632" spans="1:7" ht="12">
      <c r="A632" s="10" t="s">
        <v>1269</v>
      </c>
      <c r="B632" s="10" t="s">
        <v>1270</v>
      </c>
      <c r="C632" s="11">
        <v>31.2</v>
      </c>
      <c r="D632" s="58">
        <v>5</v>
      </c>
      <c r="G632" s="11"/>
    </row>
    <row r="633" spans="1:7" ht="12">
      <c r="A633" s="10" t="s">
        <v>1271</v>
      </c>
      <c r="B633" s="10" t="s">
        <v>1272</v>
      </c>
      <c r="C633" s="11">
        <v>24.8</v>
      </c>
      <c r="D633" s="58">
        <v>4</v>
      </c>
      <c r="G633" s="11"/>
    </row>
    <row r="634" spans="1:7" ht="12">
      <c r="A634" s="10" t="s">
        <v>1273</v>
      </c>
      <c r="B634" s="10" t="s">
        <v>1274</v>
      </c>
      <c r="C634" s="11">
        <v>14</v>
      </c>
      <c r="D634" s="58">
        <v>3</v>
      </c>
      <c r="G634" s="11"/>
    </row>
    <row r="635" spans="1:7" ht="12">
      <c r="A635" s="10" t="s">
        <v>1275</v>
      </c>
      <c r="B635" s="10" t="s">
        <v>1276</v>
      </c>
      <c r="C635" s="11">
        <v>9.3</v>
      </c>
      <c r="D635" s="58">
        <v>2</v>
      </c>
      <c r="G635" s="11"/>
    </row>
    <row r="636" spans="1:7" ht="12">
      <c r="A636" s="10" t="s">
        <v>1277</v>
      </c>
      <c r="B636" s="10" t="s">
        <v>1278</v>
      </c>
      <c r="C636" s="11">
        <v>7.4</v>
      </c>
      <c r="D636" s="58">
        <v>2</v>
      </c>
      <c r="G636" s="11"/>
    </row>
    <row r="637" spans="1:7" ht="12">
      <c r="A637" s="10" t="s">
        <v>1279</v>
      </c>
      <c r="B637" s="10" t="s">
        <v>1280</v>
      </c>
      <c r="C637" s="11">
        <v>6.8</v>
      </c>
      <c r="D637" s="58">
        <v>2</v>
      </c>
      <c r="G637" s="11"/>
    </row>
    <row r="638" spans="1:7" ht="12">
      <c r="A638" s="10" t="s">
        <v>1281</v>
      </c>
      <c r="B638" s="10" t="s">
        <v>1282</v>
      </c>
      <c r="C638" s="11">
        <v>8.8</v>
      </c>
      <c r="D638" s="58">
        <v>2</v>
      </c>
      <c r="G638" s="11"/>
    </row>
    <row r="639" spans="1:7" ht="12">
      <c r="A639" s="10" t="s">
        <v>1283</v>
      </c>
      <c r="B639" s="10" t="s">
        <v>1284</v>
      </c>
      <c r="C639" s="11">
        <v>6.1</v>
      </c>
      <c r="D639" s="58">
        <v>2</v>
      </c>
      <c r="G639" s="11"/>
    </row>
    <row r="640" spans="1:7" ht="12">
      <c r="A640" s="10" t="s">
        <v>1285</v>
      </c>
      <c r="B640" s="10" t="s">
        <v>1286</v>
      </c>
      <c r="C640" s="11">
        <v>6.4</v>
      </c>
      <c r="D640" s="58">
        <v>2</v>
      </c>
      <c r="G640" s="11"/>
    </row>
    <row r="641" spans="1:7" ht="12">
      <c r="A641" s="10" t="s">
        <v>1287</v>
      </c>
      <c r="B641" s="10" t="s">
        <v>1288</v>
      </c>
      <c r="C641" s="11">
        <v>6.2</v>
      </c>
      <c r="D641" s="58">
        <v>2</v>
      </c>
      <c r="G641" s="11"/>
    </row>
    <row r="642" spans="1:7" ht="12">
      <c r="A642" s="10" t="s">
        <v>1289</v>
      </c>
      <c r="B642" s="10" t="s">
        <v>1290</v>
      </c>
      <c r="C642" s="11">
        <v>12.6</v>
      </c>
      <c r="D642" s="58">
        <v>3</v>
      </c>
      <c r="G642" s="11"/>
    </row>
    <row r="643" spans="1:7" ht="12">
      <c r="A643" s="10" t="s">
        <v>1291</v>
      </c>
      <c r="B643" s="10" t="s">
        <v>1292</v>
      </c>
      <c r="C643" s="11">
        <v>13.4</v>
      </c>
      <c r="D643" s="58">
        <v>3</v>
      </c>
      <c r="G643" s="11"/>
    </row>
    <row r="644" spans="1:7" ht="12">
      <c r="A644" s="10" t="s">
        <v>1293</v>
      </c>
      <c r="B644" s="10" t="s">
        <v>1294</v>
      </c>
      <c r="C644" s="11">
        <v>9.9</v>
      </c>
      <c r="D644" s="58">
        <v>2</v>
      </c>
      <c r="G644" s="11"/>
    </row>
    <row r="645" spans="1:7" ht="12">
      <c r="A645" s="10" t="s">
        <v>1295</v>
      </c>
      <c r="B645" s="10" t="s">
        <v>1296</v>
      </c>
      <c r="C645" s="11">
        <v>18.4</v>
      </c>
      <c r="D645" s="58">
        <v>3</v>
      </c>
      <c r="G645" s="11"/>
    </row>
    <row r="646" spans="1:7" ht="12">
      <c r="A646" s="10" t="s">
        <v>1297</v>
      </c>
      <c r="B646" s="10" t="s">
        <v>1298</v>
      </c>
      <c r="C646" s="11">
        <v>11.9</v>
      </c>
      <c r="D646" s="58">
        <v>3</v>
      </c>
      <c r="G646" s="11"/>
    </row>
    <row r="647" spans="1:7" ht="12">
      <c r="A647" s="10" t="s">
        <v>1299</v>
      </c>
      <c r="B647" s="10" t="s">
        <v>1300</v>
      </c>
      <c r="C647" s="11">
        <v>8.9</v>
      </c>
      <c r="D647" s="58">
        <v>2</v>
      </c>
      <c r="G647" s="11"/>
    </row>
    <row r="648" spans="1:7" ht="12">
      <c r="A648" s="10" t="s">
        <v>1301</v>
      </c>
      <c r="B648" s="10" t="s">
        <v>1302</v>
      </c>
      <c r="C648" s="11">
        <v>15.1</v>
      </c>
      <c r="D648" s="58">
        <v>3</v>
      </c>
      <c r="G648" s="11"/>
    </row>
    <row r="649" spans="1:7" ht="12">
      <c r="A649" s="10" t="s">
        <v>1303</v>
      </c>
      <c r="B649" s="10" t="s">
        <v>1304</v>
      </c>
      <c r="C649" s="11">
        <v>13.3</v>
      </c>
      <c r="D649" s="58">
        <v>3</v>
      </c>
      <c r="G649" s="11"/>
    </row>
    <row r="650" spans="1:7" ht="12">
      <c r="A650" s="10" t="s">
        <v>1305</v>
      </c>
      <c r="B650" s="10" t="s">
        <v>1306</v>
      </c>
      <c r="C650" s="11">
        <v>10</v>
      </c>
      <c r="D650" s="58">
        <v>3</v>
      </c>
      <c r="G650" s="11"/>
    </row>
    <row r="651" spans="1:7" ht="12">
      <c r="A651" s="10" t="s">
        <v>1307</v>
      </c>
      <c r="B651" s="10" t="s">
        <v>1308</v>
      </c>
      <c r="C651" s="11">
        <v>18.4</v>
      </c>
      <c r="D651" s="58">
        <v>3</v>
      </c>
      <c r="G651" s="11"/>
    </row>
    <row r="652" spans="1:7" ht="12">
      <c r="A652" s="10" t="s">
        <v>1309</v>
      </c>
      <c r="B652" s="10" t="s">
        <v>1310</v>
      </c>
      <c r="C652" s="11">
        <v>13.7</v>
      </c>
      <c r="D652" s="58">
        <v>3</v>
      </c>
      <c r="G652" s="11"/>
    </row>
    <row r="653" spans="1:7" ht="12">
      <c r="A653" s="10" t="s">
        <v>1311</v>
      </c>
      <c r="B653" s="10" t="s">
        <v>1312</v>
      </c>
      <c r="C653" s="11">
        <v>21.7</v>
      </c>
      <c r="D653" s="58">
        <v>4</v>
      </c>
      <c r="G653" s="11"/>
    </row>
    <row r="654" spans="1:7" ht="12">
      <c r="A654" s="10" t="s">
        <v>1313</v>
      </c>
      <c r="B654" s="10" t="s">
        <v>1314</v>
      </c>
      <c r="C654" s="11">
        <v>11.6</v>
      </c>
      <c r="D654" s="58">
        <v>3</v>
      </c>
      <c r="G654" s="11"/>
    </row>
    <row r="655" spans="1:7" ht="12">
      <c r="A655" s="10" t="s">
        <v>1315</v>
      </c>
      <c r="B655" s="10" t="s">
        <v>1316</v>
      </c>
      <c r="C655" s="11">
        <v>17.7</v>
      </c>
      <c r="D655" s="58">
        <v>3</v>
      </c>
      <c r="G655" s="11"/>
    </row>
    <row r="656" spans="1:7" ht="12">
      <c r="A656" s="10" t="s">
        <v>1317</v>
      </c>
      <c r="B656" s="10" t="s">
        <v>1318</v>
      </c>
      <c r="C656" s="11">
        <v>13</v>
      </c>
      <c r="D656" s="58">
        <v>3</v>
      </c>
      <c r="G656" s="11"/>
    </row>
    <row r="657" spans="1:7" ht="12">
      <c r="A657" s="10" t="s">
        <v>1319</v>
      </c>
      <c r="B657" s="10" t="s">
        <v>1320</v>
      </c>
      <c r="C657" s="11">
        <v>23.5</v>
      </c>
      <c r="D657" s="58">
        <v>4</v>
      </c>
      <c r="G657" s="11"/>
    </row>
    <row r="658" spans="1:7" ht="12">
      <c r="A658" s="10" t="s">
        <v>1321</v>
      </c>
      <c r="B658" s="10" t="s">
        <v>1322</v>
      </c>
      <c r="C658" s="11">
        <v>22.1</v>
      </c>
      <c r="D658" s="58">
        <v>4</v>
      </c>
      <c r="G658" s="11"/>
    </row>
    <row r="659" spans="1:7" ht="12">
      <c r="A659" s="10" t="s">
        <v>1323</v>
      </c>
      <c r="B659" s="10" t="s">
        <v>1324</v>
      </c>
      <c r="C659" s="11">
        <v>20.2</v>
      </c>
      <c r="D659" s="58">
        <v>4</v>
      </c>
      <c r="G659" s="11"/>
    </row>
    <row r="660" spans="1:7" ht="12">
      <c r="A660" s="10" t="s">
        <v>1325</v>
      </c>
      <c r="B660" s="10" t="s">
        <v>1326</v>
      </c>
      <c r="C660" s="11">
        <v>13.1</v>
      </c>
      <c r="D660" s="58">
        <v>3</v>
      </c>
      <c r="G660" s="11"/>
    </row>
    <row r="661" spans="1:7" ht="12">
      <c r="A661" s="10" t="s">
        <v>1327</v>
      </c>
      <c r="B661" s="10" t="s">
        <v>1328</v>
      </c>
      <c r="C661" s="11">
        <v>26.8</v>
      </c>
      <c r="D661" s="58">
        <v>4</v>
      </c>
      <c r="G661" s="11"/>
    </row>
    <row r="662" spans="1:7" ht="12">
      <c r="A662" s="10" t="s">
        <v>1329</v>
      </c>
      <c r="B662" s="10" t="s">
        <v>1330</v>
      </c>
      <c r="C662" s="11">
        <v>17</v>
      </c>
      <c r="D662" s="58">
        <v>3</v>
      </c>
      <c r="G662" s="11"/>
    </row>
    <row r="663" spans="1:7" ht="12">
      <c r="A663" s="10" t="s">
        <v>1331</v>
      </c>
      <c r="B663" s="10" t="s">
        <v>1332</v>
      </c>
      <c r="C663" s="11">
        <v>21.6</v>
      </c>
      <c r="D663" s="58">
        <v>4</v>
      </c>
      <c r="G663" s="11"/>
    </row>
    <row r="664" spans="1:7" ht="12">
      <c r="A664" s="10" t="s">
        <v>1333</v>
      </c>
      <c r="B664" s="10" t="s">
        <v>1334</v>
      </c>
      <c r="C664" s="11">
        <v>7.4</v>
      </c>
      <c r="D664" s="58">
        <v>2</v>
      </c>
      <c r="G664" s="11"/>
    </row>
    <row r="665" spans="1:7" ht="12">
      <c r="A665" s="10" t="s">
        <v>1335</v>
      </c>
      <c r="B665" s="10" t="s">
        <v>1336</v>
      </c>
      <c r="C665" s="11">
        <v>12.7</v>
      </c>
      <c r="D665" s="58">
        <v>3</v>
      </c>
      <c r="G665" s="11"/>
    </row>
    <row r="666" spans="1:7" ht="12">
      <c r="A666" s="10" t="s">
        <v>1337</v>
      </c>
      <c r="B666" s="10" t="s">
        <v>1338</v>
      </c>
      <c r="C666" s="11">
        <v>9.9</v>
      </c>
      <c r="D666" s="58">
        <v>2</v>
      </c>
      <c r="G666" s="11"/>
    </row>
    <row r="667" spans="1:7" ht="12">
      <c r="A667" s="10" t="s">
        <v>1339</v>
      </c>
      <c r="B667" s="10" t="s">
        <v>1340</v>
      </c>
      <c r="C667" s="11">
        <v>14.9</v>
      </c>
      <c r="D667" s="58">
        <v>3</v>
      </c>
      <c r="G667" s="11"/>
    </row>
    <row r="668" spans="1:7" ht="12">
      <c r="A668" s="10" t="s">
        <v>1341</v>
      </c>
      <c r="B668" s="10" t="s">
        <v>1342</v>
      </c>
      <c r="C668" s="11">
        <v>9.6</v>
      </c>
      <c r="D668" s="58">
        <v>2</v>
      </c>
      <c r="G668" s="11"/>
    </row>
    <row r="669" spans="1:7" ht="12">
      <c r="A669" s="10" t="s">
        <v>1343</v>
      </c>
      <c r="B669" s="10" t="s">
        <v>1344</v>
      </c>
      <c r="C669" s="11">
        <v>19</v>
      </c>
      <c r="D669" s="58">
        <v>3</v>
      </c>
      <c r="G669" s="11"/>
    </row>
    <row r="670" spans="1:7" ht="12">
      <c r="A670" s="10" t="s">
        <v>1345</v>
      </c>
      <c r="B670" s="10" t="s">
        <v>1346</v>
      </c>
      <c r="C670" s="11">
        <v>9.4</v>
      </c>
      <c r="D670" s="58">
        <v>2</v>
      </c>
      <c r="G670" s="11"/>
    </row>
    <row r="671" spans="1:7" ht="12">
      <c r="A671" s="10" t="s">
        <v>1347</v>
      </c>
      <c r="B671" s="10" t="s">
        <v>1348</v>
      </c>
      <c r="C671" s="11">
        <v>11.2</v>
      </c>
      <c r="D671" s="58">
        <v>3</v>
      </c>
      <c r="G671" s="11"/>
    </row>
    <row r="672" spans="1:7" ht="12">
      <c r="A672" s="10" t="s">
        <v>1349</v>
      </c>
      <c r="B672" s="10" t="s">
        <v>1350</v>
      </c>
      <c r="C672" s="11">
        <v>11.8</v>
      </c>
      <c r="D672" s="58">
        <v>3</v>
      </c>
      <c r="G672" s="11"/>
    </row>
    <row r="673" spans="1:7" ht="12">
      <c r="A673" s="10" t="s">
        <v>1351</v>
      </c>
      <c r="B673" s="10" t="s">
        <v>1352</v>
      </c>
      <c r="C673" s="11">
        <v>19.4</v>
      </c>
      <c r="D673" s="58">
        <v>3</v>
      </c>
      <c r="G673" s="11"/>
    </row>
    <row r="674" spans="1:7" ht="12">
      <c r="A674" s="10" t="s">
        <v>1353</v>
      </c>
      <c r="B674" s="10" t="s">
        <v>1354</v>
      </c>
      <c r="C674" s="11">
        <v>15.8</v>
      </c>
      <c r="D674" s="58">
        <v>3</v>
      </c>
      <c r="G674" s="11"/>
    </row>
    <row r="675" spans="1:7" ht="12">
      <c r="A675" s="10" t="s">
        <v>1355</v>
      </c>
      <c r="B675" s="10" t="s">
        <v>1356</v>
      </c>
      <c r="C675" s="11">
        <v>8.3</v>
      </c>
      <c r="D675" s="58">
        <v>2</v>
      </c>
      <c r="G675" s="11"/>
    </row>
    <row r="676" spans="1:7" ht="12">
      <c r="A676" s="10" t="s">
        <v>1357</v>
      </c>
      <c r="B676" s="10" t="s">
        <v>1358</v>
      </c>
      <c r="C676" s="11">
        <v>15.8</v>
      </c>
      <c r="D676" s="58">
        <v>3</v>
      </c>
      <c r="G676" s="11"/>
    </row>
    <row r="677" spans="1:7" ht="12">
      <c r="A677" s="10" t="s">
        <v>1359</v>
      </c>
      <c r="B677" s="10" t="s">
        <v>1360</v>
      </c>
      <c r="C677" s="11">
        <v>9.4</v>
      </c>
      <c r="D677" s="58">
        <v>2</v>
      </c>
      <c r="G677" s="11"/>
    </row>
    <row r="678" spans="1:7" ht="12">
      <c r="A678" s="10" t="s">
        <v>1361</v>
      </c>
      <c r="B678" s="10" t="s">
        <v>1362</v>
      </c>
      <c r="C678" s="11">
        <v>13.2</v>
      </c>
      <c r="D678" s="58">
        <v>3</v>
      </c>
      <c r="G678" s="11"/>
    </row>
    <row r="679" spans="1:7" ht="12">
      <c r="A679" s="10" t="s">
        <v>1363</v>
      </c>
      <c r="B679" s="10" t="s">
        <v>1364</v>
      </c>
      <c r="C679" s="11">
        <v>12.7</v>
      </c>
      <c r="D679" s="58">
        <v>3</v>
      </c>
      <c r="G679" s="11"/>
    </row>
    <row r="680" spans="1:7" ht="12">
      <c r="A680" s="10" t="s">
        <v>1365</v>
      </c>
      <c r="B680" s="10" t="s">
        <v>1366</v>
      </c>
      <c r="C680" s="11">
        <v>30</v>
      </c>
      <c r="D680" s="58">
        <v>5</v>
      </c>
      <c r="G680" s="11"/>
    </row>
    <row r="681" spans="1:7" ht="12">
      <c r="A681" s="10" t="s">
        <v>1367</v>
      </c>
      <c r="B681" s="10" t="s">
        <v>1368</v>
      </c>
      <c r="C681" s="11">
        <v>23.5</v>
      </c>
      <c r="D681" s="58">
        <v>4</v>
      </c>
      <c r="G681" s="11"/>
    </row>
    <row r="682" spans="1:7" ht="12">
      <c r="A682" s="10" t="s">
        <v>1369</v>
      </c>
      <c r="B682" s="10" t="s">
        <v>1370</v>
      </c>
      <c r="C682" s="11">
        <v>20.5</v>
      </c>
      <c r="D682" s="58">
        <v>4</v>
      </c>
      <c r="G682" s="11"/>
    </row>
    <row r="683" spans="1:7" ht="12">
      <c r="A683" s="10" t="s">
        <v>1371</v>
      </c>
      <c r="B683" s="10" t="s">
        <v>1372</v>
      </c>
      <c r="C683" s="11">
        <v>13.2</v>
      </c>
      <c r="D683" s="58">
        <v>3</v>
      </c>
      <c r="G683" s="11"/>
    </row>
    <row r="684" spans="1:7" ht="12">
      <c r="A684" s="10" t="s">
        <v>1373</v>
      </c>
      <c r="B684" s="10" t="s">
        <v>1374</v>
      </c>
      <c r="C684" s="11">
        <v>24.9</v>
      </c>
      <c r="D684" s="58">
        <v>4</v>
      </c>
      <c r="G684" s="11"/>
    </row>
    <row r="685" spans="1:7" ht="12">
      <c r="A685" s="10" t="s">
        <v>1375</v>
      </c>
      <c r="B685" s="10" t="s">
        <v>1376</v>
      </c>
      <c r="C685" s="11">
        <v>16</v>
      </c>
      <c r="D685" s="58">
        <v>3</v>
      </c>
      <c r="G685" s="11"/>
    </row>
    <row r="686" spans="1:7" ht="12">
      <c r="A686" s="10" t="s">
        <v>1377</v>
      </c>
      <c r="B686" s="10" t="s">
        <v>1378</v>
      </c>
      <c r="C686" s="11">
        <v>29.2</v>
      </c>
      <c r="D686" s="58">
        <v>4</v>
      </c>
      <c r="G686" s="11"/>
    </row>
    <row r="687" spans="1:7" ht="12">
      <c r="A687" s="10" t="s">
        <v>1379</v>
      </c>
      <c r="B687" s="10" t="s">
        <v>1380</v>
      </c>
      <c r="C687" s="11">
        <v>12.7</v>
      </c>
      <c r="D687" s="58">
        <v>3</v>
      </c>
      <c r="G687" s="11"/>
    </row>
    <row r="688" spans="1:7" ht="12">
      <c r="A688" s="10" t="s">
        <v>1381</v>
      </c>
      <c r="B688" s="10" t="s">
        <v>1382</v>
      </c>
      <c r="C688" s="11">
        <v>14.6</v>
      </c>
      <c r="D688" s="58">
        <v>3</v>
      </c>
      <c r="G688" s="11"/>
    </row>
    <row r="689" spans="1:7" ht="12">
      <c r="A689" s="10" t="s">
        <v>1383</v>
      </c>
      <c r="B689" s="10" t="s">
        <v>1384</v>
      </c>
      <c r="C689" s="11">
        <v>23.3</v>
      </c>
      <c r="D689" s="58">
        <v>4</v>
      </c>
      <c r="G689" s="11"/>
    </row>
    <row r="690" spans="1:7" ht="12">
      <c r="A690" s="10" t="s">
        <v>1385</v>
      </c>
      <c r="B690" s="10" t="s">
        <v>1386</v>
      </c>
      <c r="C690" s="11">
        <v>14.8</v>
      </c>
      <c r="D690" s="58">
        <v>3</v>
      </c>
      <c r="G690" s="11"/>
    </row>
    <row r="691" spans="1:7" ht="12">
      <c r="A691" s="10" t="s">
        <v>1387</v>
      </c>
      <c r="B691" s="10" t="s">
        <v>1388</v>
      </c>
      <c r="C691" s="11">
        <v>27.6</v>
      </c>
      <c r="D691" s="58">
        <v>4</v>
      </c>
      <c r="G691" s="11"/>
    </row>
    <row r="692" spans="1:7" ht="12">
      <c r="A692" s="10" t="s">
        <v>1389</v>
      </c>
      <c r="B692" s="10" t="s">
        <v>1390</v>
      </c>
      <c r="C692" s="11">
        <v>16.3</v>
      </c>
      <c r="D692" s="58">
        <v>3</v>
      </c>
      <c r="G692" s="11"/>
    </row>
    <row r="693" spans="1:7" ht="12">
      <c r="A693" s="10" t="s">
        <v>1391</v>
      </c>
      <c r="B693" s="10" t="s">
        <v>1392</v>
      </c>
      <c r="C693" s="11">
        <v>20.3</v>
      </c>
      <c r="D693" s="58">
        <v>4</v>
      </c>
      <c r="G693" s="11"/>
    </row>
    <row r="694" spans="1:7" ht="12">
      <c r="A694" s="10" t="s">
        <v>1393</v>
      </c>
      <c r="B694" s="10" t="s">
        <v>1394</v>
      </c>
      <c r="C694" s="11">
        <v>33.9</v>
      </c>
      <c r="D694" s="58">
        <v>5</v>
      </c>
      <c r="G694" s="11"/>
    </row>
    <row r="695" spans="1:7" ht="12">
      <c r="A695" s="10" t="s">
        <v>1395</v>
      </c>
      <c r="B695" s="10" t="s">
        <v>1396</v>
      </c>
      <c r="C695" s="11">
        <v>27.7</v>
      </c>
      <c r="D695" s="58">
        <v>4</v>
      </c>
      <c r="G695" s="11"/>
    </row>
    <row r="696" spans="1:7" ht="12">
      <c r="A696" s="10" t="s">
        <v>1397</v>
      </c>
      <c r="B696" s="10" t="s">
        <v>1398</v>
      </c>
      <c r="C696" s="11">
        <v>10.9</v>
      </c>
      <c r="D696" s="58">
        <v>3</v>
      </c>
      <c r="G696" s="11"/>
    </row>
    <row r="697" spans="1:7" ht="12">
      <c r="A697" s="10" t="s">
        <v>1399</v>
      </c>
      <c r="B697" s="10" t="s">
        <v>1400</v>
      </c>
      <c r="C697" s="11">
        <v>19.3</v>
      </c>
      <c r="D697" s="58">
        <v>3</v>
      </c>
      <c r="G697" s="11"/>
    </row>
    <row r="698" spans="1:7" ht="12">
      <c r="A698" s="10" t="s">
        <v>1401</v>
      </c>
      <c r="B698" s="10" t="s">
        <v>1402</v>
      </c>
      <c r="C698" s="11">
        <v>28.5</v>
      </c>
      <c r="D698" s="58">
        <v>4</v>
      </c>
      <c r="G698" s="11"/>
    </row>
    <row r="699" spans="1:7" ht="12">
      <c r="A699" s="10" t="s">
        <v>1403</v>
      </c>
      <c r="B699" s="10" t="s">
        <v>1404</v>
      </c>
      <c r="C699" s="11">
        <v>31.4</v>
      </c>
      <c r="D699" s="58">
        <v>5</v>
      </c>
      <c r="G699" s="11"/>
    </row>
    <row r="700" spans="1:7" ht="12">
      <c r="A700" s="10" t="s">
        <v>1405</v>
      </c>
      <c r="B700" s="10" t="s">
        <v>1406</v>
      </c>
      <c r="C700" s="11">
        <v>16.4</v>
      </c>
      <c r="D700" s="58">
        <v>3</v>
      </c>
      <c r="G700" s="11"/>
    </row>
    <row r="701" spans="1:7" ht="12">
      <c r="A701" s="10" t="s">
        <v>1407</v>
      </c>
      <c r="B701" s="10" t="s">
        <v>1408</v>
      </c>
      <c r="C701" s="11">
        <v>15.4</v>
      </c>
      <c r="D701" s="58">
        <v>3</v>
      </c>
      <c r="G701" s="11"/>
    </row>
    <row r="702" spans="1:7" ht="12">
      <c r="A702" s="10" t="s">
        <v>1409</v>
      </c>
      <c r="B702" s="10" t="s">
        <v>1410</v>
      </c>
      <c r="C702" s="11">
        <v>25.7</v>
      </c>
      <c r="D702" s="58">
        <v>4</v>
      </c>
      <c r="G702" s="11"/>
    </row>
    <row r="703" spans="1:7" ht="12">
      <c r="A703" s="10" t="s">
        <v>1411</v>
      </c>
      <c r="B703" s="10" t="s">
        <v>1412</v>
      </c>
      <c r="C703" s="11">
        <v>33.7</v>
      </c>
      <c r="D703" s="58">
        <v>5</v>
      </c>
      <c r="G703" s="11"/>
    </row>
    <row r="704" spans="1:7" ht="12">
      <c r="A704" s="10" t="s">
        <v>1413</v>
      </c>
      <c r="B704" s="10" t="s">
        <v>1414</v>
      </c>
      <c r="C704" s="11">
        <v>16.5</v>
      </c>
      <c r="D704" s="58">
        <v>3</v>
      </c>
      <c r="G704" s="11"/>
    </row>
    <row r="705" spans="1:7" ht="12">
      <c r="A705" s="10" t="s">
        <v>1415</v>
      </c>
      <c r="B705" s="10" t="s">
        <v>1416</v>
      </c>
      <c r="C705" s="11">
        <v>13.1</v>
      </c>
      <c r="D705" s="58">
        <v>3</v>
      </c>
      <c r="G705" s="11"/>
    </row>
    <row r="706" spans="1:7" ht="12">
      <c r="A706" s="10" t="s">
        <v>1417</v>
      </c>
      <c r="B706" s="10" t="s">
        <v>1418</v>
      </c>
      <c r="C706" s="11">
        <v>27.1</v>
      </c>
      <c r="D706" s="58">
        <v>4</v>
      </c>
      <c r="G706" s="11"/>
    </row>
    <row r="707" spans="1:7" ht="12">
      <c r="A707" s="10" t="s">
        <v>1419</v>
      </c>
      <c r="B707" s="10" t="s">
        <v>1420</v>
      </c>
      <c r="C707" s="11">
        <v>16</v>
      </c>
      <c r="D707" s="58">
        <v>3</v>
      </c>
      <c r="G707" s="11"/>
    </row>
    <row r="708" spans="1:7" ht="12">
      <c r="A708" s="10" t="s">
        <v>1421</v>
      </c>
      <c r="B708" s="10" t="s">
        <v>1422</v>
      </c>
      <c r="C708" s="11">
        <v>15.1</v>
      </c>
      <c r="D708" s="58">
        <v>3</v>
      </c>
      <c r="G708" s="11"/>
    </row>
    <row r="709" spans="1:7" ht="12">
      <c r="A709" s="10" t="s">
        <v>1423</v>
      </c>
      <c r="B709" s="10" t="s">
        <v>1424</v>
      </c>
      <c r="C709" s="11">
        <v>13.7</v>
      </c>
      <c r="D709" s="58">
        <v>3</v>
      </c>
      <c r="G709" s="11"/>
    </row>
    <row r="710" spans="1:7" ht="12">
      <c r="A710" s="10" t="s">
        <v>1425</v>
      </c>
      <c r="B710" s="10" t="s">
        <v>1426</v>
      </c>
      <c r="C710" s="11">
        <v>9.4</v>
      </c>
      <c r="D710" s="58">
        <v>2</v>
      </c>
      <c r="G710" s="11"/>
    </row>
    <row r="711" spans="1:7" ht="12">
      <c r="A711" s="10" t="s">
        <v>1427</v>
      </c>
      <c r="B711" s="10" t="s">
        <v>1428</v>
      </c>
      <c r="C711" s="11">
        <v>43.5</v>
      </c>
      <c r="D711" s="58">
        <v>5</v>
      </c>
      <c r="G711" s="11"/>
    </row>
    <row r="712" spans="1:7" ht="12">
      <c r="A712" s="10" t="s">
        <v>1429</v>
      </c>
      <c r="B712" s="10" t="s">
        <v>1430</v>
      </c>
      <c r="C712" s="11">
        <v>30.3</v>
      </c>
      <c r="D712" s="58">
        <v>5</v>
      </c>
      <c r="G712" s="11"/>
    </row>
    <row r="713" spans="1:7" ht="12">
      <c r="A713" s="10" t="s">
        <v>1431</v>
      </c>
      <c r="B713" s="10" t="s">
        <v>1432</v>
      </c>
      <c r="C713" s="11">
        <v>20.5</v>
      </c>
      <c r="D713" s="58">
        <v>4</v>
      </c>
      <c r="G713" s="11"/>
    </row>
    <row r="714" spans="1:7" ht="12">
      <c r="A714" s="10" t="s">
        <v>1433</v>
      </c>
      <c r="B714" s="10" t="s">
        <v>1434</v>
      </c>
      <c r="C714" s="11">
        <v>31.2</v>
      </c>
      <c r="D714" s="58">
        <v>5</v>
      </c>
      <c r="G714" s="11"/>
    </row>
    <row r="715" spans="1:7" ht="12">
      <c r="A715" s="10" t="s">
        <v>1435</v>
      </c>
      <c r="B715" s="10" t="s">
        <v>1436</v>
      </c>
      <c r="C715" s="11">
        <v>29.1</v>
      </c>
      <c r="D715" s="58">
        <v>4</v>
      </c>
      <c r="G715" s="11"/>
    </row>
    <row r="716" spans="1:7" ht="12">
      <c r="A716" s="10" t="s">
        <v>1437</v>
      </c>
      <c r="B716" s="10" t="s">
        <v>1438</v>
      </c>
      <c r="C716" s="11">
        <v>20.1</v>
      </c>
      <c r="D716" s="58">
        <v>4</v>
      </c>
      <c r="G716" s="11"/>
    </row>
    <row r="717" spans="1:7" ht="12">
      <c r="A717" s="10" t="s">
        <v>1439</v>
      </c>
      <c r="B717" s="10" t="s">
        <v>1440</v>
      </c>
      <c r="C717" s="11">
        <v>34.2</v>
      </c>
      <c r="D717" s="58">
        <v>5</v>
      </c>
      <c r="G717" s="11"/>
    </row>
    <row r="718" spans="1:7" ht="12">
      <c r="A718" s="10" t="s">
        <v>1441</v>
      </c>
      <c r="B718" s="10" t="s">
        <v>1442</v>
      </c>
      <c r="C718" s="11">
        <v>21</v>
      </c>
      <c r="D718" s="58">
        <v>4</v>
      </c>
      <c r="G718" s="11"/>
    </row>
    <row r="719" spans="1:7" ht="12">
      <c r="A719" s="10" t="s">
        <v>1443</v>
      </c>
      <c r="B719" s="10" t="s">
        <v>1444</v>
      </c>
      <c r="C719" s="11">
        <v>26.4</v>
      </c>
      <c r="D719" s="58">
        <v>4</v>
      </c>
      <c r="G719" s="11"/>
    </row>
    <row r="720" spans="1:7" ht="12">
      <c r="A720" s="10" t="s">
        <v>1445</v>
      </c>
      <c r="B720" s="10" t="s">
        <v>1446</v>
      </c>
      <c r="C720" s="11">
        <v>41.7</v>
      </c>
      <c r="D720" s="58">
        <v>5</v>
      </c>
      <c r="G720" s="11"/>
    </row>
    <row r="721" spans="1:7" ht="12">
      <c r="A721" s="10" t="s">
        <v>1447</v>
      </c>
      <c r="B721" s="10" t="s">
        <v>1448</v>
      </c>
      <c r="C721" s="11">
        <v>36.6</v>
      </c>
      <c r="D721" s="58">
        <v>5</v>
      </c>
      <c r="G721" s="11"/>
    </row>
    <row r="722" spans="1:7" ht="12">
      <c r="A722" s="10" t="s">
        <v>1449</v>
      </c>
      <c r="B722" s="10" t="s">
        <v>1450</v>
      </c>
      <c r="C722" s="11">
        <v>39.4</v>
      </c>
      <c r="D722" s="58">
        <v>5</v>
      </c>
      <c r="G722" s="11"/>
    </row>
    <row r="723" spans="1:7" ht="12">
      <c r="A723" s="10" t="s">
        <v>1451</v>
      </c>
      <c r="B723" s="10" t="s">
        <v>1452</v>
      </c>
      <c r="C723" s="11">
        <v>51.2</v>
      </c>
      <c r="D723" s="58">
        <v>5</v>
      </c>
      <c r="G723" s="11"/>
    </row>
    <row r="724" spans="1:7" ht="12">
      <c r="A724" s="10" t="s">
        <v>1453</v>
      </c>
      <c r="B724" s="10" t="s">
        <v>1454</v>
      </c>
      <c r="C724" s="11">
        <v>32.1</v>
      </c>
      <c r="D724" s="58">
        <v>5</v>
      </c>
      <c r="G724" s="11"/>
    </row>
    <row r="725" spans="1:7" ht="12">
      <c r="A725" s="10" t="s">
        <v>1455</v>
      </c>
      <c r="B725" s="10" t="s">
        <v>1456</v>
      </c>
      <c r="C725" s="11">
        <v>10.5</v>
      </c>
      <c r="D725" s="58">
        <v>3</v>
      </c>
      <c r="G725" s="11"/>
    </row>
    <row r="726" spans="1:7" ht="12">
      <c r="A726" s="10" t="s">
        <v>1457</v>
      </c>
      <c r="B726" s="10" t="s">
        <v>1458</v>
      </c>
      <c r="C726" s="11">
        <v>32.3</v>
      </c>
      <c r="D726" s="58">
        <v>5</v>
      </c>
      <c r="G726" s="11"/>
    </row>
    <row r="727" spans="1:7" ht="12">
      <c r="A727" s="10" t="s">
        <v>1459</v>
      </c>
      <c r="B727" s="10" t="s">
        <v>1460</v>
      </c>
      <c r="C727" s="11">
        <v>16.6</v>
      </c>
      <c r="D727" s="58">
        <v>3</v>
      </c>
      <c r="G727" s="11"/>
    </row>
    <row r="728" spans="1:7" ht="12">
      <c r="A728" s="10" t="s">
        <v>1461</v>
      </c>
      <c r="B728" s="10" t="s">
        <v>1462</v>
      </c>
      <c r="C728" s="11">
        <v>41.1</v>
      </c>
      <c r="D728" s="58">
        <v>5</v>
      </c>
      <c r="G728" s="11"/>
    </row>
    <row r="729" spans="1:7" ht="12">
      <c r="A729" s="10" t="s">
        <v>1463</v>
      </c>
      <c r="B729" s="10" t="s">
        <v>1464</v>
      </c>
      <c r="C729" s="11">
        <v>38.2</v>
      </c>
      <c r="D729" s="58">
        <v>5</v>
      </c>
      <c r="G729" s="11"/>
    </row>
    <row r="730" spans="1:7" ht="12">
      <c r="A730" s="10" t="s">
        <v>1465</v>
      </c>
      <c r="B730" s="10" t="s">
        <v>1466</v>
      </c>
      <c r="C730" s="11">
        <v>20.9</v>
      </c>
      <c r="D730" s="58">
        <v>4</v>
      </c>
      <c r="G730" s="11"/>
    </row>
    <row r="731" spans="1:7" ht="12">
      <c r="A731" s="10" t="s">
        <v>1467</v>
      </c>
      <c r="B731" s="10" t="s">
        <v>1468</v>
      </c>
      <c r="C731" s="11">
        <v>18.2</v>
      </c>
      <c r="D731" s="58">
        <v>3</v>
      </c>
      <c r="G731" s="11"/>
    </row>
    <row r="732" spans="1:7" ht="12">
      <c r="A732" s="10" t="s">
        <v>1469</v>
      </c>
      <c r="B732" s="10" t="s">
        <v>1470</v>
      </c>
      <c r="C732" s="11">
        <v>9.9</v>
      </c>
      <c r="D732" s="58">
        <v>2</v>
      </c>
      <c r="G732" s="11"/>
    </row>
    <row r="733" spans="1:7" ht="12">
      <c r="A733" s="10" t="s">
        <v>1471</v>
      </c>
      <c r="B733" s="10" t="s">
        <v>1472</v>
      </c>
      <c r="C733" s="11">
        <v>9.9</v>
      </c>
      <c r="D733" s="58">
        <v>2</v>
      </c>
      <c r="G733" s="11"/>
    </row>
    <row r="734" spans="1:7" ht="12">
      <c r="A734" s="102" t="s">
        <v>1473</v>
      </c>
      <c r="B734" s="102" t="s">
        <v>1474</v>
      </c>
      <c r="C734" s="103">
        <v>40.4</v>
      </c>
      <c r="D734" s="108">
        <v>5</v>
      </c>
      <c r="G734" s="11"/>
    </row>
    <row r="735" spans="1:7" ht="12">
      <c r="A735" s="102" t="s">
        <v>1475</v>
      </c>
      <c r="B735" s="102" t="s">
        <v>1476</v>
      </c>
      <c r="C735" s="103">
        <v>57.9</v>
      </c>
      <c r="D735" s="108">
        <v>5</v>
      </c>
      <c r="G735" s="11"/>
    </row>
    <row r="736" spans="1:7" ht="12">
      <c r="A736" s="102" t="s">
        <v>1477</v>
      </c>
      <c r="B736" s="102" t="s">
        <v>1478</v>
      </c>
      <c r="C736" s="103">
        <v>55.3</v>
      </c>
      <c r="D736" s="108">
        <v>5</v>
      </c>
      <c r="G736" s="11"/>
    </row>
    <row r="737" spans="1:7" ht="12">
      <c r="A737" s="102" t="s">
        <v>1479</v>
      </c>
      <c r="B737" s="102" t="s">
        <v>1480</v>
      </c>
      <c r="C737" s="103">
        <v>55.6</v>
      </c>
      <c r="D737" s="108">
        <v>5</v>
      </c>
      <c r="G737" s="11"/>
    </row>
    <row r="738" spans="1:7" ht="12">
      <c r="A738" s="102" t="s">
        <v>1481</v>
      </c>
      <c r="B738" s="102" t="s">
        <v>1482</v>
      </c>
      <c r="C738" s="103">
        <v>40.3</v>
      </c>
      <c r="D738" s="108">
        <v>5</v>
      </c>
      <c r="G738" s="11"/>
    </row>
    <row r="739" spans="1:7" ht="12">
      <c r="A739" s="102" t="s">
        <v>1483</v>
      </c>
      <c r="B739" s="102" t="s">
        <v>1484</v>
      </c>
      <c r="C739" s="103">
        <v>41.4</v>
      </c>
      <c r="D739" s="108">
        <v>5</v>
      </c>
      <c r="G739" s="11"/>
    </row>
    <row r="740" spans="1:7" ht="12">
      <c r="A740" s="102" t="s">
        <v>1485</v>
      </c>
      <c r="B740" s="102" t="s">
        <v>1486</v>
      </c>
      <c r="C740" s="103">
        <v>37.2</v>
      </c>
      <c r="D740" s="108">
        <v>5</v>
      </c>
      <c r="G740" s="11"/>
    </row>
    <row r="741" spans="1:7" ht="12">
      <c r="A741" s="102" t="s">
        <v>1487</v>
      </c>
      <c r="B741" s="102" t="s">
        <v>1488</v>
      </c>
      <c r="C741" s="103">
        <v>21.9</v>
      </c>
      <c r="D741" s="108">
        <v>4</v>
      </c>
      <c r="G741" s="11"/>
    </row>
    <row r="742" spans="1:7" ht="12">
      <c r="A742" s="102" t="s">
        <v>1489</v>
      </c>
      <c r="B742" s="102" t="s">
        <v>1490</v>
      </c>
      <c r="C742" s="103">
        <v>28</v>
      </c>
      <c r="D742" s="108">
        <v>4</v>
      </c>
      <c r="G742" s="11"/>
    </row>
    <row r="743" spans="1:7" ht="12">
      <c r="A743" s="102" t="s">
        <v>1491</v>
      </c>
      <c r="B743" s="102" t="s">
        <v>1492</v>
      </c>
      <c r="C743" s="103">
        <v>33.8</v>
      </c>
      <c r="D743" s="108">
        <v>5</v>
      </c>
      <c r="G743" s="11"/>
    </row>
    <row r="744" spans="1:7" ht="12">
      <c r="A744" s="102" t="s">
        <v>1493</v>
      </c>
      <c r="B744" s="102" t="s">
        <v>1494</v>
      </c>
      <c r="C744" s="103">
        <v>28.5</v>
      </c>
      <c r="D744" s="108">
        <v>4</v>
      </c>
      <c r="G744" s="11"/>
    </row>
    <row r="745" spans="1:7" ht="12">
      <c r="A745" s="102" t="s">
        <v>1495</v>
      </c>
      <c r="B745" s="102" t="s">
        <v>1496</v>
      </c>
      <c r="C745" s="103">
        <v>29.5</v>
      </c>
      <c r="D745" s="108">
        <v>4</v>
      </c>
      <c r="G745" s="11"/>
    </row>
    <row r="746" spans="1:7" ht="12">
      <c r="A746" s="102" t="s">
        <v>1497</v>
      </c>
      <c r="B746" s="102" t="s">
        <v>1498</v>
      </c>
      <c r="C746" s="103">
        <v>21</v>
      </c>
      <c r="D746" s="108">
        <v>4</v>
      </c>
      <c r="G746" s="11"/>
    </row>
    <row r="747" spans="1:7" ht="12">
      <c r="A747" s="102" t="s">
        <v>1499</v>
      </c>
      <c r="B747" s="102" t="s">
        <v>1500</v>
      </c>
      <c r="C747" s="103">
        <v>27.7</v>
      </c>
      <c r="D747" s="108">
        <v>4</v>
      </c>
      <c r="G747" s="11"/>
    </row>
    <row r="748" spans="1:7" ht="12">
      <c r="A748" s="102" t="s">
        <v>1501</v>
      </c>
      <c r="B748" s="102" t="s">
        <v>1502</v>
      </c>
      <c r="C748" s="103">
        <v>23.5</v>
      </c>
      <c r="D748" s="108">
        <v>4</v>
      </c>
      <c r="G748" s="11"/>
    </row>
    <row r="749" spans="1:7" ht="12">
      <c r="A749" s="102" t="s">
        <v>1503</v>
      </c>
      <c r="B749" s="102" t="s">
        <v>1504</v>
      </c>
      <c r="C749" s="103">
        <v>25.4</v>
      </c>
      <c r="D749" s="108">
        <v>4</v>
      </c>
      <c r="G749" s="11"/>
    </row>
    <row r="750" spans="1:7" ht="12">
      <c r="A750" s="102" t="s">
        <v>1505</v>
      </c>
      <c r="B750" s="102" t="s">
        <v>1506</v>
      </c>
      <c r="C750" s="103">
        <v>20.4</v>
      </c>
      <c r="D750" s="108">
        <v>4</v>
      </c>
      <c r="G750" s="11"/>
    </row>
    <row r="751" spans="1:7" ht="12">
      <c r="A751" s="102" t="s">
        <v>1507</v>
      </c>
      <c r="B751" s="102" t="s">
        <v>1508</v>
      </c>
      <c r="C751" s="103">
        <v>22.1</v>
      </c>
      <c r="D751" s="108">
        <v>4</v>
      </c>
      <c r="G751" s="11"/>
    </row>
    <row r="752" spans="1:7" ht="12">
      <c r="A752" s="102" t="s">
        <v>1509</v>
      </c>
      <c r="B752" s="102" t="s">
        <v>1510</v>
      </c>
      <c r="C752" s="103">
        <v>22.1</v>
      </c>
      <c r="D752" s="108">
        <v>4</v>
      </c>
      <c r="G752" s="11"/>
    </row>
    <row r="753" spans="1:7" ht="12">
      <c r="A753" s="102" t="s">
        <v>1511</v>
      </c>
      <c r="B753" s="102" t="s">
        <v>1512</v>
      </c>
      <c r="C753" s="103">
        <v>31.5</v>
      </c>
      <c r="D753" s="108">
        <v>5</v>
      </c>
      <c r="G753" s="11"/>
    </row>
    <row r="754" spans="1:7" ht="12">
      <c r="A754" s="102" t="s">
        <v>1513</v>
      </c>
      <c r="B754" s="102" t="s">
        <v>1514</v>
      </c>
      <c r="C754" s="103">
        <v>34.1</v>
      </c>
      <c r="D754" s="108">
        <v>5</v>
      </c>
      <c r="G754" s="11"/>
    </row>
    <row r="755" spans="1:7" ht="12">
      <c r="A755" s="10" t="s">
        <v>1515</v>
      </c>
      <c r="B755" s="10" t="s">
        <v>1516</v>
      </c>
      <c r="C755" s="11">
        <v>15.8</v>
      </c>
      <c r="D755" s="58">
        <v>3</v>
      </c>
      <c r="G755" s="11"/>
    </row>
    <row r="756" spans="1:7" ht="12">
      <c r="A756" s="10" t="s">
        <v>1517</v>
      </c>
      <c r="B756" s="10" t="s">
        <v>1518</v>
      </c>
      <c r="C756" s="11">
        <v>24.9</v>
      </c>
      <c r="D756" s="58">
        <v>4</v>
      </c>
      <c r="G756" s="11"/>
    </row>
    <row r="757" spans="1:7" ht="12">
      <c r="A757" s="10" t="s">
        <v>1519</v>
      </c>
      <c r="B757" s="10" t="s">
        <v>1520</v>
      </c>
      <c r="C757" s="11">
        <v>22.2</v>
      </c>
      <c r="D757" s="58">
        <v>4</v>
      </c>
      <c r="G757" s="11"/>
    </row>
    <row r="758" spans="1:7" ht="12">
      <c r="A758" s="10" t="s">
        <v>1521</v>
      </c>
      <c r="B758" s="10" t="s">
        <v>1522</v>
      </c>
      <c r="C758" s="11">
        <v>35.4</v>
      </c>
      <c r="D758" s="58">
        <v>5</v>
      </c>
      <c r="G758" s="11"/>
    </row>
    <row r="759" spans="1:7" ht="12">
      <c r="A759" s="10" t="s">
        <v>1523</v>
      </c>
      <c r="B759" s="10" t="s">
        <v>1524</v>
      </c>
      <c r="C759" s="11">
        <v>15.4</v>
      </c>
      <c r="D759" s="58">
        <v>3</v>
      </c>
      <c r="G759" s="11"/>
    </row>
    <row r="760" spans="1:7" ht="12">
      <c r="A760" s="10" t="s">
        <v>1525</v>
      </c>
      <c r="B760" s="10" t="s">
        <v>1526</v>
      </c>
      <c r="C760" s="11">
        <v>33.8</v>
      </c>
      <c r="D760" s="58">
        <v>5</v>
      </c>
      <c r="G760" s="11"/>
    </row>
    <row r="761" spans="1:7" ht="12">
      <c r="A761" s="10" t="s">
        <v>1527</v>
      </c>
      <c r="B761" s="10" t="s">
        <v>1528</v>
      </c>
      <c r="C761" s="11">
        <v>24.3</v>
      </c>
      <c r="D761" s="58">
        <v>4</v>
      </c>
      <c r="G761" s="11"/>
    </row>
    <row r="762" spans="1:7" ht="12">
      <c r="A762" s="10" t="s">
        <v>1529</v>
      </c>
      <c r="B762" s="10" t="s">
        <v>1530</v>
      </c>
      <c r="C762" s="11">
        <v>25.2</v>
      </c>
      <c r="D762" s="58">
        <v>4</v>
      </c>
      <c r="G762" s="11"/>
    </row>
    <row r="763" spans="1:7" ht="12">
      <c r="A763" s="10" t="s">
        <v>1531</v>
      </c>
      <c r="B763" s="10" t="s">
        <v>1532</v>
      </c>
      <c r="C763" s="11">
        <v>50.1</v>
      </c>
      <c r="D763" s="58">
        <v>5</v>
      </c>
      <c r="G763" s="11"/>
    </row>
    <row r="764" spans="1:7" ht="12">
      <c r="A764" s="10" t="s">
        <v>1533</v>
      </c>
      <c r="B764" s="10" t="s">
        <v>1534</v>
      </c>
      <c r="C764" s="11">
        <v>42.9</v>
      </c>
      <c r="D764" s="58">
        <v>5</v>
      </c>
      <c r="G764" s="11"/>
    </row>
    <row r="765" spans="1:7" ht="12">
      <c r="A765" s="10" t="s">
        <v>1535</v>
      </c>
      <c r="B765" s="10" t="s">
        <v>1536</v>
      </c>
      <c r="C765" s="11">
        <v>44.8</v>
      </c>
      <c r="D765" s="58">
        <v>5</v>
      </c>
      <c r="G765" s="11"/>
    </row>
    <row r="766" spans="1:7" ht="12">
      <c r="A766" s="10" t="s">
        <v>1537</v>
      </c>
      <c r="B766" s="10" t="s">
        <v>1538</v>
      </c>
      <c r="C766" s="11">
        <v>22.1</v>
      </c>
      <c r="D766" s="58">
        <v>4</v>
      </c>
      <c r="G766" s="11"/>
    </row>
    <row r="767" spans="1:7" ht="12">
      <c r="A767" s="10" t="s">
        <v>1539</v>
      </c>
      <c r="B767" s="10" t="s">
        <v>1540</v>
      </c>
      <c r="C767" s="11">
        <v>24.8</v>
      </c>
      <c r="D767" s="58">
        <v>4</v>
      </c>
      <c r="G767" s="11"/>
    </row>
    <row r="768" spans="1:7" ht="12">
      <c r="A768" s="10" t="s">
        <v>1541</v>
      </c>
      <c r="B768" s="10" t="s">
        <v>1542</v>
      </c>
      <c r="C768" s="11">
        <v>13.7</v>
      </c>
      <c r="D768" s="58">
        <v>3</v>
      </c>
      <c r="G768" s="11"/>
    </row>
    <row r="769" spans="1:7" ht="12">
      <c r="A769" s="10" t="s">
        <v>1543</v>
      </c>
      <c r="B769" s="10" t="s">
        <v>1544</v>
      </c>
      <c r="C769" s="11">
        <v>21.4</v>
      </c>
      <c r="D769" s="58">
        <v>4</v>
      </c>
      <c r="G769" s="11"/>
    </row>
    <row r="770" spans="1:7" ht="12">
      <c r="A770" s="10" t="s">
        <v>1545</v>
      </c>
      <c r="B770" s="10" t="s">
        <v>1546</v>
      </c>
      <c r="C770" s="11">
        <v>25.9</v>
      </c>
      <c r="D770" s="58">
        <v>4</v>
      </c>
      <c r="G770" s="11"/>
    </row>
    <row r="771" spans="1:7" ht="12">
      <c r="A771" s="10" t="s">
        <v>1547</v>
      </c>
      <c r="B771" s="10" t="s">
        <v>1548</v>
      </c>
      <c r="C771" s="11">
        <v>49.7</v>
      </c>
      <c r="D771" s="58">
        <v>5</v>
      </c>
      <c r="G771" s="11"/>
    </row>
    <row r="772" spans="1:7" ht="12">
      <c r="A772" s="10" t="s">
        <v>1549</v>
      </c>
      <c r="B772" s="10" t="s">
        <v>1550</v>
      </c>
      <c r="C772" s="11">
        <v>22.8</v>
      </c>
      <c r="D772" s="58">
        <v>4</v>
      </c>
      <c r="G772" s="11"/>
    </row>
    <row r="773" spans="1:7" ht="12">
      <c r="A773" s="10" t="s">
        <v>1551</v>
      </c>
      <c r="B773" s="10" t="s">
        <v>1552</v>
      </c>
      <c r="C773" s="11">
        <v>20.9</v>
      </c>
      <c r="D773" s="58">
        <v>4</v>
      </c>
      <c r="G773" s="11"/>
    </row>
    <row r="774" spans="1:7" ht="12">
      <c r="A774" s="10" t="s">
        <v>1553</v>
      </c>
      <c r="B774" s="10" t="s">
        <v>1554</v>
      </c>
      <c r="C774" s="11">
        <v>15.6</v>
      </c>
      <c r="D774" s="58">
        <v>3</v>
      </c>
      <c r="G774" s="11"/>
    </row>
    <row r="775" spans="1:7" ht="12">
      <c r="A775" s="10" t="s">
        <v>1555</v>
      </c>
      <c r="B775" s="10" t="s">
        <v>1556</v>
      </c>
      <c r="C775" s="11">
        <v>10.2</v>
      </c>
      <c r="D775" s="58">
        <v>3</v>
      </c>
      <c r="G775" s="11"/>
    </row>
    <row r="776" spans="1:7" ht="12">
      <c r="A776" s="10" t="s">
        <v>1557</v>
      </c>
      <c r="B776" s="10" t="s">
        <v>1558</v>
      </c>
      <c r="C776" s="11">
        <v>12.9</v>
      </c>
      <c r="D776" s="58">
        <v>3</v>
      </c>
      <c r="G776" s="11"/>
    </row>
    <row r="777" spans="1:7" ht="12">
      <c r="A777" s="10" t="s">
        <v>1559</v>
      </c>
      <c r="B777" s="10" t="s">
        <v>1560</v>
      </c>
      <c r="C777" s="11">
        <v>13</v>
      </c>
      <c r="D777" s="58">
        <v>3</v>
      </c>
      <c r="G777" s="11"/>
    </row>
    <row r="778" spans="1:7" ht="12">
      <c r="A778" s="10" t="s">
        <v>1561</v>
      </c>
      <c r="B778" s="10" t="s">
        <v>1562</v>
      </c>
      <c r="C778" s="11">
        <v>6.2</v>
      </c>
      <c r="D778" s="58">
        <v>2</v>
      </c>
      <c r="G778" s="11"/>
    </row>
    <row r="779" spans="1:7" ht="12">
      <c r="A779" s="10" t="s">
        <v>1563</v>
      </c>
      <c r="B779" s="10" t="s">
        <v>1564</v>
      </c>
      <c r="C779" s="11">
        <v>9.5</v>
      </c>
      <c r="D779" s="58">
        <v>2</v>
      </c>
      <c r="G779" s="11"/>
    </row>
    <row r="780" spans="1:7" ht="12">
      <c r="A780" s="10" t="s">
        <v>1565</v>
      </c>
      <c r="B780" s="10" t="s">
        <v>1566</v>
      </c>
      <c r="C780" s="11">
        <v>44.3</v>
      </c>
      <c r="D780" s="58">
        <v>5</v>
      </c>
      <c r="G780" s="11"/>
    </row>
    <row r="781" spans="1:7" ht="12">
      <c r="A781" s="10" t="s">
        <v>1567</v>
      </c>
      <c r="B781" s="10" t="s">
        <v>1568</v>
      </c>
      <c r="C781" s="11">
        <v>33.2</v>
      </c>
      <c r="D781" s="58">
        <v>5</v>
      </c>
      <c r="G781" s="11"/>
    </row>
    <row r="782" spans="1:7" ht="12">
      <c r="A782" s="10" t="s">
        <v>1569</v>
      </c>
      <c r="B782" s="10" t="s">
        <v>1570</v>
      </c>
      <c r="C782" s="11">
        <v>20.4</v>
      </c>
      <c r="D782" s="58">
        <v>4</v>
      </c>
      <c r="G782" s="11"/>
    </row>
    <row r="783" spans="1:7" ht="12">
      <c r="A783" s="10" t="s">
        <v>1571</v>
      </c>
      <c r="B783" s="10" t="s">
        <v>1572</v>
      </c>
      <c r="C783" s="11">
        <v>30.1</v>
      </c>
      <c r="D783" s="58">
        <v>5</v>
      </c>
      <c r="G783" s="11"/>
    </row>
    <row r="784" spans="1:7" ht="12">
      <c r="A784" s="10" t="s">
        <v>1573</v>
      </c>
      <c r="B784" s="10" t="s">
        <v>1574</v>
      </c>
      <c r="C784" s="11">
        <v>37.8</v>
      </c>
      <c r="D784" s="58">
        <v>5</v>
      </c>
      <c r="G784" s="11"/>
    </row>
    <row r="785" spans="1:7" ht="12">
      <c r="A785" s="10" t="s">
        <v>1575</v>
      </c>
      <c r="B785" s="10" t="s">
        <v>1576</v>
      </c>
      <c r="C785" s="11">
        <v>36.8</v>
      </c>
      <c r="D785" s="58">
        <v>5</v>
      </c>
      <c r="G785" s="11"/>
    </row>
    <row r="786" spans="1:7" ht="12">
      <c r="A786" s="10" t="s">
        <v>1577</v>
      </c>
      <c r="B786" s="10" t="s">
        <v>1578</v>
      </c>
      <c r="C786" s="11">
        <v>21.8</v>
      </c>
      <c r="D786" s="58">
        <v>4</v>
      </c>
      <c r="G786" s="11"/>
    </row>
    <row r="787" spans="1:7" ht="12">
      <c r="A787" s="10" t="s">
        <v>1579</v>
      </c>
      <c r="B787" s="10" t="s">
        <v>1580</v>
      </c>
      <c r="C787" s="11">
        <v>24.5</v>
      </c>
      <c r="D787" s="58">
        <v>4</v>
      </c>
      <c r="G787" s="11"/>
    </row>
    <row r="788" spans="1:7" ht="12">
      <c r="A788" s="10" t="s">
        <v>1581</v>
      </c>
      <c r="B788" s="10" t="s">
        <v>1582</v>
      </c>
      <c r="C788" s="11">
        <v>11.1</v>
      </c>
      <c r="D788" s="58">
        <v>3</v>
      </c>
      <c r="G788" s="11"/>
    </row>
    <row r="789" spans="1:7" ht="12">
      <c r="A789" s="10" t="s">
        <v>1583</v>
      </c>
      <c r="B789" s="10" t="s">
        <v>1584</v>
      </c>
      <c r="C789" s="11">
        <v>26</v>
      </c>
      <c r="D789" s="58">
        <v>4</v>
      </c>
      <c r="G789" s="11"/>
    </row>
    <row r="790" spans="1:7" ht="12">
      <c r="A790" s="10" t="s">
        <v>1585</v>
      </c>
      <c r="B790" s="10" t="s">
        <v>1586</v>
      </c>
      <c r="C790" s="11">
        <v>21.5</v>
      </c>
      <c r="D790" s="58">
        <v>4</v>
      </c>
      <c r="G790" s="11"/>
    </row>
    <row r="791" spans="1:7" ht="12">
      <c r="A791" s="10" t="s">
        <v>1587</v>
      </c>
      <c r="B791" s="10" t="s">
        <v>1588</v>
      </c>
      <c r="C791" s="11">
        <v>26.2</v>
      </c>
      <c r="D791" s="58">
        <v>4</v>
      </c>
      <c r="G791" s="11"/>
    </row>
    <row r="792" spans="1:7" ht="12">
      <c r="A792" s="10" t="s">
        <v>1589</v>
      </c>
      <c r="B792" s="10" t="s">
        <v>1590</v>
      </c>
      <c r="C792" s="11">
        <v>33.5</v>
      </c>
      <c r="D792" s="58">
        <v>5</v>
      </c>
      <c r="G792" s="11"/>
    </row>
    <row r="793" spans="1:7" ht="12">
      <c r="A793" s="10" t="s">
        <v>1591</v>
      </c>
      <c r="B793" s="10" t="s">
        <v>1592</v>
      </c>
      <c r="C793" s="11">
        <v>31.7</v>
      </c>
      <c r="D793" s="58">
        <v>5</v>
      </c>
      <c r="G793" s="11"/>
    </row>
    <row r="794" spans="1:7" ht="12">
      <c r="A794" s="10" t="s">
        <v>1593</v>
      </c>
      <c r="B794" s="10" t="s">
        <v>1594</v>
      </c>
      <c r="C794" s="11">
        <v>28.3</v>
      </c>
      <c r="D794" s="58">
        <v>4</v>
      </c>
      <c r="G794" s="11"/>
    </row>
    <row r="795" spans="1:7" ht="12">
      <c r="A795" s="10" t="s">
        <v>1595</v>
      </c>
      <c r="B795" s="10" t="s">
        <v>1596</v>
      </c>
      <c r="C795" s="11">
        <v>16.8</v>
      </c>
      <c r="D795" s="58">
        <v>3</v>
      </c>
      <c r="G795" s="11"/>
    </row>
    <row r="796" spans="1:7" ht="12">
      <c r="A796" s="10" t="s">
        <v>1597</v>
      </c>
      <c r="B796" s="10" t="s">
        <v>1598</v>
      </c>
      <c r="C796" s="11">
        <v>20.4</v>
      </c>
      <c r="D796" s="58">
        <v>4</v>
      </c>
      <c r="G796" s="11"/>
    </row>
    <row r="797" spans="1:7" ht="12">
      <c r="A797" s="10" t="s">
        <v>1599</v>
      </c>
      <c r="B797" s="10" t="s">
        <v>1600</v>
      </c>
      <c r="C797" s="11">
        <v>30.8</v>
      </c>
      <c r="D797" s="58">
        <v>5</v>
      </c>
      <c r="G797" s="11"/>
    </row>
    <row r="798" spans="1:7" ht="12">
      <c r="A798" s="10" t="s">
        <v>1601</v>
      </c>
      <c r="B798" s="10" t="s">
        <v>1602</v>
      </c>
      <c r="C798" s="11">
        <v>26.8</v>
      </c>
      <c r="D798" s="58">
        <v>4</v>
      </c>
      <c r="G798" s="11"/>
    </row>
    <row r="799" spans="1:7" ht="12">
      <c r="A799" s="10" t="s">
        <v>1603</v>
      </c>
      <c r="B799" s="10" t="s">
        <v>1604</v>
      </c>
      <c r="C799" s="11">
        <v>41.2</v>
      </c>
      <c r="D799" s="58">
        <v>5</v>
      </c>
      <c r="G799" s="11"/>
    </row>
    <row r="800" spans="1:7" ht="12">
      <c r="A800" s="10" t="s">
        <v>1605</v>
      </c>
      <c r="B800" s="10" t="s">
        <v>1606</v>
      </c>
      <c r="C800" s="11">
        <v>46.7</v>
      </c>
      <c r="D800" s="58">
        <v>5</v>
      </c>
      <c r="G800" s="11"/>
    </row>
    <row r="801" spans="1:7" ht="12">
      <c r="A801" s="10" t="s">
        <v>1607</v>
      </c>
      <c r="B801" s="10" t="s">
        <v>1608</v>
      </c>
      <c r="C801" s="11">
        <v>35.9</v>
      </c>
      <c r="D801" s="58">
        <v>5</v>
      </c>
      <c r="G801" s="11"/>
    </row>
    <row r="802" spans="1:7" ht="12">
      <c r="A802" s="10" t="s">
        <v>1609</v>
      </c>
      <c r="B802" s="10" t="s">
        <v>1610</v>
      </c>
      <c r="C802" s="11">
        <v>40.2</v>
      </c>
      <c r="D802" s="58">
        <v>5</v>
      </c>
      <c r="G802" s="11"/>
    </row>
    <row r="803" spans="1:7" ht="12">
      <c r="A803" s="10" t="s">
        <v>1611</v>
      </c>
      <c r="B803" s="10" t="s">
        <v>1612</v>
      </c>
      <c r="C803" s="11">
        <v>33.8</v>
      </c>
      <c r="D803" s="58">
        <v>5</v>
      </c>
      <c r="G803" s="11"/>
    </row>
    <row r="804" spans="1:7" ht="12">
      <c r="A804" s="10" t="s">
        <v>1613</v>
      </c>
      <c r="B804" s="10" t="s">
        <v>1614</v>
      </c>
      <c r="C804" s="11">
        <v>35.5</v>
      </c>
      <c r="D804" s="58">
        <v>5</v>
      </c>
      <c r="G804" s="11"/>
    </row>
    <row r="805" spans="1:7" ht="12">
      <c r="A805" s="10" t="s">
        <v>1615</v>
      </c>
      <c r="B805" s="10" t="s">
        <v>1616</v>
      </c>
      <c r="C805" s="11">
        <v>29.8</v>
      </c>
      <c r="D805" s="58">
        <v>4</v>
      </c>
      <c r="G805" s="11"/>
    </row>
    <row r="806" spans="1:7" ht="12">
      <c r="A806" s="10" t="s">
        <v>1617</v>
      </c>
      <c r="B806" s="10" t="s">
        <v>1618</v>
      </c>
      <c r="C806" s="11">
        <v>32.9</v>
      </c>
      <c r="D806" s="58">
        <v>5</v>
      </c>
      <c r="G806" s="11"/>
    </row>
    <row r="807" spans="1:7" ht="12">
      <c r="A807" s="10" t="s">
        <v>1619</v>
      </c>
      <c r="B807" s="10" t="s">
        <v>1620</v>
      </c>
      <c r="C807" s="11">
        <v>41.5</v>
      </c>
      <c r="D807" s="58">
        <v>5</v>
      </c>
      <c r="G807" s="11"/>
    </row>
    <row r="808" spans="1:7" ht="12">
      <c r="A808" s="10" t="s">
        <v>1621</v>
      </c>
      <c r="B808" s="10" t="s">
        <v>1622</v>
      </c>
      <c r="C808" s="11">
        <v>37.5</v>
      </c>
      <c r="D808" s="58">
        <v>5</v>
      </c>
      <c r="G808" s="11"/>
    </row>
    <row r="809" spans="1:7" ht="12">
      <c r="A809" s="10" t="s">
        <v>1623</v>
      </c>
      <c r="B809" s="10" t="s">
        <v>1624</v>
      </c>
      <c r="C809" s="11">
        <v>35.6</v>
      </c>
      <c r="D809" s="58">
        <v>5</v>
      </c>
      <c r="G809" s="11"/>
    </row>
    <row r="810" spans="1:7" ht="12">
      <c r="A810" s="10" t="s">
        <v>1625</v>
      </c>
      <c r="B810" s="10" t="s">
        <v>1626</v>
      </c>
      <c r="C810" s="11">
        <v>24.1</v>
      </c>
      <c r="D810" s="58">
        <v>4</v>
      </c>
      <c r="G810" s="11"/>
    </row>
    <row r="811" spans="1:7" ht="12">
      <c r="A811" s="10" t="s">
        <v>1627</v>
      </c>
      <c r="B811" s="10" t="s">
        <v>1628</v>
      </c>
      <c r="C811" s="11">
        <v>41.7</v>
      </c>
      <c r="D811" s="58">
        <v>5</v>
      </c>
      <c r="G811" s="11"/>
    </row>
    <row r="812" spans="1:7" ht="12">
      <c r="A812" s="10" t="s">
        <v>1629</v>
      </c>
      <c r="B812" s="10" t="s">
        <v>1630</v>
      </c>
      <c r="C812" s="11">
        <v>28.5</v>
      </c>
      <c r="D812" s="58">
        <v>4</v>
      </c>
      <c r="G812" s="11"/>
    </row>
    <row r="813" spans="1:7" ht="12">
      <c r="A813" s="10" t="s">
        <v>1631</v>
      </c>
      <c r="B813" s="10" t="s">
        <v>1632</v>
      </c>
      <c r="C813" s="11">
        <v>25.6</v>
      </c>
      <c r="D813" s="58">
        <v>4</v>
      </c>
      <c r="G813" s="11"/>
    </row>
    <row r="814" spans="1:7" ht="12">
      <c r="A814" s="10" t="s">
        <v>1633</v>
      </c>
      <c r="B814" s="10" t="s">
        <v>1634</v>
      </c>
      <c r="C814" s="11">
        <v>28.5</v>
      </c>
      <c r="D814" s="58">
        <v>4</v>
      </c>
      <c r="G814" s="11"/>
    </row>
    <row r="815" spans="1:7" ht="12">
      <c r="A815" s="10" t="s">
        <v>1635</v>
      </c>
      <c r="B815" s="10" t="s">
        <v>1636</v>
      </c>
      <c r="C815" s="11">
        <v>18</v>
      </c>
      <c r="D815" s="58">
        <v>3</v>
      </c>
      <c r="G815" s="11"/>
    </row>
    <row r="816" spans="1:7" ht="12">
      <c r="A816" s="10" t="s">
        <v>1637</v>
      </c>
      <c r="B816" s="10" t="s">
        <v>1638</v>
      </c>
      <c r="C816" s="11">
        <v>29</v>
      </c>
      <c r="D816" s="58">
        <v>4</v>
      </c>
      <c r="G816" s="11"/>
    </row>
    <row r="817" spans="1:7" ht="12">
      <c r="A817" s="10" t="s">
        <v>1639</v>
      </c>
      <c r="B817" s="10" t="s">
        <v>1640</v>
      </c>
      <c r="C817" s="11">
        <v>53</v>
      </c>
      <c r="D817" s="58">
        <v>5</v>
      </c>
      <c r="G817" s="11"/>
    </row>
    <row r="818" spans="1:7" ht="12">
      <c r="A818" s="10" t="s">
        <v>1641</v>
      </c>
      <c r="B818" s="10" t="s">
        <v>1642</v>
      </c>
      <c r="C818" s="11">
        <v>37.6</v>
      </c>
      <c r="D818" s="58">
        <v>5</v>
      </c>
      <c r="G818" s="11"/>
    </row>
    <row r="819" spans="1:7" ht="12">
      <c r="A819" s="10" t="s">
        <v>1643</v>
      </c>
      <c r="B819" s="10" t="s">
        <v>1644</v>
      </c>
      <c r="C819" s="11">
        <v>20.4</v>
      </c>
      <c r="D819" s="58">
        <v>4</v>
      </c>
      <c r="G819" s="11"/>
    </row>
    <row r="820" spans="1:7" ht="12">
      <c r="A820" s="10" t="s">
        <v>1645</v>
      </c>
      <c r="B820" s="10" t="s">
        <v>1646</v>
      </c>
      <c r="C820" s="11">
        <v>26.7</v>
      </c>
      <c r="D820" s="58">
        <v>4</v>
      </c>
      <c r="G820" s="11"/>
    </row>
    <row r="821" spans="1:7" ht="12">
      <c r="A821" s="10" t="s">
        <v>1647</v>
      </c>
      <c r="B821" s="10" t="s">
        <v>1648</v>
      </c>
      <c r="C821" s="11">
        <v>12.4</v>
      </c>
      <c r="D821" s="58">
        <v>3</v>
      </c>
      <c r="G821" s="11"/>
    </row>
    <row r="822" spans="1:7" ht="12">
      <c r="A822" s="10" t="s">
        <v>1649</v>
      </c>
      <c r="B822" s="10" t="s">
        <v>1650</v>
      </c>
      <c r="C822" s="11">
        <v>37.1</v>
      </c>
      <c r="D822" s="58">
        <v>5</v>
      </c>
      <c r="G822" s="11"/>
    </row>
    <row r="823" spans="1:7" ht="12">
      <c r="A823" s="10" t="s">
        <v>1651</v>
      </c>
      <c r="B823" s="10" t="s">
        <v>1652</v>
      </c>
      <c r="C823" s="11">
        <v>16.3</v>
      </c>
      <c r="D823" s="58">
        <v>3</v>
      </c>
      <c r="G823" s="11"/>
    </row>
    <row r="824" spans="1:7" ht="12">
      <c r="A824" s="10" t="s">
        <v>1653</v>
      </c>
      <c r="B824" s="10" t="s">
        <v>1654</v>
      </c>
      <c r="C824" s="11">
        <v>20.2</v>
      </c>
      <c r="D824" s="58">
        <v>4</v>
      </c>
      <c r="G824" s="11"/>
    </row>
    <row r="825" spans="1:7" ht="12">
      <c r="A825" s="10" t="s">
        <v>1655</v>
      </c>
      <c r="B825" s="10" t="s">
        <v>1656</v>
      </c>
      <c r="C825" s="11">
        <v>42</v>
      </c>
      <c r="D825" s="58">
        <v>5</v>
      </c>
      <c r="G825" s="11"/>
    </row>
    <row r="826" spans="1:7" ht="12">
      <c r="A826" s="10" t="s">
        <v>1657</v>
      </c>
      <c r="B826" s="10" t="s">
        <v>1658</v>
      </c>
      <c r="C826" s="11">
        <v>14.5</v>
      </c>
      <c r="D826" s="58">
        <v>3</v>
      </c>
      <c r="G826" s="11"/>
    </row>
    <row r="827" spans="1:7" ht="12">
      <c r="A827" s="10" t="s">
        <v>1659</v>
      </c>
      <c r="B827" s="10" t="s">
        <v>1660</v>
      </c>
      <c r="C827" s="11">
        <v>23</v>
      </c>
      <c r="D827" s="58">
        <v>4</v>
      </c>
      <c r="G827" s="11"/>
    </row>
    <row r="828" spans="1:7" ht="12">
      <c r="A828" s="10" t="s">
        <v>1661</v>
      </c>
      <c r="B828" s="10" t="s">
        <v>1662</v>
      </c>
      <c r="C828" s="11">
        <v>11.4</v>
      </c>
      <c r="D828" s="58">
        <v>3</v>
      </c>
      <c r="G828" s="11"/>
    </row>
    <row r="829" spans="1:7" ht="12">
      <c r="A829" s="10" t="s">
        <v>1663</v>
      </c>
      <c r="B829" s="10" t="s">
        <v>1664</v>
      </c>
      <c r="C829" s="11">
        <v>20.6</v>
      </c>
      <c r="D829" s="58">
        <v>4</v>
      </c>
      <c r="G829" s="11"/>
    </row>
    <row r="830" spans="1:7" ht="12">
      <c r="A830" s="10" t="s">
        <v>1665</v>
      </c>
      <c r="B830" s="10" t="s">
        <v>1666</v>
      </c>
      <c r="C830" s="11">
        <v>19.4</v>
      </c>
      <c r="D830" s="58">
        <v>3</v>
      </c>
      <c r="G830" s="11"/>
    </row>
    <row r="831" spans="1:7" ht="12">
      <c r="A831" s="10" t="s">
        <v>1667</v>
      </c>
      <c r="B831" s="10" t="s">
        <v>1668</v>
      </c>
      <c r="C831" s="11">
        <v>25.5</v>
      </c>
      <c r="D831" s="58">
        <v>4</v>
      </c>
      <c r="G831" s="11"/>
    </row>
    <row r="832" spans="1:7" ht="12">
      <c r="A832" s="10" t="s">
        <v>1669</v>
      </c>
      <c r="B832" s="10" t="s">
        <v>1670</v>
      </c>
      <c r="C832" s="11">
        <v>20.4</v>
      </c>
      <c r="D832" s="58">
        <v>4</v>
      </c>
      <c r="G832" s="11"/>
    </row>
    <row r="833" spans="1:7" ht="12">
      <c r="A833" s="10" t="s">
        <v>1671</v>
      </c>
      <c r="B833" s="10" t="s">
        <v>1672</v>
      </c>
      <c r="C833" s="11">
        <v>10.7</v>
      </c>
      <c r="D833" s="58">
        <v>3</v>
      </c>
      <c r="G833" s="11"/>
    </row>
    <row r="834" spans="1:7" ht="12">
      <c r="A834" s="10" t="s">
        <v>1673</v>
      </c>
      <c r="B834" s="10" t="s">
        <v>1674</v>
      </c>
      <c r="C834" s="11">
        <v>24.7</v>
      </c>
      <c r="D834" s="58">
        <v>4</v>
      </c>
      <c r="G834" s="11"/>
    </row>
    <row r="835" spans="1:7" ht="12">
      <c r="A835" s="10" t="s">
        <v>1675</v>
      </c>
      <c r="B835" s="10" t="s">
        <v>1676</v>
      </c>
      <c r="C835" s="11">
        <v>21.6</v>
      </c>
      <c r="D835" s="58">
        <v>4</v>
      </c>
      <c r="G835" s="11"/>
    </row>
    <row r="836" spans="1:7" ht="12">
      <c r="A836" s="10" t="s">
        <v>1677</v>
      </c>
      <c r="B836" s="10" t="s">
        <v>1678</v>
      </c>
      <c r="C836" s="11">
        <v>16.8</v>
      </c>
      <c r="D836" s="58">
        <v>3</v>
      </c>
      <c r="G836" s="11"/>
    </row>
    <row r="837" spans="1:7" ht="12">
      <c r="A837" s="10" t="s">
        <v>1679</v>
      </c>
      <c r="B837" s="10" t="s">
        <v>1680</v>
      </c>
      <c r="C837" s="11">
        <v>21.4</v>
      </c>
      <c r="D837" s="58">
        <v>4</v>
      </c>
      <c r="G837" s="11"/>
    </row>
    <row r="838" spans="1:7" ht="12">
      <c r="A838" s="10" t="s">
        <v>1681</v>
      </c>
      <c r="B838" s="10" t="s">
        <v>1682</v>
      </c>
      <c r="C838" s="11">
        <v>15.7</v>
      </c>
      <c r="D838" s="58">
        <v>3</v>
      </c>
      <c r="G838" s="11"/>
    </row>
    <row r="839" spans="1:7" ht="12">
      <c r="A839" s="10" t="s">
        <v>1683</v>
      </c>
      <c r="B839" s="10" t="s">
        <v>1684</v>
      </c>
      <c r="C839" s="11">
        <v>27.9</v>
      </c>
      <c r="D839" s="58">
        <v>4</v>
      </c>
      <c r="G839" s="11"/>
    </row>
    <row r="840" spans="1:7" ht="12">
      <c r="A840" s="10" t="s">
        <v>1685</v>
      </c>
      <c r="B840" s="10" t="s">
        <v>1686</v>
      </c>
      <c r="C840" s="11">
        <v>24.5</v>
      </c>
      <c r="D840" s="58">
        <v>4</v>
      </c>
      <c r="G840" s="11"/>
    </row>
    <row r="841" spans="1:7" ht="12">
      <c r="A841" s="10" t="s">
        <v>1687</v>
      </c>
      <c r="B841" s="10" t="s">
        <v>1688</v>
      </c>
      <c r="C841" s="11">
        <v>18.6</v>
      </c>
      <c r="D841" s="58">
        <v>3</v>
      </c>
      <c r="G841" s="11"/>
    </row>
    <row r="842" spans="1:7" ht="12">
      <c r="A842" s="10" t="s">
        <v>1689</v>
      </c>
      <c r="B842" s="10" t="s">
        <v>1690</v>
      </c>
      <c r="C842" s="11">
        <v>23.7</v>
      </c>
      <c r="D842" s="58">
        <v>4</v>
      </c>
      <c r="G842" s="11"/>
    </row>
    <row r="843" spans="1:7" ht="12">
      <c r="A843" s="10" t="s">
        <v>1691</v>
      </c>
      <c r="B843" s="10" t="s">
        <v>1692</v>
      </c>
      <c r="C843" s="11">
        <v>29.7</v>
      </c>
      <c r="D843" s="58">
        <v>4</v>
      </c>
      <c r="G843" s="11"/>
    </row>
    <row r="844" spans="1:7" ht="12">
      <c r="A844" s="10" t="s">
        <v>1693</v>
      </c>
      <c r="B844" s="10" t="s">
        <v>1694</v>
      </c>
      <c r="C844" s="11">
        <v>26.6</v>
      </c>
      <c r="D844" s="58">
        <v>4</v>
      </c>
      <c r="G844" s="11"/>
    </row>
    <row r="845" spans="1:7" ht="12">
      <c r="A845" s="10" t="s">
        <v>1695</v>
      </c>
      <c r="B845" s="10" t="s">
        <v>1696</v>
      </c>
      <c r="C845" s="11">
        <v>20.5</v>
      </c>
      <c r="D845" s="58">
        <v>4</v>
      </c>
      <c r="G845" s="11"/>
    </row>
    <row r="846" spans="1:7" ht="12">
      <c r="A846" s="10" t="s">
        <v>1697</v>
      </c>
      <c r="B846" s="10" t="s">
        <v>1698</v>
      </c>
      <c r="C846" s="11">
        <v>10.2</v>
      </c>
      <c r="D846" s="58">
        <v>3</v>
      </c>
      <c r="G846" s="11"/>
    </row>
    <row r="847" spans="1:7" ht="12">
      <c r="A847" s="10" t="s">
        <v>1699</v>
      </c>
      <c r="B847" s="10" t="s">
        <v>1700</v>
      </c>
      <c r="C847" s="11">
        <v>13.9</v>
      </c>
      <c r="D847" s="58">
        <v>3</v>
      </c>
      <c r="G847" s="11"/>
    </row>
    <row r="848" spans="1:7" ht="12">
      <c r="A848" s="10" t="s">
        <v>1701</v>
      </c>
      <c r="B848" s="10" t="s">
        <v>1702</v>
      </c>
      <c r="C848" s="11">
        <v>25.2</v>
      </c>
      <c r="D848" s="58">
        <v>4</v>
      </c>
      <c r="G848" s="11"/>
    </row>
    <row r="849" spans="1:7" ht="12">
      <c r="A849" s="10" t="s">
        <v>1703</v>
      </c>
      <c r="B849" s="10" t="s">
        <v>1704</v>
      </c>
      <c r="C849" s="11">
        <v>16.2</v>
      </c>
      <c r="D849" s="58">
        <v>3</v>
      </c>
      <c r="G849" s="11"/>
    </row>
    <row r="850" spans="1:7" ht="12">
      <c r="A850" s="10" t="s">
        <v>1705</v>
      </c>
      <c r="B850" s="10" t="s">
        <v>1706</v>
      </c>
      <c r="C850" s="11">
        <v>20.7</v>
      </c>
      <c r="D850" s="58">
        <v>4</v>
      </c>
      <c r="G850" s="11"/>
    </row>
    <row r="851" spans="1:7" ht="12">
      <c r="A851" s="10" t="s">
        <v>1707</v>
      </c>
      <c r="B851" s="10" t="s">
        <v>1708</v>
      </c>
      <c r="C851" s="11">
        <v>22.4</v>
      </c>
      <c r="D851" s="58">
        <v>4</v>
      </c>
      <c r="G851" s="11"/>
    </row>
    <row r="852" spans="1:7" ht="12">
      <c r="A852" s="10" t="s">
        <v>1709</v>
      </c>
      <c r="B852" s="10" t="s">
        <v>1710</v>
      </c>
      <c r="C852" s="11">
        <v>35.4</v>
      </c>
      <c r="D852" s="58">
        <v>5</v>
      </c>
      <c r="G852" s="11"/>
    </row>
    <row r="853" spans="1:7" ht="12">
      <c r="A853" s="10" t="s">
        <v>1711</v>
      </c>
      <c r="B853" s="10" t="s">
        <v>1712</v>
      </c>
      <c r="C853" s="11">
        <v>19.8</v>
      </c>
      <c r="D853" s="58">
        <v>3</v>
      </c>
      <c r="G853" s="11"/>
    </row>
    <row r="854" spans="1:7" ht="12">
      <c r="A854" s="10" t="s">
        <v>1713</v>
      </c>
      <c r="B854" s="10" t="s">
        <v>1714</v>
      </c>
      <c r="C854" s="11">
        <v>20.6</v>
      </c>
      <c r="D854" s="58">
        <v>4</v>
      </c>
      <c r="G854" s="11"/>
    </row>
    <row r="855" spans="1:7" ht="12">
      <c r="A855" s="10" t="s">
        <v>1715</v>
      </c>
      <c r="B855" s="10" t="s">
        <v>1716</v>
      </c>
      <c r="C855" s="11">
        <v>21.9</v>
      </c>
      <c r="D855" s="58">
        <v>4</v>
      </c>
      <c r="G855" s="11"/>
    </row>
    <row r="856" spans="1:7" ht="12">
      <c r="A856" s="10" t="s">
        <v>1717</v>
      </c>
      <c r="B856" s="10" t="s">
        <v>1718</v>
      </c>
      <c r="C856" s="11">
        <v>19.4</v>
      </c>
      <c r="D856" s="58">
        <v>3</v>
      </c>
      <c r="G856" s="11"/>
    </row>
    <row r="857" spans="1:7" ht="12">
      <c r="A857" s="10" t="s">
        <v>1719</v>
      </c>
      <c r="B857" s="10" t="s">
        <v>1720</v>
      </c>
      <c r="C857" s="11">
        <v>24.2</v>
      </c>
      <c r="D857" s="58">
        <v>4</v>
      </c>
      <c r="G857" s="11"/>
    </row>
    <row r="858" spans="1:7" ht="12">
      <c r="A858" s="10" t="s">
        <v>1721</v>
      </c>
      <c r="B858" s="10" t="s">
        <v>1722</v>
      </c>
      <c r="C858" s="11">
        <v>25.4</v>
      </c>
      <c r="D858" s="58">
        <v>4</v>
      </c>
      <c r="G858" s="11"/>
    </row>
    <row r="859" spans="1:7" ht="12">
      <c r="A859" s="10" t="s">
        <v>1723</v>
      </c>
      <c r="B859" s="10" t="s">
        <v>1724</v>
      </c>
      <c r="C859" s="11">
        <v>24.9</v>
      </c>
      <c r="D859" s="58">
        <v>4</v>
      </c>
      <c r="G859" s="11"/>
    </row>
    <row r="860" spans="1:7" ht="12">
      <c r="A860" s="10" t="s">
        <v>1725</v>
      </c>
      <c r="B860" s="10" t="s">
        <v>1726</v>
      </c>
      <c r="C860" s="11">
        <v>23.5</v>
      </c>
      <c r="D860" s="58">
        <v>4</v>
      </c>
      <c r="G860" s="11"/>
    </row>
    <row r="861" spans="1:7" ht="12">
      <c r="A861" s="10" t="s">
        <v>1727</v>
      </c>
      <c r="B861" s="10" t="s">
        <v>1728</v>
      </c>
      <c r="C861" s="11">
        <v>42.5</v>
      </c>
      <c r="D861" s="58">
        <v>5</v>
      </c>
      <c r="G861" s="11"/>
    </row>
    <row r="862" spans="1:7" ht="12">
      <c r="A862" s="10" t="s">
        <v>1729</v>
      </c>
      <c r="B862" s="10" t="s">
        <v>1730</v>
      </c>
      <c r="C862" s="11">
        <v>13.3</v>
      </c>
      <c r="D862" s="58">
        <v>3</v>
      </c>
      <c r="G862" s="11"/>
    </row>
    <row r="863" spans="1:7" ht="12">
      <c r="A863" s="10" t="s">
        <v>1731</v>
      </c>
      <c r="B863" s="10" t="s">
        <v>1732</v>
      </c>
      <c r="C863" s="11">
        <v>26.9</v>
      </c>
      <c r="D863" s="58">
        <v>4</v>
      </c>
      <c r="G863" s="11"/>
    </row>
    <row r="864" spans="1:7" ht="12">
      <c r="A864" s="10" t="s">
        <v>1733</v>
      </c>
      <c r="B864" s="10" t="s">
        <v>1734</v>
      </c>
      <c r="C864" s="11">
        <v>26.5</v>
      </c>
      <c r="D864" s="58">
        <v>4</v>
      </c>
      <c r="G864" s="11"/>
    </row>
    <row r="865" spans="1:7" ht="12">
      <c r="A865" s="10" t="s">
        <v>1735</v>
      </c>
      <c r="B865" s="10" t="s">
        <v>1736</v>
      </c>
      <c r="C865" s="11">
        <v>31.1</v>
      </c>
      <c r="D865" s="58">
        <v>5</v>
      </c>
      <c r="G865" s="11"/>
    </row>
    <row r="866" spans="1:7" ht="12">
      <c r="A866" s="10" t="s">
        <v>1737</v>
      </c>
      <c r="B866" s="10" t="s">
        <v>1738</v>
      </c>
      <c r="C866" s="11">
        <v>21.1</v>
      </c>
      <c r="D866" s="58">
        <v>4</v>
      </c>
      <c r="G866" s="11"/>
    </row>
    <row r="867" spans="1:7" ht="12">
      <c r="A867" s="10" t="s">
        <v>1739</v>
      </c>
      <c r="B867" s="10" t="s">
        <v>1740</v>
      </c>
      <c r="C867" s="11">
        <v>23.3</v>
      </c>
      <c r="D867" s="58">
        <v>4</v>
      </c>
      <c r="G867" s="11"/>
    </row>
    <row r="868" spans="1:7" ht="12">
      <c r="A868" s="10" t="s">
        <v>1741</v>
      </c>
      <c r="B868" s="10" t="s">
        <v>1742</v>
      </c>
      <c r="C868" s="11">
        <v>16.8</v>
      </c>
      <c r="D868" s="58">
        <v>3</v>
      </c>
      <c r="G868" s="11"/>
    </row>
    <row r="869" spans="1:7" ht="12">
      <c r="A869" s="10" t="s">
        <v>1743</v>
      </c>
      <c r="B869" s="10" t="s">
        <v>1744</v>
      </c>
      <c r="C869" s="11">
        <v>26.2</v>
      </c>
      <c r="D869" s="58">
        <v>4</v>
      </c>
      <c r="G869" s="11"/>
    </row>
    <row r="870" spans="1:7" ht="12">
      <c r="A870" s="10" t="s">
        <v>1745</v>
      </c>
      <c r="B870" s="10" t="s">
        <v>1746</v>
      </c>
      <c r="C870" s="11">
        <v>20.5</v>
      </c>
      <c r="D870" s="58">
        <v>4</v>
      </c>
      <c r="G870" s="11"/>
    </row>
    <row r="871" spans="1:7" ht="12">
      <c r="A871" s="10" t="s">
        <v>1747</v>
      </c>
      <c r="B871" s="10" t="s">
        <v>1748</v>
      </c>
      <c r="C871" s="11">
        <v>19.2</v>
      </c>
      <c r="D871" s="58">
        <v>3</v>
      </c>
      <c r="G871" s="11"/>
    </row>
    <row r="872" spans="1:7" ht="12">
      <c r="A872" s="10" t="s">
        <v>1749</v>
      </c>
      <c r="B872" s="10" t="s">
        <v>1750</v>
      </c>
      <c r="C872" s="11">
        <v>19.5</v>
      </c>
      <c r="D872" s="58">
        <v>3</v>
      </c>
      <c r="G872" s="11"/>
    </row>
    <row r="873" spans="1:7" ht="12">
      <c r="A873" s="10" t="s">
        <v>1751</v>
      </c>
      <c r="B873" s="10" t="s">
        <v>1752</v>
      </c>
      <c r="C873" s="11">
        <v>13</v>
      </c>
      <c r="D873" s="58">
        <v>3</v>
      </c>
      <c r="G873" s="11"/>
    </row>
    <row r="874" spans="1:7" ht="12">
      <c r="A874" s="10" t="s">
        <v>1753</v>
      </c>
      <c r="B874" s="10" t="s">
        <v>1754</v>
      </c>
      <c r="C874" s="11">
        <v>13.5</v>
      </c>
      <c r="D874" s="58">
        <v>3</v>
      </c>
      <c r="G874" s="11"/>
    </row>
    <row r="875" spans="1:7" ht="12">
      <c r="A875" s="10" t="s">
        <v>1755</v>
      </c>
      <c r="B875" s="10" t="s">
        <v>1756</v>
      </c>
      <c r="C875" s="11">
        <v>13.1</v>
      </c>
      <c r="D875" s="58">
        <v>3</v>
      </c>
      <c r="G875" s="11"/>
    </row>
    <row r="876" spans="1:7" ht="12">
      <c r="A876" s="10" t="s">
        <v>1757</v>
      </c>
      <c r="B876" s="10" t="s">
        <v>1758</v>
      </c>
      <c r="C876" s="11">
        <v>15.5</v>
      </c>
      <c r="D876" s="58">
        <v>3</v>
      </c>
      <c r="G876" s="11"/>
    </row>
    <row r="877" spans="1:7" ht="12">
      <c r="A877" s="10" t="s">
        <v>1759</v>
      </c>
      <c r="B877" s="10" t="s">
        <v>1760</v>
      </c>
      <c r="C877" s="11">
        <v>15.3</v>
      </c>
      <c r="D877" s="58">
        <v>3</v>
      </c>
      <c r="G877" s="11"/>
    </row>
    <row r="878" spans="1:7" ht="12">
      <c r="A878" s="10" t="s">
        <v>1761</v>
      </c>
      <c r="B878" s="10" t="s">
        <v>1762</v>
      </c>
      <c r="C878" s="11">
        <v>14.6</v>
      </c>
      <c r="D878" s="58">
        <v>3</v>
      </c>
      <c r="G878" s="11"/>
    </row>
    <row r="879" spans="1:7" ht="12">
      <c r="A879" s="10" t="s">
        <v>1763</v>
      </c>
      <c r="B879" s="10" t="s">
        <v>1764</v>
      </c>
      <c r="C879" s="11">
        <v>14</v>
      </c>
      <c r="D879" s="58">
        <v>3</v>
      </c>
      <c r="G879" s="11"/>
    </row>
    <row r="880" spans="1:7" ht="12">
      <c r="A880" s="10" t="s">
        <v>1765</v>
      </c>
      <c r="B880" s="10" t="s">
        <v>1766</v>
      </c>
      <c r="C880" s="11">
        <v>23.6</v>
      </c>
      <c r="D880" s="58">
        <v>4</v>
      </c>
      <c r="G880" s="11"/>
    </row>
    <row r="881" spans="1:7" ht="12">
      <c r="A881" s="10" t="s">
        <v>1767</v>
      </c>
      <c r="B881" s="10" t="s">
        <v>1768</v>
      </c>
      <c r="C881" s="11">
        <v>12.3</v>
      </c>
      <c r="D881" s="58">
        <v>3</v>
      </c>
      <c r="G881" s="11"/>
    </row>
    <row r="882" spans="1:7" ht="12">
      <c r="A882" s="10" t="s">
        <v>1769</v>
      </c>
      <c r="B882" s="10" t="s">
        <v>1770</v>
      </c>
      <c r="C882" s="11">
        <v>7.2</v>
      </c>
      <c r="D882" s="58">
        <v>2</v>
      </c>
      <c r="G882" s="11"/>
    </row>
    <row r="883" spans="1:7" ht="12">
      <c r="A883" s="10" t="s">
        <v>1771</v>
      </c>
      <c r="B883" s="10" t="s">
        <v>1772</v>
      </c>
      <c r="C883" s="11">
        <v>13</v>
      </c>
      <c r="D883" s="58">
        <v>3</v>
      </c>
      <c r="G883" s="11"/>
    </row>
    <row r="884" spans="1:7" ht="12">
      <c r="A884" s="10" t="s">
        <v>1773</v>
      </c>
      <c r="B884" s="10" t="s">
        <v>1774</v>
      </c>
      <c r="C884" s="11">
        <v>8.9</v>
      </c>
      <c r="D884" s="58">
        <v>2</v>
      </c>
      <c r="G884" s="11"/>
    </row>
    <row r="885" spans="1:7" ht="12">
      <c r="A885" s="10" t="s">
        <v>1775</v>
      </c>
      <c r="B885" s="10" t="s">
        <v>1776</v>
      </c>
      <c r="C885" s="11">
        <v>7.9</v>
      </c>
      <c r="D885" s="58">
        <v>2</v>
      </c>
      <c r="G885" s="11"/>
    </row>
    <row r="886" spans="1:7" ht="12">
      <c r="A886" s="10" t="s">
        <v>1777</v>
      </c>
      <c r="B886" s="10" t="s">
        <v>1778</v>
      </c>
      <c r="C886" s="11">
        <v>7.4</v>
      </c>
      <c r="D886" s="58">
        <v>2</v>
      </c>
      <c r="G886" s="11"/>
    </row>
    <row r="887" spans="1:7" ht="12">
      <c r="A887" s="10" t="s">
        <v>1779</v>
      </c>
      <c r="B887" s="10" t="s">
        <v>1780</v>
      </c>
      <c r="C887" s="11">
        <v>10.1</v>
      </c>
      <c r="D887" s="58">
        <v>3</v>
      </c>
      <c r="G887" s="11"/>
    </row>
    <row r="888" spans="1:7" ht="12">
      <c r="A888" s="10" t="s">
        <v>1781</v>
      </c>
      <c r="B888" s="10" t="s">
        <v>1782</v>
      </c>
      <c r="C888" s="11">
        <v>9.8</v>
      </c>
      <c r="D888" s="58">
        <v>2</v>
      </c>
      <c r="G888" s="11"/>
    </row>
    <row r="889" spans="1:7" ht="12">
      <c r="A889" s="10" t="s">
        <v>1783</v>
      </c>
      <c r="B889" s="10" t="s">
        <v>1784</v>
      </c>
      <c r="C889" s="11">
        <v>12.1</v>
      </c>
      <c r="D889" s="58">
        <v>3</v>
      </c>
      <c r="G889" s="11"/>
    </row>
    <row r="890" spans="1:7" ht="12">
      <c r="A890" s="10" t="s">
        <v>1785</v>
      </c>
      <c r="B890" s="10" t="s">
        <v>1786</v>
      </c>
      <c r="C890" s="11">
        <v>13.7</v>
      </c>
      <c r="D890" s="58">
        <v>3</v>
      </c>
      <c r="G890" s="11"/>
    </row>
    <row r="891" spans="1:7" ht="12">
      <c r="A891" s="10" t="s">
        <v>1787</v>
      </c>
      <c r="B891" s="10" t="s">
        <v>1788</v>
      </c>
      <c r="C891" s="11">
        <v>10</v>
      </c>
      <c r="D891" s="58">
        <v>3</v>
      </c>
      <c r="G891" s="11"/>
    </row>
    <row r="892" spans="1:7" ht="12">
      <c r="A892" s="10" t="s">
        <v>1789</v>
      </c>
      <c r="B892" s="10" t="s">
        <v>1790</v>
      </c>
      <c r="C892" s="11">
        <v>14.6</v>
      </c>
      <c r="D892" s="58">
        <v>3</v>
      </c>
      <c r="G892" s="11"/>
    </row>
    <row r="893" spans="1:7" ht="12">
      <c r="A893" s="10" t="s">
        <v>1791</v>
      </c>
      <c r="B893" s="10" t="s">
        <v>1792</v>
      </c>
      <c r="C893" s="11">
        <v>8.7</v>
      </c>
      <c r="D893" s="58">
        <v>2</v>
      </c>
      <c r="G893" s="11"/>
    </row>
    <row r="894" spans="1:7" ht="12">
      <c r="A894" s="10" t="s">
        <v>1793</v>
      </c>
      <c r="B894" s="10" t="s">
        <v>1794</v>
      </c>
      <c r="C894" s="11">
        <v>10</v>
      </c>
      <c r="D894" s="58">
        <v>3</v>
      </c>
      <c r="G894" s="11"/>
    </row>
    <row r="895" spans="1:7" ht="12">
      <c r="A895" s="10" t="s">
        <v>1795</v>
      </c>
      <c r="B895" s="10" t="s">
        <v>1796</v>
      </c>
      <c r="C895" s="11">
        <v>10.9</v>
      </c>
      <c r="D895" s="58">
        <v>3</v>
      </c>
      <c r="G895" s="11"/>
    </row>
    <row r="896" spans="1:7" ht="12">
      <c r="A896" s="10" t="s">
        <v>1797</v>
      </c>
      <c r="B896" s="10" t="s">
        <v>1798</v>
      </c>
      <c r="C896" s="11">
        <v>12.2</v>
      </c>
      <c r="D896" s="58">
        <v>3</v>
      </c>
      <c r="G896" s="11"/>
    </row>
    <row r="897" spans="1:7" ht="12">
      <c r="A897" s="10" t="s">
        <v>1799</v>
      </c>
      <c r="B897" s="10" t="s">
        <v>1800</v>
      </c>
      <c r="C897" s="11">
        <v>9.5</v>
      </c>
      <c r="D897" s="58">
        <v>2</v>
      </c>
      <c r="G897" s="11"/>
    </row>
    <row r="898" spans="1:7" ht="12">
      <c r="A898" s="10" t="s">
        <v>1801</v>
      </c>
      <c r="B898" s="10" t="s">
        <v>1802</v>
      </c>
      <c r="C898" s="11">
        <v>10.8</v>
      </c>
      <c r="D898" s="58">
        <v>3</v>
      </c>
      <c r="G898" s="11"/>
    </row>
    <row r="899" spans="1:7" ht="12">
      <c r="A899" s="10" t="s">
        <v>1803</v>
      </c>
      <c r="B899" s="10" t="s">
        <v>1804</v>
      </c>
      <c r="C899" s="11">
        <v>8.8</v>
      </c>
      <c r="D899" s="58">
        <v>2</v>
      </c>
      <c r="G899" s="11"/>
    </row>
    <row r="900" spans="1:7" ht="12">
      <c r="A900" s="10" t="s">
        <v>1805</v>
      </c>
      <c r="B900" s="10" t="s">
        <v>1806</v>
      </c>
      <c r="C900" s="11">
        <v>12.1</v>
      </c>
      <c r="D900" s="58">
        <v>3</v>
      </c>
      <c r="G900" s="11"/>
    </row>
    <row r="901" spans="1:7" ht="12">
      <c r="A901" s="10" t="s">
        <v>1807</v>
      </c>
      <c r="B901" s="10" t="s">
        <v>1808</v>
      </c>
      <c r="C901" s="11">
        <v>10.7</v>
      </c>
      <c r="D901" s="58">
        <v>3</v>
      </c>
      <c r="G901" s="11"/>
    </row>
    <row r="902" spans="1:7" ht="12">
      <c r="A902" s="10" t="s">
        <v>1809</v>
      </c>
      <c r="B902" s="10" t="s">
        <v>1810</v>
      </c>
      <c r="C902" s="11">
        <v>12.2</v>
      </c>
      <c r="D902" s="58">
        <v>3</v>
      </c>
      <c r="G902" s="11"/>
    </row>
    <row r="903" spans="1:7" ht="12">
      <c r="A903" s="10" t="s">
        <v>1811</v>
      </c>
      <c r="B903" s="10" t="s">
        <v>1812</v>
      </c>
      <c r="C903" s="11">
        <v>29</v>
      </c>
      <c r="D903" s="58">
        <v>4</v>
      </c>
      <c r="G903" s="11"/>
    </row>
    <row r="904" spans="1:7" ht="12">
      <c r="A904" s="10" t="s">
        <v>1813</v>
      </c>
      <c r="B904" s="10" t="s">
        <v>1814</v>
      </c>
      <c r="C904" s="11">
        <v>53.6</v>
      </c>
      <c r="D904" s="58">
        <v>5</v>
      </c>
      <c r="G904" s="11"/>
    </row>
    <row r="905" spans="1:7" ht="12">
      <c r="A905" s="10" t="s">
        <v>1815</v>
      </c>
      <c r="B905" s="10" t="s">
        <v>1816</v>
      </c>
      <c r="C905" s="11">
        <v>6.6</v>
      </c>
      <c r="D905" s="58">
        <v>2</v>
      </c>
      <c r="G905" s="11"/>
    </row>
    <row r="906" spans="1:7" ht="12">
      <c r="A906" s="10" t="s">
        <v>1817</v>
      </c>
      <c r="B906" s="10" t="s">
        <v>1818</v>
      </c>
      <c r="C906" s="11">
        <v>5.3</v>
      </c>
      <c r="D906" s="58">
        <v>2</v>
      </c>
      <c r="G906" s="11"/>
    </row>
    <row r="907" spans="1:7" ht="12">
      <c r="A907" s="10" t="s">
        <v>1819</v>
      </c>
      <c r="B907" s="10" t="s">
        <v>1820</v>
      </c>
      <c r="C907" s="11">
        <v>5.4</v>
      </c>
      <c r="D907" s="58">
        <v>2</v>
      </c>
      <c r="G907" s="11"/>
    </row>
    <row r="908" spans="1:7" ht="12">
      <c r="A908" s="10" t="s">
        <v>1821</v>
      </c>
      <c r="B908" s="10" t="s">
        <v>1822</v>
      </c>
      <c r="C908" s="11">
        <v>8.4</v>
      </c>
      <c r="D908" s="58">
        <v>2</v>
      </c>
      <c r="G908" s="11"/>
    </row>
    <row r="909" spans="1:7" ht="12">
      <c r="A909" s="10" t="s">
        <v>1823</v>
      </c>
      <c r="B909" s="10" t="s">
        <v>1824</v>
      </c>
      <c r="C909" s="11">
        <v>9.9</v>
      </c>
      <c r="D909" s="58">
        <v>2</v>
      </c>
      <c r="G909" s="11"/>
    </row>
    <row r="910" spans="1:7" ht="12">
      <c r="A910" s="10" t="s">
        <v>1825</v>
      </c>
      <c r="B910" s="10" t="s">
        <v>1826</v>
      </c>
      <c r="C910" s="11">
        <v>6.2</v>
      </c>
      <c r="D910" s="58">
        <v>2</v>
      </c>
      <c r="G910" s="11"/>
    </row>
    <row r="911" spans="1:7" ht="12">
      <c r="A911" s="10" t="s">
        <v>1827</v>
      </c>
      <c r="B911" s="10" t="s">
        <v>1828</v>
      </c>
      <c r="C911" s="11">
        <v>8.6</v>
      </c>
      <c r="D911" s="58">
        <v>2</v>
      </c>
      <c r="G911" s="11"/>
    </row>
    <row r="912" spans="1:7" ht="12">
      <c r="A912" s="10" t="s">
        <v>1829</v>
      </c>
      <c r="B912" s="10" t="s">
        <v>1830</v>
      </c>
      <c r="C912" s="11">
        <v>8.2</v>
      </c>
      <c r="D912" s="58">
        <v>2</v>
      </c>
      <c r="G912" s="11"/>
    </row>
    <row r="913" spans="1:7" ht="12">
      <c r="A913" s="10" t="s">
        <v>1831</v>
      </c>
      <c r="B913" s="10" t="s">
        <v>1832</v>
      </c>
      <c r="C913" s="11">
        <v>7.4</v>
      </c>
      <c r="D913" s="58">
        <v>2</v>
      </c>
      <c r="G913" s="11"/>
    </row>
    <row r="914" spans="1:7" ht="12">
      <c r="A914" s="10" t="s">
        <v>1833</v>
      </c>
      <c r="B914" s="10" t="s">
        <v>1834</v>
      </c>
      <c r="C914" s="11">
        <v>7</v>
      </c>
      <c r="D914" s="58">
        <v>2</v>
      </c>
      <c r="G914" s="11"/>
    </row>
    <row r="915" spans="1:7" ht="12">
      <c r="A915" s="10" t="s">
        <v>1835</v>
      </c>
      <c r="B915" s="10" t="s">
        <v>1836</v>
      </c>
      <c r="C915" s="11">
        <v>5.2</v>
      </c>
      <c r="D915" s="58">
        <v>2</v>
      </c>
      <c r="G915" s="11"/>
    </row>
    <row r="916" spans="1:7" ht="12">
      <c r="A916" s="10" t="s">
        <v>1837</v>
      </c>
      <c r="B916" s="10" t="s">
        <v>1838</v>
      </c>
      <c r="C916" s="11">
        <v>6.5</v>
      </c>
      <c r="D916" s="58">
        <v>2</v>
      </c>
      <c r="G916" s="11"/>
    </row>
    <row r="917" spans="1:7" ht="12">
      <c r="A917" s="10" t="s">
        <v>1839</v>
      </c>
      <c r="B917" s="10" t="s">
        <v>1840</v>
      </c>
      <c r="C917" s="11">
        <v>8.6</v>
      </c>
      <c r="D917" s="58">
        <v>2</v>
      </c>
      <c r="G917" s="11"/>
    </row>
    <row r="918" spans="1:7" ht="12">
      <c r="A918" s="10" t="s">
        <v>1841</v>
      </c>
      <c r="B918" s="10" t="s">
        <v>1842</v>
      </c>
      <c r="C918" s="11">
        <v>5.1</v>
      </c>
      <c r="D918" s="58">
        <v>2</v>
      </c>
      <c r="G918" s="11"/>
    </row>
    <row r="919" spans="1:7" ht="12">
      <c r="A919" s="10" t="s">
        <v>1843</v>
      </c>
      <c r="B919" s="10" t="s">
        <v>1844</v>
      </c>
      <c r="C919" s="11">
        <v>7.2</v>
      </c>
      <c r="D919" s="58">
        <v>2</v>
      </c>
      <c r="G919" s="11"/>
    </row>
    <row r="920" spans="1:7" ht="12">
      <c r="A920" s="10" t="s">
        <v>1845</v>
      </c>
      <c r="B920" s="10" t="s">
        <v>1846</v>
      </c>
      <c r="C920" s="11">
        <v>4.7</v>
      </c>
      <c r="D920" s="58">
        <v>1</v>
      </c>
      <c r="G920" s="11"/>
    </row>
    <row r="921" spans="1:7" ht="12">
      <c r="A921" s="10" t="s">
        <v>1847</v>
      </c>
      <c r="B921" s="10" t="s">
        <v>1848</v>
      </c>
      <c r="C921" s="11">
        <v>4.9</v>
      </c>
      <c r="D921" s="58">
        <v>1</v>
      </c>
      <c r="G921" s="11"/>
    </row>
    <row r="922" spans="1:7" ht="12">
      <c r="A922" s="10" t="s">
        <v>1849</v>
      </c>
      <c r="B922" s="10" t="s">
        <v>1850</v>
      </c>
      <c r="C922" s="11">
        <v>5.3</v>
      </c>
      <c r="D922" s="58">
        <v>2</v>
      </c>
      <c r="G922" s="11"/>
    </row>
    <row r="923" spans="1:7" ht="12">
      <c r="A923" s="10" t="s">
        <v>1851</v>
      </c>
      <c r="B923" s="10" t="s">
        <v>1852</v>
      </c>
      <c r="C923" s="11">
        <v>10</v>
      </c>
      <c r="D923" s="58">
        <v>3</v>
      </c>
      <c r="G923" s="11"/>
    </row>
    <row r="924" spans="1:7" ht="12">
      <c r="A924" s="10" t="s">
        <v>1853</v>
      </c>
      <c r="B924" s="10" t="s">
        <v>1854</v>
      </c>
      <c r="C924" s="11">
        <v>7.2</v>
      </c>
      <c r="D924" s="58">
        <v>2</v>
      </c>
      <c r="G924" s="11"/>
    </row>
    <row r="925" spans="1:7" ht="12">
      <c r="A925" s="10" t="s">
        <v>1855</v>
      </c>
      <c r="B925" s="10" t="s">
        <v>1856</v>
      </c>
      <c r="C925" s="11">
        <v>4.8</v>
      </c>
      <c r="D925" s="58">
        <v>1</v>
      </c>
      <c r="G925" s="11"/>
    </row>
    <row r="926" spans="1:7" ht="12">
      <c r="A926" s="10" t="s">
        <v>1857</v>
      </c>
      <c r="B926" s="10" t="s">
        <v>1858</v>
      </c>
      <c r="C926" s="11">
        <v>7.5</v>
      </c>
      <c r="D926" s="58">
        <v>2</v>
      </c>
      <c r="G926" s="11"/>
    </row>
    <row r="927" spans="1:7" ht="12">
      <c r="A927" s="10" t="s">
        <v>1859</v>
      </c>
      <c r="B927" s="10" t="s">
        <v>1860</v>
      </c>
      <c r="C927" s="11">
        <v>5.2</v>
      </c>
      <c r="D927" s="58">
        <v>2</v>
      </c>
      <c r="G927" s="11"/>
    </row>
    <row r="928" spans="1:7" ht="12">
      <c r="A928" s="10" t="s">
        <v>1861</v>
      </c>
      <c r="B928" s="10" t="s">
        <v>1862</v>
      </c>
      <c r="C928" s="11">
        <v>7.7</v>
      </c>
      <c r="D928" s="58">
        <v>2</v>
      </c>
      <c r="G928" s="11"/>
    </row>
    <row r="929" spans="1:7" ht="12">
      <c r="A929" s="10" t="s">
        <v>1863</v>
      </c>
      <c r="B929" s="10" t="s">
        <v>1864</v>
      </c>
      <c r="C929" s="11">
        <v>7.3</v>
      </c>
      <c r="D929" s="58">
        <v>2</v>
      </c>
      <c r="G929" s="11"/>
    </row>
    <row r="930" spans="1:7" ht="12">
      <c r="A930" s="10" t="s">
        <v>1865</v>
      </c>
      <c r="B930" s="10" t="s">
        <v>1866</v>
      </c>
      <c r="C930" s="11">
        <v>10</v>
      </c>
      <c r="D930" s="58">
        <v>3</v>
      </c>
      <c r="G930" s="11"/>
    </row>
    <row r="931" spans="1:7" ht="12">
      <c r="A931" s="10" t="s">
        <v>1867</v>
      </c>
      <c r="B931" s="10" t="s">
        <v>1868</v>
      </c>
      <c r="C931" s="11">
        <v>6.1</v>
      </c>
      <c r="D931" s="58">
        <v>2</v>
      </c>
      <c r="G931" s="11"/>
    </row>
    <row r="932" spans="1:7" ht="12">
      <c r="A932" s="10" t="s">
        <v>1869</v>
      </c>
      <c r="B932" s="10" t="s">
        <v>1870</v>
      </c>
      <c r="C932" s="11">
        <v>6.4</v>
      </c>
      <c r="D932" s="58">
        <v>2</v>
      </c>
      <c r="G932" s="11"/>
    </row>
    <row r="933" spans="1:7" ht="12">
      <c r="A933" s="10" t="s">
        <v>1871</v>
      </c>
      <c r="B933" s="10" t="s">
        <v>1872</v>
      </c>
      <c r="C933" s="11">
        <v>4.9</v>
      </c>
      <c r="D933" s="58">
        <v>1</v>
      </c>
      <c r="G933" s="11"/>
    </row>
    <row r="934" spans="1:7" ht="12">
      <c r="A934" s="10" t="s">
        <v>1873</v>
      </c>
      <c r="B934" s="10" t="s">
        <v>1874</v>
      </c>
      <c r="C934" s="11">
        <v>8</v>
      </c>
      <c r="D934" s="58">
        <v>2</v>
      </c>
      <c r="G934" s="11"/>
    </row>
    <row r="935" spans="1:7" ht="12">
      <c r="A935" s="10" t="s">
        <v>1875</v>
      </c>
      <c r="B935" s="10" t="s">
        <v>1876</v>
      </c>
      <c r="C935" s="11">
        <v>5.5</v>
      </c>
      <c r="D935" s="58">
        <v>2</v>
      </c>
      <c r="G935" s="11"/>
    </row>
    <row r="936" spans="1:7" ht="12">
      <c r="A936" s="10" t="s">
        <v>1877</v>
      </c>
      <c r="B936" s="10" t="s">
        <v>1878</v>
      </c>
      <c r="C936" s="11">
        <v>14.5</v>
      </c>
      <c r="D936" s="58">
        <v>3</v>
      </c>
      <c r="G936" s="11"/>
    </row>
    <row r="937" spans="1:7" ht="12">
      <c r="A937" s="10" t="s">
        <v>1879</v>
      </c>
      <c r="B937" s="10" t="s">
        <v>1880</v>
      </c>
      <c r="C937" s="11">
        <v>14</v>
      </c>
      <c r="D937" s="58">
        <v>3</v>
      </c>
      <c r="G937" s="11"/>
    </row>
    <row r="938" spans="1:7" ht="12">
      <c r="A938" s="10" t="s">
        <v>1881</v>
      </c>
      <c r="B938" s="10" t="s">
        <v>1882</v>
      </c>
      <c r="C938" s="11">
        <v>5</v>
      </c>
      <c r="D938" s="58">
        <v>2</v>
      </c>
      <c r="G938" s="11"/>
    </row>
    <row r="939" spans="1:7" ht="12">
      <c r="A939" s="10" t="s">
        <v>1883</v>
      </c>
      <c r="B939" s="10" t="s">
        <v>1884</v>
      </c>
      <c r="C939" s="11">
        <v>5.4</v>
      </c>
      <c r="D939" s="58">
        <v>2</v>
      </c>
      <c r="G939" s="11"/>
    </row>
    <row r="940" spans="1:7" ht="12">
      <c r="A940" s="10" t="s">
        <v>1885</v>
      </c>
      <c r="B940" s="10" t="s">
        <v>1886</v>
      </c>
      <c r="C940" s="11">
        <v>4.4</v>
      </c>
      <c r="D940" s="58">
        <v>1</v>
      </c>
      <c r="G940" s="11"/>
    </row>
    <row r="941" spans="1:7" ht="12">
      <c r="A941" s="10" t="s">
        <v>1887</v>
      </c>
      <c r="B941" s="10" t="s">
        <v>1888</v>
      </c>
      <c r="C941" s="11">
        <v>5.4</v>
      </c>
      <c r="D941" s="58">
        <v>2</v>
      </c>
      <c r="G941" s="11"/>
    </row>
    <row r="942" spans="1:7" ht="12">
      <c r="A942" s="10" t="s">
        <v>1889</v>
      </c>
      <c r="B942" s="10" t="s">
        <v>1890</v>
      </c>
      <c r="C942" s="11">
        <v>8.1</v>
      </c>
      <c r="D942" s="58">
        <v>2</v>
      </c>
      <c r="G942" s="11"/>
    </row>
    <row r="943" spans="1:7" ht="12">
      <c r="A943" s="10" t="s">
        <v>1891</v>
      </c>
      <c r="B943" s="10" t="s">
        <v>1892</v>
      </c>
      <c r="C943" s="11">
        <v>7.1</v>
      </c>
      <c r="D943" s="58">
        <v>2</v>
      </c>
      <c r="G943" s="11"/>
    </row>
    <row r="944" spans="1:7" ht="12">
      <c r="A944" s="10" t="s">
        <v>1893</v>
      </c>
      <c r="B944" s="10" t="s">
        <v>1894</v>
      </c>
      <c r="C944" s="11">
        <v>7.7</v>
      </c>
      <c r="D944" s="58">
        <v>2</v>
      </c>
      <c r="G944" s="11"/>
    </row>
    <row r="945" spans="1:7" ht="12">
      <c r="A945" s="10" t="s">
        <v>1895</v>
      </c>
      <c r="B945" s="10" t="s">
        <v>1896</v>
      </c>
      <c r="C945" s="11">
        <v>22.9</v>
      </c>
      <c r="D945" s="58">
        <v>4</v>
      </c>
      <c r="G945" s="11"/>
    </row>
    <row r="946" spans="1:7" ht="12">
      <c r="A946" s="10" t="s">
        <v>1897</v>
      </c>
      <c r="B946" s="10" t="s">
        <v>1898</v>
      </c>
      <c r="C946" s="11">
        <v>20.9</v>
      </c>
      <c r="D946" s="58">
        <v>4</v>
      </c>
      <c r="G946" s="11"/>
    </row>
    <row r="947" spans="1:7" ht="12">
      <c r="A947" s="10" t="s">
        <v>1899</v>
      </c>
      <c r="B947" s="10" t="s">
        <v>1900</v>
      </c>
      <c r="C947" s="11">
        <v>19.9</v>
      </c>
      <c r="D947" s="58">
        <v>3</v>
      </c>
      <c r="G947" s="11"/>
    </row>
    <row r="948" spans="1:7" ht="12">
      <c r="A948" s="10" t="s">
        <v>1901</v>
      </c>
      <c r="B948" s="10" t="s">
        <v>1902</v>
      </c>
      <c r="C948" s="11">
        <v>16.3</v>
      </c>
      <c r="D948" s="58">
        <v>3</v>
      </c>
      <c r="G948" s="11"/>
    </row>
    <row r="949" spans="1:7" ht="12">
      <c r="A949" s="10" t="s">
        <v>1903</v>
      </c>
      <c r="B949" s="10" t="s">
        <v>1904</v>
      </c>
      <c r="C949" s="11">
        <v>21.6</v>
      </c>
      <c r="D949" s="58">
        <v>4</v>
      </c>
      <c r="G949" s="11"/>
    </row>
    <row r="950" spans="1:7" ht="12">
      <c r="A950" s="10" t="s">
        <v>1905</v>
      </c>
      <c r="B950" s="10" t="s">
        <v>1906</v>
      </c>
      <c r="C950" s="11">
        <v>18.2</v>
      </c>
      <c r="D950" s="58">
        <v>3</v>
      </c>
      <c r="G950" s="11"/>
    </row>
    <row r="951" spans="1:7" ht="12">
      <c r="A951" s="10" t="s">
        <v>1907</v>
      </c>
      <c r="B951" s="10" t="s">
        <v>1908</v>
      </c>
      <c r="C951" s="11">
        <v>23.9</v>
      </c>
      <c r="D951" s="58">
        <v>4</v>
      </c>
      <c r="G951" s="11"/>
    </row>
    <row r="952" spans="1:7" ht="12">
      <c r="A952" s="10" t="s">
        <v>1909</v>
      </c>
      <c r="B952" s="10" t="s">
        <v>1910</v>
      </c>
      <c r="C952" s="11">
        <v>23.5</v>
      </c>
      <c r="D952" s="58">
        <v>4</v>
      </c>
      <c r="G952" s="11"/>
    </row>
    <row r="953" spans="1:7" ht="12">
      <c r="A953" s="10" t="s">
        <v>1911</v>
      </c>
      <c r="B953" s="10" t="s">
        <v>1912</v>
      </c>
      <c r="C953" s="11">
        <v>21.4</v>
      </c>
      <c r="D953" s="58">
        <v>4</v>
      </c>
      <c r="G953" s="11"/>
    </row>
    <row r="954" spans="1:7" ht="12">
      <c r="A954" s="10" t="s">
        <v>1913</v>
      </c>
      <c r="B954" s="10" t="s">
        <v>1914</v>
      </c>
      <c r="C954" s="11">
        <v>18.2</v>
      </c>
      <c r="D954" s="58">
        <v>3</v>
      </c>
      <c r="G954" s="11"/>
    </row>
    <row r="955" spans="1:7" ht="12">
      <c r="A955" s="10" t="s">
        <v>1915</v>
      </c>
      <c r="B955" s="10" t="s">
        <v>1916</v>
      </c>
      <c r="C955" s="11">
        <v>14.9</v>
      </c>
      <c r="D955" s="58">
        <v>3</v>
      </c>
      <c r="G955" s="11"/>
    </row>
    <row r="956" spans="1:7" ht="12">
      <c r="A956" s="10" t="s">
        <v>1917</v>
      </c>
      <c r="B956" s="10" t="s">
        <v>1918</v>
      </c>
      <c r="C956" s="11">
        <v>19.4</v>
      </c>
      <c r="D956" s="58">
        <v>3</v>
      </c>
      <c r="G956" s="11"/>
    </row>
    <row r="957" spans="1:7" ht="12">
      <c r="A957" s="10" t="s">
        <v>1919</v>
      </c>
      <c r="B957" s="10" t="s">
        <v>1920</v>
      </c>
      <c r="C957" s="11">
        <v>25.5</v>
      </c>
      <c r="D957" s="58">
        <v>4</v>
      </c>
      <c r="G957" s="11"/>
    </row>
    <row r="958" spans="1:7" ht="12">
      <c r="A958" s="10" t="s">
        <v>1921</v>
      </c>
      <c r="B958" s="10" t="s">
        <v>1922</v>
      </c>
      <c r="C958" s="11">
        <v>17.3</v>
      </c>
      <c r="D958" s="58">
        <v>3</v>
      </c>
      <c r="G958" s="11"/>
    </row>
    <row r="959" spans="1:7" ht="12">
      <c r="A959" s="10" t="s">
        <v>1923</v>
      </c>
      <c r="B959" s="10" t="s">
        <v>1924</v>
      </c>
      <c r="C959" s="11">
        <v>14.9</v>
      </c>
      <c r="D959" s="58">
        <v>3</v>
      </c>
      <c r="G959" s="11"/>
    </row>
    <row r="960" spans="1:7" ht="12">
      <c r="A960" s="10" t="s">
        <v>1925</v>
      </c>
      <c r="B960" s="10" t="s">
        <v>1926</v>
      </c>
      <c r="C960" s="11">
        <v>25.8</v>
      </c>
      <c r="D960" s="58">
        <v>4</v>
      </c>
      <c r="G960" s="11"/>
    </row>
    <row r="961" spans="1:7" ht="12">
      <c r="A961" s="10" t="s">
        <v>1927</v>
      </c>
      <c r="B961" s="10" t="s">
        <v>1928</v>
      </c>
      <c r="C961" s="11">
        <v>18.6</v>
      </c>
      <c r="D961" s="58">
        <v>3</v>
      </c>
      <c r="G961" s="11"/>
    </row>
    <row r="962" spans="1:7" ht="12">
      <c r="A962" s="10" t="s">
        <v>1929</v>
      </c>
      <c r="B962" s="10" t="s">
        <v>1930</v>
      </c>
      <c r="C962" s="11">
        <v>15.4</v>
      </c>
      <c r="D962" s="58">
        <v>3</v>
      </c>
      <c r="G962" s="11"/>
    </row>
    <row r="963" spans="1:7" ht="12">
      <c r="A963" s="10" t="s">
        <v>1931</v>
      </c>
      <c r="B963" s="10" t="s">
        <v>1932</v>
      </c>
      <c r="C963" s="11">
        <v>16.7</v>
      </c>
      <c r="D963" s="58">
        <v>3</v>
      </c>
      <c r="G963" s="11"/>
    </row>
    <row r="964" spans="1:7" ht="12">
      <c r="A964" s="10" t="s">
        <v>1933</v>
      </c>
      <c r="B964" s="10" t="s">
        <v>1934</v>
      </c>
      <c r="C964" s="11">
        <v>19.6</v>
      </c>
      <c r="D964" s="58">
        <v>3</v>
      </c>
      <c r="G964" s="11"/>
    </row>
    <row r="965" spans="1:7" ht="12">
      <c r="A965" s="10" t="s">
        <v>1935</v>
      </c>
      <c r="B965" s="10" t="s">
        <v>1936</v>
      </c>
      <c r="C965" s="11">
        <v>14.4</v>
      </c>
      <c r="D965" s="58">
        <v>3</v>
      </c>
      <c r="G965" s="11"/>
    </row>
    <row r="966" spans="1:7" ht="12">
      <c r="A966" s="10" t="s">
        <v>1937</v>
      </c>
      <c r="B966" s="10" t="s">
        <v>1938</v>
      </c>
      <c r="C966" s="11">
        <v>13.8</v>
      </c>
      <c r="D966" s="58">
        <v>3</v>
      </c>
      <c r="G966" s="11"/>
    </row>
    <row r="967" spans="1:7" ht="12">
      <c r="A967" s="10" t="s">
        <v>1939</v>
      </c>
      <c r="B967" s="10" t="s">
        <v>1940</v>
      </c>
      <c r="C967" s="11">
        <v>15.8</v>
      </c>
      <c r="D967" s="58">
        <v>3</v>
      </c>
      <c r="G967" s="11"/>
    </row>
    <row r="968" spans="1:7" ht="12">
      <c r="A968" s="10" t="s">
        <v>1941</v>
      </c>
      <c r="B968" s="10" t="s">
        <v>1942</v>
      </c>
      <c r="C968" s="11">
        <v>16.3</v>
      </c>
      <c r="D968" s="58">
        <v>3</v>
      </c>
      <c r="G968" s="11"/>
    </row>
    <row r="969" spans="1:7" ht="12">
      <c r="A969" s="10" t="s">
        <v>1943</v>
      </c>
      <c r="B969" s="10" t="s">
        <v>1944</v>
      </c>
      <c r="C969" s="11">
        <v>21.6</v>
      </c>
      <c r="D969" s="58">
        <v>4</v>
      </c>
      <c r="G969" s="11"/>
    </row>
    <row r="970" spans="1:7" ht="12">
      <c r="A970" s="10" t="s">
        <v>1945</v>
      </c>
      <c r="B970" s="10" t="s">
        <v>1946</v>
      </c>
      <c r="C970" s="11">
        <v>19.7</v>
      </c>
      <c r="D970" s="58">
        <v>3</v>
      </c>
      <c r="G970" s="11"/>
    </row>
    <row r="971" spans="1:7" ht="12">
      <c r="A971" s="10" t="s">
        <v>1947</v>
      </c>
      <c r="B971" s="10" t="s">
        <v>1948</v>
      </c>
      <c r="C971" s="11">
        <v>29.5</v>
      </c>
      <c r="D971" s="58">
        <v>4</v>
      </c>
      <c r="G971" s="11"/>
    </row>
    <row r="972" spans="1:7" ht="12">
      <c r="A972" s="10" t="s">
        <v>1949</v>
      </c>
      <c r="B972" s="10" t="s">
        <v>1950</v>
      </c>
      <c r="C972" s="11">
        <v>17.1</v>
      </c>
      <c r="D972" s="58">
        <v>3</v>
      </c>
      <c r="G972" s="11"/>
    </row>
    <row r="973" spans="1:7" ht="12">
      <c r="A973" s="10" t="s">
        <v>1951</v>
      </c>
      <c r="B973" s="10" t="s">
        <v>1952</v>
      </c>
      <c r="C973" s="11">
        <v>25.7</v>
      </c>
      <c r="D973" s="58">
        <v>4</v>
      </c>
      <c r="G973" s="11"/>
    </row>
    <row r="974" spans="1:7" ht="12">
      <c r="A974" s="10" t="s">
        <v>1953</v>
      </c>
      <c r="B974" s="10" t="s">
        <v>1954</v>
      </c>
      <c r="C974" s="11">
        <v>17.8</v>
      </c>
      <c r="D974" s="58">
        <v>3</v>
      </c>
      <c r="G974" s="11"/>
    </row>
    <row r="975" spans="1:28" ht="12">
      <c r="A975" s="10" t="s">
        <v>1955</v>
      </c>
      <c r="B975" s="10" t="s">
        <v>1956</v>
      </c>
      <c r="C975" s="11">
        <v>17</v>
      </c>
      <c r="D975" s="58">
        <v>3</v>
      </c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2"/>
      <c r="R975" s="172"/>
      <c r="S975" s="172"/>
      <c r="T975" s="172"/>
      <c r="U975" s="172"/>
      <c r="V975" s="172"/>
      <c r="W975" s="172"/>
      <c r="X975" s="172"/>
      <c r="Y975" s="172"/>
      <c r="Z975" s="172"/>
      <c r="AA975" s="172"/>
      <c r="AB975" s="172"/>
    </row>
    <row r="976" spans="1:28" ht="12">
      <c r="A976" s="10" t="s">
        <v>1957</v>
      </c>
      <c r="B976" s="10" t="s">
        <v>1958</v>
      </c>
      <c r="C976" s="11">
        <v>21.7</v>
      </c>
      <c r="D976" s="58">
        <v>4</v>
      </c>
      <c r="G976" s="148"/>
      <c r="H976" s="172"/>
      <c r="I976" s="172"/>
      <c r="J976" s="172"/>
      <c r="K976" s="172"/>
      <c r="L976" s="172"/>
      <c r="M976" s="172"/>
      <c r="N976" s="172"/>
      <c r="O976" s="172"/>
      <c r="P976" s="172"/>
      <c r="Q976" s="172"/>
      <c r="R976" s="172"/>
      <c r="S976" s="148"/>
      <c r="T976" s="172"/>
      <c r="U976" s="172"/>
      <c r="V976" s="172"/>
      <c r="W976" s="172"/>
      <c r="X976" s="172"/>
      <c r="Y976" s="172"/>
      <c r="Z976" s="172"/>
      <c r="AA976" s="172"/>
      <c r="AB976" s="172"/>
    </row>
    <row r="977" spans="1:28" ht="12">
      <c r="A977" s="10" t="s">
        <v>1959</v>
      </c>
      <c r="B977" s="10" t="s">
        <v>1960</v>
      </c>
      <c r="C977" s="11">
        <v>25.2</v>
      </c>
      <c r="D977" s="58">
        <v>4</v>
      </c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2"/>
      <c r="R977" s="172"/>
      <c r="S977" s="172"/>
      <c r="T977" s="172"/>
      <c r="U977" s="172"/>
      <c r="V977" s="172"/>
      <c r="W977" s="172"/>
      <c r="X977" s="172"/>
      <c r="Y977" s="172"/>
      <c r="Z977" s="172"/>
      <c r="AA977" s="172"/>
      <c r="AB977" s="172"/>
    </row>
    <row r="978" spans="1:28" ht="12">
      <c r="A978" s="10" t="s">
        <v>1961</v>
      </c>
      <c r="B978" s="10" t="s">
        <v>1962</v>
      </c>
      <c r="C978" s="11">
        <v>27.8</v>
      </c>
      <c r="D978" s="58">
        <v>4</v>
      </c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  <c r="R978" s="172"/>
      <c r="S978" s="172"/>
      <c r="T978" s="172"/>
      <c r="U978" s="172"/>
      <c r="V978" s="172"/>
      <c r="W978" s="172"/>
      <c r="X978" s="172"/>
      <c r="Y978" s="172"/>
      <c r="Z978" s="172"/>
      <c r="AA978" s="172"/>
      <c r="AB978" s="172"/>
    </row>
    <row r="979" spans="1:28" ht="12">
      <c r="A979" s="10" t="s">
        <v>1963</v>
      </c>
      <c r="B979" s="10" t="s">
        <v>1964</v>
      </c>
      <c r="C979" s="11">
        <v>12.3</v>
      </c>
      <c r="D979" s="58">
        <v>3</v>
      </c>
      <c r="G979" s="148"/>
      <c r="H979" s="172"/>
      <c r="I979" s="172"/>
      <c r="J979" s="173"/>
      <c r="K979" s="174"/>
      <c r="L979" s="172"/>
      <c r="M979" s="173"/>
      <c r="N979" s="172"/>
      <c r="O979" s="172"/>
      <c r="P979" s="172"/>
      <c r="Q979" s="172"/>
      <c r="R979" s="172"/>
      <c r="S979" s="172"/>
      <c r="T979" s="172"/>
      <c r="U979" s="172"/>
      <c r="V979" s="173"/>
      <c r="W979" s="174"/>
      <c r="X979" s="172"/>
      <c r="Y979" s="173"/>
      <c r="Z979" s="172"/>
      <c r="AA979" s="172"/>
      <c r="AB979" s="172"/>
    </row>
    <row r="980" spans="1:28" ht="12">
      <c r="A980" s="172" t="s">
        <v>1965</v>
      </c>
      <c r="B980" s="172" t="s">
        <v>1966</v>
      </c>
      <c r="C980" s="148">
        <v>2.7</v>
      </c>
      <c r="D980" s="175">
        <v>1</v>
      </c>
      <c r="G980" s="148"/>
      <c r="H980" s="172"/>
      <c r="I980" s="172"/>
      <c r="J980" s="172"/>
      <c r="K980" s="172"/>
      <c r="L980" s="172"/>
      <c r="M980" s="148"/>
      <c r="N980" s="172"/>
      <c r="O980" s="172"/>
      <c r="P980" s="172"/>
      <c r="Q980" s="172"/>
      <c r="R980" s="172"/>
      <c r="S980" s="172"/>
      <c r="T980" s="172"/>
      <c r="U980" s="172"/>
      <c r="V980" s="172"/>
      <c r="W980" s="172"/>
      <c r="X980" s="172"/>
      <c r="Y980" s="148"/>
      <c r="Z980" s="172"/>
      <c r="AA980" s="172"/>
      <c r="AB980" s="172"/>
    </row>
    <row r="981" spans="1:28" ht="12">
      <c r="A981" s="172" t="s">
        <v>1967</v>
      </c>
      <c r="B981" s="172" t="s">
        <v>1968</v>
      </c>
      <c r="C981" s="148">
        <v>2.2</v>
      </c>
      <c r="D981" s="175">
        <v>1</v>
      </c>
      <c r="G981" s="148"/>
      <c r="H981" s="172"/>
      <c r="I981" s="172"/>
      <c r="J981" s="172"/>
      <c r="K981" s="172"/>
      <c r="L981" s="172"/>
      <c r="M981" s="148"/>
      <c r="N981" s="172"/>
      <c r="O981" s="172"/>
      <c r="P981" s="172"/>
      <c r="Q981" s="172"/>
      <c r="R981" s="172"/>
      <c r="S981" s="172"/>
      <c r="T981" s="172"/>
      <c r="U981" s="172"/>
      <c r="V981" s="172"/>
      <c r="W981" s="172"/>
      <c r="X981" s="172"/>
      <c r="Y981" s="148"/>
      <c r="Z981" s="172"/>
      <c r="AA981" s="172"/>
      <c r="AB981" s="172"/>
    </row>
    <row r="982" spans="1:28" ht="12">
      <c r="A982" s="172" t="s">
        <v>1969</v>
      </c>
      <c r="B982" s="172" t="s">
        <v>1970</v>
      </c>
      <c r="C982" s="148">
        <v>3.1</v>
      </c>
      <c r="D982" s="175">
        <v>1</v>
      </c>
      <c r="G982" s="148"/>
      <c r="H982" s="172"/>
      <c r="I982" s="172"/>
      <c r="J982" s="172"/>
      <c r="K982" s="172"/>
      <c r="L982" s="172"/>
      <c r="M982" s="148"/>
      <c r="N982" s="172"/>
      <c r="O982" s="172"/>
      <c r="P982" s="172"/>
      <c r="Q982" s="172"/>
      <c r="R982" s="172"/>
      <c r="S982" s="172"/>
      <c r="T982" s="172"/>
      <c r="U982" s="172"/>
      <c r="V982" s="172"/>
      <c r="W982" s="172"/>
      <c r="X982" s="172"/>
      <c r="Y982" s="148"/>
      <c r="Z982" s="172"/>
      <c r="AA982" s="172"/>
      <c r="AB982" s="172"/>
    </row>
    <row r="983" spans="1:28" ht="12">
      <c r="A983" s="172" t="s">
        <v>1971</v>
      </c>
      <c r="B983" s="172" t="s">
        <v>1972</v>
      </c>
      <c r="C983" s="148">
        <v>2.8</v>
      </c>
      <c r="D983" s="175">
        <v>1</v>
      </c>
      <c r="G983" s="148"/>
      <c r="H983" s="172"/>
      <c r="I983" s="172"/>
      <c r="J983" s="172"/>
      <c r="K983" s="172"/>
      <c r="L983" s="172"/>
      <c r="M983" s="148"/>
      <c r="N983" s="172"/>
      <c r="O983" s="172"/>
      <c r="P983" s="172"/>
      <c r="Q983" s="172"/>
      <c r="R983" s="172"/>
      <c r="S983" s="172"/>
      <c r="T983" s="172"/>
      <c r="U983" s="172"/>
      <c r="V983" s="172"/>
      <c r="W983" s="172"/>
      <c r="X983" s="172"/>
      <c r="Y983" s="148"/>
      <c r="Z983" s="172"/>
      <c r="AA983" s="172"/>
      <c r="AB983" s="172"/>
    </row>
    <row r="984" spans="1:28" ht="12">
      <c r="A984" s="172" t="s">
        <v>1973</v>
      </c>
      <c r="B984" s="172" t="s">
        <v>1974</v>
      </c>
      <c r="C984" s="148">
        <v>2.9</v>
      </c>
      <c r="D984" s="175">
        <v>1</v>
      </c>
      <c r="G984" s="148"/>
      <c r="H984" s="172"/>
      <c r="I984" s="172"/>
      <c r="J984" s="172"/>
      <c r="K984" s="172"/>
      <c r="L984" s="172"/>
      <c r="M984" s="148"/>
      <c r="N984" s="172"/>
      <c r="O984" s="172"/>
      <c r="P984" s="172"/>
      <c r="Q984" s="172"/>
      <c r="R984" s="172"/>
      <c r="S984" s="172"/>
      <c r="T984" s="172"/>
      <c r="U984" s="172"/>
      <c r="V984" s="172"/>
      <c r="W984" s="172"/>
      <c r="X984" s="172"/>
      <c r="Y984" s="148"/>
      <c r="Z984" s="172"/>
      <c r="AA984" s="172"/>
      <c r="AB984" s="172"/>
    </row>
    <row r="985" spans="1:28" ht="12">
      <c r="A985" s="172" t="s">
        <v>1975</v>
      </c>
      <c r="B985" s="172" t="s">
        <v>1976</v>
      </c>
      <c r="C985" s="148">
        <v>2.4</v>
      </c>
      <c r="D985" s="175">
        <v>1</v>
      </c>
      <c r="G985" s="148"/>
      <c r="H985" s="172"/>
      <c r="I985" s="172"/>
      <c r="J985" s="172"/>
      <c r="K985" s="172"/>
      <c r="L985" s="172"/>
      <c r="M985" s="148"/>
      <c r="N985" s="172"/>
      <c r="O985" s="172"/>
      <c r="P985" s="172"/>
      <c r="Q985" s="172"/>
      <c r="R985" s="172"/>
      <c r="S985" s="172"/>
      <c r="T985" s="172"/>
      <c r="U985" s="172"/>
      <c r="V985" s="172"/>
      <c r="W985" s="172"/>
      <c r="X985" s="172"/>
      <c r="Y985" s="148"/>
      <c r="Z985" s="172"/>
      <c r="AA985" s="172"/>
      <c r="AB985" s="172"/>
    </row>
    <row r="986" spans="1:28" ht="12">
      <c r="A986" s="172" t="s">
        <v>1977</v>
      </c>
      <c r="B986" s="172" t="s">
        <v>1978</v>
      </c>
      <c r="C986" s="148">
        <v>2.9</v>
      </c>
      <c r="D986" s="175">
        <v>1</v>
      </c>
      <c r="G986" s="148"/>
      <c r="H986" s="172"/>
      <c r="I986" s="172"/>
      <c r="J986" s="172"/>
      <c r="K986" s="172"/>
      <c r="L986" s="172"/>
      <c r="M986" s="148"/>
      <c r="N986" s="172"/>
      <c r="O986" s="172"/>
      <c r="P986" s="172"/>
      <c r="Q986" s="172"/>
      <c r="R986" s="172"/>
      <c r="S986" s="172"/>
      <c r="T986" s="172"/>
      <c r="U986" s="172"/>
      <c r="V986" s="172"/>
      <c r="W986" s="172"/>
      <c r="X986" s="172"/>
      <c r="Y986" s="148"/>
      <c r="Z986" s="172"/>
      <c r="AA986" s="172"/>
      <c r="AB986" s="172"/>
    </row>
    <row r="987" spans="1:28" ht="12">
      <c r="A987" s="172" t="s">
        <v>1979</v>
      </c>
      <c r="B987" s="172" t="s">
        <v>1980</v>
      </c>
      <c r="C987" s="148">
        <v>3.8</v>
      </c>
      <c r="D987" s="175">
        <v>1</v>
      </c>
      <c r="G987" s="148"/>
      <c r="H987" s="172"/>
      <c r="I987" s="172"/>
      <c r="J987" s="172"/>
      <c r="K987" s="172"/>
      <c r="L987" s="172"/>
      <c r="M987" s="148"/>
      <c r="N987" s="172"/>
      <c r="O987" s="172"/>
      <c r="P987" s="172"/>
      <c r="Q987" s="172"/>
      <c r="R987" s="172"/>
      <c r="S987" s="172"/>
      <c r="T987" s="172"/>
      <c r="U987" s="172"/>
      <c r="V987" s="172"/>
      <c r="W987" s="172"/>
      <c r="X987" s="172"/>
      <c r="Y987" s="148"/>
      <c r="Z987" s="172"/>
      <c r="AA987" s="172"/>
      <c r="AB987" s="172"/>
    </row>
    <row r="988" spans="1:28" ht="12">
      <c r="A988" s="172" t="s">
        <v>1981</v>
      </c>
      <c r="B988" s="172" t="s">
        <v>1982</v>
      </c>
      <c r="C988" s="148">
        <v>2.9</v>
      </c>
      <c r="D988" s="175">
        <v>1</v>
      </c>
      <c r="G988" s="148"/>
      <c r="H988" s="172"/>
      <c r="I988" s="172"/>
      <c r="J988" s="172"/>
      <c r="K988" s="172"/>
      <c r="L988" s="172"/>
      <c r="M988" s="148"/>
      <c r="N988" s="172"/>
      <c r="O988" s="172"/>
      <c r="P988" s="172"/>
      <c r="Q988" s="172"/>
      <c r="R988" s="172"/>
      <c r="S988" s="172"/>
      <c r="T988" s="172"/>
      <c r="U988" s="172"/>
      <c r="V988" s="172"/>
      <c r="W988" s="172"/>
      <c r="X988" s="172"/>
      <c r="Y988" s="148"/>
      <c r="Z988" s="172"/>
      <c r="AA988" s="172"/>
      <c r="AB988" s="172"/>
    </row>
    <row r="989" spans="1:28" ht="12">
      <c r="A989" s="172" t="s">
        <v>1983</v>
      </c>
      <c r="B989" s="172" t="s">
        <v>1984</v>
      </c>
      <c r="C989" s="148">
        <v>2.6</v>
      </c>
      <c r="D989" s="175">
        <v>1</v>
      </c>
      <c r="G989" s="148"/>
      <c r="H989" s="172"/>
      <c r="I989" s="172"/>
      <c r="J989" s="172"/>
      <c r="K989" s="172"/>
      <c r="L989" s="172"/>
      <c r="M989" s="148"/>
      <c r="N989" s="172"/>
      <c r="O989" s="172"/>
      <c r="P989" s="172"/>
      <c r="Q989" s="172"/>
      <c r="R989" s="172"/>
      <c r="S989" s="172"/>
      <c r="T989" s="172"/>
      <c r="U989" s="172"/>
      <c r="V989" s="172"/>
      <c r="W989" s="172"/>
      <c r="X989" s="172"/>
      <c r="Y989" s="148"/>
      <c r="Z989" s="172"/>
      <c r="AA989" s="172"/>
      <c r="AB989" s="172"/>
    </row>
    <row r="990" spans="1:28" ht="12">
      <c r="A990" s="172" t="s">
        <v>1985</v>
      </c>
      <c r="B990" s="172" t="s">
        <v>1986</v>
      </c>
      <c r="C990" s="148">
        <v>2.8</v>
      </c>
      <c r="D990" s="175">
        <v>1</v>
      </c>
      <c r="G990" s="148"/>
      <c r="H990" s="172"/>
      <c r="I990" s="172"/>
      <c r="J990" s="172"/>
      <c r="K990" s="172"/>
      <c r="L990" s="172"/>
      <c r="M990" s="148"/>
      <c r="N990" s="172"/>
      <c r="O990" s="172"/>
      <c r="P990" s="172"/>
      <c r="Q990" s="172"/>
      <c r="R990" s="172"/>
      <c r="S990" s="172"/>
      <c r="T990" s="172"/>
      <c r="U990" s="172"/>
      <c r="V990" s="172"/>
      <c r="W990" s="172"/>
      <c r="X990" s="172"/>
      <c r="Y990" s="148"/>
      <c r="Z990" s="172"/>
      <c r="AA990" s="172"/>
      <c r="AB990" s="172"/>
    </row>
    <row r="991" spans="1:28" ht="12">
      <c r="A991" s="172" t="s">
        <v>1987</v>
      </c>
      <c r="B991" s="172" t="s">
        <v>1988</v>
      </c>
      <c r="C991" s="148">
        <v>3.3</v>
      </c>
      <c r="D991" s="175">
        <v>1</v>
      </c>
      <c r="G991" s="148"/>
      <c r="H991" s="172"/>
      <c r="I991" s="172"/>
      <c r="J991" s="172"/>
      <c r="K991" s="172"/>
      <c r="L991" s="172"/>
      <c r="M991" s="148"/>
      <c r="N991" s="172"/>
      <c r="O991" s="172"/>
      <c r="P991" s="172"/>
      <c r="Q991" s="172"/>
      <c r="R991" s="172"/>
      <c r="S991" s="172"/>
      <c r="T991" s="172"/>
      <c r="U991" s="172"/>
      <c r="V991" s="172"/>
      <c r="W991" s="172"/>
      <c r="X991" s="172"/>
      <c r="Y991" s="148"/>
      <c r="Z991" s="172"/>
      <c r="AA991" s="172"/>
      <c r="AB991" s="172"/>
    </row>
    <row r="992" spans="1:28" ht="12">
      <c r="A992" s="172" t="s">
        <v>1989</v>
      </c>
      <c r="B992" s="172" t="s">
        <v>1990</v>
      </c>
      <c r="C992" s="148">
        <v>2.6</v>
      </c>
      <c r="D992" s="175">
        <v>1</v>
      </c>
      <c r="G992" s="148"/>
      <c r="H992" s="172"/>
      <c r="I992" s="172"/>
      <c r="J992" s="172"/>
      <c r="K992" s="172"/>
      <c r="L992" s="172"/>
      <c r="M992" s="148"/>
      <c r="N992" s="172"/>
      <c r="O992" s="172"/>
      <c r="P992" s="172"/>
      <c r="Q992" s="172"/>
      <c r="R992" s="172"/>
      <c r="S992" s="172"/>
      <c r="T992" s="172"/>
      <c r="U992" s="172"/>
      <c r="V992" s="172"/>
      <c r="W992" s="172"/>
      <c r="X992" s="172"/>
      <c r="Y992" s="148"/>
      <c r="Z992" s="172"/>
      <c r="AA992" s="172"/>
      <c r="AB992" s="172"/>
    </row>
    <row r="993" spans="1:28" ht="12">
      <c r="A993" s="172" t="s">
        <v>1991</v>
      </c>
      <c r="B993" s="172" t="s">
        <v>1992</v>
      </c>
      <c r="C993" s="148">
        <v>2.7</v>
      </c>
      <c r="D993" s="175">
        <v>1</v>
      </c>
      <c r="G993" s="148"/>
      <c r="H993" s="172"/>
      <c r="I993" s="172"/>
      <c r="J993" s="172"/>
      <c r="K993" s="172"/>
      <c r="L993" s="172"/>
      <c r="M993" s="148"/>
      <c r="N993" s="172"/>
      <c r="O993" s="172"/>
      <c r="P993" s="172"/>
      <c r="Q993" s="172"/>
      <c r="R993" s="172"/>
      <c r="S993" s="172"/>
      <c r="T993" s="172"/>
      <c r="U993" s="172"/>
      <c r="V993" s="172"/>
      <c r="W993" s="172"/>
      <c r="X993" s="172"/>
      <c r="Y993" s="148"/>
      <c r="Z993" s="172"/>
      <c r="AA993" s="172"/>
      <c r="AB993" s="172"/>
    </row>
    <row r="994" spans="1:28" ht="12">
      <c r="A994" s="172" t="s">
        <v>1993</v>
      </c>
      <c r="B994" s="172" t="s">
        <v>1994</v>
      </c>
      <c r="C994" s="148">
        <v>1.8</v>
      </c>
      <c r="D994" s="175">
        <v>1</v>
      </c>
      <c r="G994" s="148"/>
      <c r="H994" s="172"/>
      <c r="I994" s="172"/>
      <c r="J994" s="172"/>
      <c r="K994" s="172"/>
      <c r="L994" s="172"/>
      <c r="M994" s="148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48"/>
      <c r="Z994" s="172"/>
      <c r="AA994" s="172"/>
      <c r="AB994" s="172"/>
    </row>
    <row r="995" spans="1:28" ht="12">
      <c r="A995" s="172" t="s">
        <v>1995</v>
      </c>
      <c r="B995" s="172" t="s">
        <v>1996</v>
      </c>
      <c r="C995" s="148">
        <v>2.9</v>
      </c>
      <c r="D995" s="175">
        <v>1</v>
      </c>
      <c r="G995" s="148"/>
      <c r="H995" s="172"/>
      <c r="I995" s="172"/>
      <c r="J995" s="172"/>
      <c r="K995" s="172"/>
      <c r="L995" s="172"/>
      <c r="M995" s="148"/>
      <c r="N995" s="172"/>
      <c r="O995" s="172"/>
      <c r="P995" s="172"/>
      <c r="Q995" s="172"/>
      <c r="R995" s="172"/>
      <c r="S995" s="172"/>
      <c r="T995" s="172"/>
      <c r="U995" s="172"/>
      <c r="V995" s="172"/>
      <c r="W995" s="172"/>
      <c r="X995" s="172"/>
      <c r="Y995" s="148"/>
      <c r="Z995" s="172"/>
      <c r="AA995" s="172"/>
      <c r="AB995" s="172"/>
    </row>
    <row r="996" spans="1:28" ht="12">
      <c r="A996" s="172" t="s">
        <v>1997</v>
      </c>
      <c r="B996" s="172" t="s">
        <v>1998</v>
      </c>
      <c r="C996" s="148">
        <v>2.7</v>
      </c>
      <c r="D996" s="175">
        <v>1</v>
      </c>
      <c r="G996" s="148"/>
      <c r="H996" s="172"/>
      <c r="I996" s="172"/>
      <c r="J996" s="172"/>
      <c r="K996" s="172"/>
      <c r="L996" s="172"/>
      <c r="M996" s="148"/>
      <c r="N996" s="172"/>
      <c r="O996" s="172"/>
      <c r="P996" s="172"/>
      <c r="Q996" s="172"/>
      <c r="R996" s="172"/>
      <c r="S996" s="172"/>
      <c r="T996" s="172"/>
      <c r="U996" s="172"/>
      <c r="V996" s="172"/>
      <c r="W996" s="172"/>
      <c r="X996" s="172"/>
      <c r="Y996" s="148"/>
      <c r="Z996" s="172"/>
      <c r="AA996" s="172"/>
      <c r="AB996" s="172"/>
    </row>
    <row r="997" spans="1:28" ht="12">
      <c r="A997" s="172" t="s">
        <v>1999</v>
      </c>
      <c r="B997" s="172" t="s">
        <v>2000</v>
      </c>
      <c r="C997" s="148">
        <v>2.5</v>
      </c>
      <c r="D997" s="175">
        <v>1</v>
      </c>
      <c r="G997" s="148"/>
      <c r="H997" s="172"/>
      <c r="I997" s="172"/>
      <c r="J997" s="172"/>
      <c r="K997" s="172"/>
      <c r="L997" s="172"/>
      <c r="M997" s="148"/>
      <c r="N997" s="172"/>
      <c r="O997" s="172"/>
      <c r="P997" s="172"/>
      <c r="Q997" s="172"/>
      <c r="R997" s="172"/>
      <c r="S997" s="172"/>
      <c r="T997" s="172"/>
      <c r="U997" s="172"/>
      <c r="V997" s="172"/>
      <c r="W997" s="172"/>
      <c r="X997" s="172"/>
      <c r="Y997" s="148"/>
      <c r="Z997" s="172"/>
      <c r="AA997" s="172"/>
      <c r="AB997" s="172"/>
    </row>
    <row r="998" spans="1:28" ht="12">
      <c r="A998" s="172" t="s">
        <v>2001</v>
      </c>
      <c r="B998" s="172" t="s">
        <v>2002</v>
      </c>
      <c r="C998" s="148">
        <v>1.2</v>
      </c>
      <c r="D998" s="175">
        <v>1</v>
      </c>
      <c r="G998" s="148"/>
      <c r="H998" s="172"/>
      <c r="I998" s="172"/>
      <c r="J998" s="172"/>
      <c r="K998" s="172"/>
      <c r="L998" s="172"/>
      <c r="M998" s="148"/>
      <c r="N998" s="172"/>
      <c r="O998" s="172"/>
      <c r="P998" s="172"/>
      <c r="Q998" s="172"/>
      <c r="R998" s="172"/>
      <c r="S998" s="172"/>
      <c r="T998" s="172"/>
      <c r="U998" s="172"/>
      <c r="V998" s="172"/>
      <c r="W998" s="172"/>
      <c r="X998" s="172"/>
      <c r="Y998" s="148"/>
      <c r="Z998" s="172"/>
      <c r="AA998" s="172"/>
      <c r="AB998" s="172"/>
    </row>
    <row r="999" spans="1:28" ht="12">
      <c r="A999" s="172" t="s">
        <v>2003</v>
      </c>
      <c r="B999" s="172" t="s">
        <v>2004</v>
      </c>
      <c r="C999" s="148">
        <v>1.9</v>
      </c>
      <c r="D999" s="175">
        <v>1</v>
      </c>
      <c r="G999" s="148"/>
      <c r="H999" s="172"/>
      <c r="I999" s="172"/>
      <c r="J999" s="172"/>
      <c r="K999" s="172"/>
      <c r="L999" s="172"/>
      <c r="M999" s="148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48"/>
      <c r="Z999" s="172"/>
      <c r="AA999" s="172"/>
      <c r="AB999" s="172"/>
    </row>
    <row r="1000" spans="1:28" ht="12">
      <c r="A1000" s="172" t="s">
        <v>2005</v>
      </c>
      <c r="B1000" s="172" t="s">
        <v>2006</v>
      </c>
      <c r="C1000" s="148">
        <v>1.8</v>
      </c>
      <c r="D1000" s="175">
        <v>1</v>
      </c>
      <c r="G1000" s="148"/>
      <c r="H1000" s="172"/>
      <c r="I1000" s="172"/>
      <c r="J1000" s="172"/>
      <c r="K1000" s="172"/>
      <c r="L1000" s="172"/>
      <c r="M1000" s="148"/>
      <c r="N1000" s="172"/>
      <c r="O1000" s="172"/>
      <c r="P1000" s="172"/>
      <c r="Q1000" s="172"/>
      <c r="R1000" s="172"/>
      <c r="S1000" s="172"/>
      <c r="T1000" s="172"/>
      <c r="U1000" s="172"/>
      <c r="V1000" s="172"/>
      <c r="W1000" s="172"/>
      <c r="X1000" s="172"/>
      <c r="Y1000" s="148"/>
      <c r="Z1000" s="172"/>
      <c r="AA1000" s="172"/>
      <c r="AB1000" s="172"/>
    </row>
    <row r="1001" spans="1:28" ht="12">
      <c r="A1001" s="172" t="s">
        <v>2007</v>
      </c>
      <c r="B1001" s="172" t="s">
        <v>2008</v>
      </c>
      <c r="C1001" s="148">
        <v>2</v>
      </c>
      <c r="D1001" s="175">
        <v>1</v>
      </c>
      <c r="G1001" s="148"/>
      <c r="H1001" s="172"/>
      <c r="I1001" s="172"/>
      <c r="J1001" s="172"/>
      <c r="K1001" s="172"/>
      <c r="L1001" s="172"/>
      <c r="M1001" s="148"/>
      <c r="N1001" s="172"/>
      <c r="O1001" s="172"/>
      <c r="P1001" s="172"/>
      <c r="Q1001" s="172"/>
      <c r="R1001" s="172"/>
      <c r="S1001" s="172"/>
      <c r="T1001" s="172"/>
      <c r="U1001" s="172"/>
      <c r="V1001" s="172"/>
      <c r="W1001" s="172"/>
      <c r="X1001" s="172"/>
      <c r="Y1001" s="148"/>
      <c r="Z1001" s="172"/>
      <c r="AA1001" s="172"/>
      <c r="AB1001" s="172"/>
    </row>
    <row r="1002" spans="1:28" ht="12">
      <c r="A1002" s="172" t="s">
        <v>2009</v>
      </c>
      <c r="B1002" s="172" t="s">
        <v>2010</v>
      </c>
      <c r="C1002" s="148">
        <v>1.9</v>
      </c>
      <c r="D1002" s="175">
        <v>1</v>
      </c>
      <c r="G1002" s="148"/>
      <c r="H1002" s="172"/>
      <c r="I1002" s="172"/>
      <c r="J1002" s="172"/>
      <c r="K1002" s="172"/>
      <c r="L1002" s="172"/>
      <c r="M1002" s="148"/>
      <c r="N1002" s="172"/>
      <c r="O1002" s="172"/>
      <c r="P1002" s="172"/>
      <c r="Q1002" s="172"/>
      <c r="R1002" s="172"/>
      <c r="S1002" s="172"/>
      <c r="T1002" s="172"/>
      <c r="U1002" s="172"/>
      <c r="V1002" s="172"/>
      <c r="W1002" s="172"/>
      <c r="X1002" s="172"/>
      <c r="Y1002" s="148"/>
      <c r="Z1002" s="172"/>
      <c r="AA1002" s="172"/>
      <c r="AB1002" s="172"/>
    </row>
    <row r="1003" spans="1:28" ht="12">
      <c r="A1003" s="172" t="s">
        <v>2011</v>
      </c>
      <c r="B1003" s="172" t="s">
        <v>2012</v>
      </c>
      <c r="C1003" s="148">
        <v>1.1</v>
      </c>
      <c r="D1003" s="175">
        <v>1</v>
      </c>
      <c r="G1003" s="148"/>
      <c r="H1003" s="172"/>
      <c r="I1003" s="172"/>
      <c r="J1003" s="172"/>
      <c r="K1003" s="172"/>
      <c r="L1003" s="172"/>
      <c r="M1003" s="148"/>
      <c r="N1003" s="172"/>
      <c r="O1003" s="172"/>
      <c r="P1003" s="172"/>
      <c r="Q1003" s="172"/>
      <c r="R1003" s="172"/>
      <c r="S1003" s="172"/>
      <c r="T1003" s="172"/>
      <c r="U1003" s="172"/>
      <c r="V1003" s="172"/>
      <c r="W1003" s="172"/>
      <c r="X1003" s="172"/>
      <c r="Y1003" s="148"/>
      <c r="Z1003" s="172"/>
      <c r="AA1003" s="172"/>
      <c r="AB1003" s="172"/>
    </row>
    <row r="1004" spans="1:28" ht="12">
      <c r="A1004" s="172" t="s">
        <v>2013</v>
      </c>
      <c r="B1004" s="172" t="s">
        <v>2014</v>
      </c>
      <c r="C1004" s="148">
        <v>4.1</v>
      </c>
      <c r="D1004" s="175">
        <v>1</v>
      </c>
      <c r="G1004" s="148"/>
      <c r="H1004" s="172"/>
      <c r="I1004" s="172"/>
      <c r="J1004" s="172"/>
      <c r="K1004" s="172"/>
      <c r="L1004" s="172"/>
      <c r="M1004" s="148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48"/>
      <c r="Z1004" s="172"/>
      <c r="AA1004" s="172"/>
      <c r="AB1004" s="172"/>
    </row>
    <row r="1005" spans="1:28" ht="12">
      <c r="A1005" s="172" t="s">
        <v>2015</v>
      </c>
      <c r="B1005" s="172" t="s">
        <v>2016</v>
      </c>
      <c r="C1005" s="148">
        <v>4</v>
      </c>
      <c r="D1005" s="175">
        <v>1</v>
      </c>
      <c r="G1005" s="148"/>
      <c r="H1005" s="172"/>
      <c r="I1005" s="172"/>
      <c r="J1005" s="172"/>
      <c r="K1005" s="172"/>
      <c r="L1005" s="172"/>
      <c r="M1005" s="148"/>
      <c r="N1005" s="172"/>
      <c r="O1005" s="172"/>
      <c r="P1005" s="172"/>
      <c r="Q1005" s="172"/>
      <c r="R1005" s="172"/>
      <c r="S1005" s="172"/>
      <c r="T1005" s="172"/>
      <c r="U1005" s="172"/>
      <c r="V1005" s="172"/>
      <c r="W1005" s="172"/>
      <c r="X1005" s="172"/>
      <c r="Y1005" s="148"/>
      <c r="Z1005" s="172"/>
      <c r="AA1005" s="172"/>
      <c r="AB1005" s="172"/>
    </row>
    <row r="1006" spans="1:28" ht="12">
      <c r="A1006" s="172" t="s">
        <v>2017</v>
      </c>
      <c r="B1006" s="172" t="s">
        <v>2018</v>
      </c>
      <c r="C1006" s="148">
        <v>3.2</v>
      </c>
      <c r="D1006" s="175">
        <v>1</v>
      </c>
      <c r="G1006" s="148"/>
      <c r="H1006" s="172"/>
      <c r="I1006" s="172"/>
      <c r="J1006" s="172"/>
      <c r="K1006" s="172"/>
      <c r="L1006" s="172"/>
      <c r="M1006" s="148"/>
      <c r="N1006" s="172"/>
      <c r="O1006" s="172"/>
      <c r="P1006" s="172"/>
      <c r="Q1006" s="172"/>
      <c r="R1006" s="172"/>
      <c r="S1006" s="172"/>
      <c r="T1006" s="172"/>
      <c r="U1006" s="172"/>
      <c r="V1006" s="172"/>
      <c r="W1006" s="172"/>
      <c r="X1006" s="172"/>
      <c r="Y1006" s="148"/>
      <c r="Z1006" s="172"/>
      <c r="AA1006" s="172"/>
      <c r="AB1006" s="172"/>
    </row>
    <row r="1007" spans="1:28" ht="12">
      <c r="A1007" s="172" t="s">
        <v>2019</v>
      </c>
      <c r="B1007" s="172" t="s">
        <v>2020</v>
      </c>
      <c r="C1007" s="148">
        <v>3.6</v>
      </c>
      <c r="D1007" s="175">
        <v>1</v>
      </c>
      <c r="G1007" s="148"/>
      <c r="H1007" s="172"/>
      <c r="I1007" s="172"/>
      <c r="J1007" s="172"/>
      <c r="K1007" s="172"/>
      <c r="L1007" s="172"/>
      <c r="M1007" s="148"/>
      <c r="N1007" s="172"/>
      <c r="O1007" s="172"/>
      <c r="P1007" s="172"/>
      <c r="Q1007" s="172"/>
      <c r="R1007" s="172"/>
      <c r="S1007" s="172"/>
      <c r="T1007" s="172"/>
      <c r="U1007" s="172"/>
      <c r="V1007" s="172"/>
      <c r="W1007" s="172"/>
      <c r="X1007" s="172"/>
      <c r="Y1007" s="148"/>
      <c r="Z1007" s="172"/>
      <c r="AA1007" s="172"/>
      <c r="AB1007" s="172"/>
    </row>
    <row r="1008" spans="1:28" ht="12">
      <c r="A1008" s="172" t="s">
        <v>2021</v>
      </c>
      <c r="B1008" s="172" t="s">
        <v>2022</v>
      </c>
      <c r="C1008" s="148">
        <v>2.4</v>
      </c>
      <c r="D1008" s="175">
        <v>1</v>
      </c>
      <c r="G1008" s="148"/>
      <c r="H1008" s="172"/>
      <c r="I1008" s="172"/>
      <c r="J1008" s="172"/>
      <c r="K1008" s="172"/>
      <c r="L1008" s="172"/>
      <c r="M1008" s="148"/>
      <c r="N1008" s="172"/>
      <c r="O1008" s="172"/>
      <c r="P1008" s="172"/>
      <c r="Q1008" s="172"/>
      <c r="R1008" s="172"/>
      <c r="S1008" s="172"/>
      <c r="T1008" s="172"/>
      <c r="U1008" s="172"/>
      <c r="V1008" s="172"/>
      <c r="W1008" s="172"/>
      <c r="X1008" s="172"/>
      <c r="Y1008" s="148"/>
      <c r="Z1008" s="172"/>
      <c r="AA1008" s="172"/>
      <c r="AB1008" s="172"/>
    </row>
    <row r="1009" spans="1:28" ht="12">
      <c r="A1009" s="172" t="s">
        <v>2023</v>
      </c>
      <c r="B1009" s="172" t="s">
        <v>2024</v>
      </c>
      <c r="C1009" s="148">
        <v>2.4</v>
      </c>
      <c r="D1009" s="175">
        <v>1</v>
      </c>
      <c r="G1009" s="148"/>
      <c r="H1009" s="172"/>
      <c r="I1009" s="172"/>
      <c r="J1009" s="172"/>
      <c r="K1009" s="172"/>
      <c r="L1009" s="172"/>
      <c r="M1009" s="148"/>
      <c r="N1009" s="172"/>
      <c r="O1009" s="172"/>
      <c r="P1009" s="172"/>
      <c r="Q1009" s="172"/>
      <c r="R1009" s="172"/>
      <c r="S1009" s="172"/>
      <c r="T1009" s="172"/>
      <c r="U1009" s="172"/>
      <c r="V1009" s="172"/>
      <c r="W1009" s="172"/>
      <c r="X1009" s="172"/>
      <c r="Y1009" s="148"/>
      <c r="Z1009" s="172"/>
      <c r="AA1009" s="172"/>
      <c r="AB1009" s="172"/>
    </row>
    <row r="1010" spans="1:28" ht="12">
      <c r="A1010" s="172" t="s">
        <v>2025</v>
      </c>
      <c r="B1010" s="172" t="s">
        <v>2026</v>
      </c>
      <c r="C1010" s="148">
        <v>3</v>
      </c>
      <c r="D1010" s="175">
        <v>1</v>
      </c>
      <c r="G1010" s="148"/>
      <c r="H1010" s="172"/>
      <c r="I1010" s="172"/>
      <c r="J1010" s="172"/>
      <c r="K1010" s="172"/>
      <c r="L1010" s="172"/>
      <c r="M1010" s="148"/>
      <c r="N1010" s="172"/>
      <c r="O1010" s="172"/>
      <c r="P1010" s="172"/>
      <c r="Q1010" s="172"/>
      <c r="R1010" s="172"/>
      <c r="S1010" s="172"/>
      <c r="T1010" s="172"/>
      <c r="U1010" s="172"/>
      <c r="V1010" s="172"/>
      <c r="W1010" s="172"/>
      <c r="X1010" s="172"/>
      <c r="Y1010" s="148"/>
      <c r="Z1010" s="172"/>
      <c r="AA1010" s="172"/>
      <c r="AB1010" s="172"/>
    </row>
    <row r="1011" spans="1:28" ht="12">
      <c r="A1011" s="172" t="s">
        <v>2027</v>
      </c>
      <c r="B1011" s="172" t="s">
        <v>2028</v>
      </c>
      <c r="C1011" s="148">
        <v>2.3</v>
      </c>
      <c r="D1011" s="175">
        <v>1</v>
      </c>
      <c r="G1011" s="148"/>
      <c r="H1011" s="172"/>
      <c r="I1011" s="172"/>
      <c r="J1011" s="172"/>
      <c r="K1011" s="172"/>
      <c r="L1011" s="172"/>
      <c r="M1011" s="148"/>
      <c r="N1011" s="172"/>
      <c r="O1011" s="172"/>
      <c r="P1011" s="172"/>
      <c r="Q1011" s="172"/>
      <c r="R1011" s="172"/>
      <c r="S1011" s="172"/>
      <c r="T1011" s="172"/>
      <c r="U1011" s="172"/>
      <c r="V1011" s="172"/>
      <c r="W1011" s="172"/>
      <c r="X1011" s="172"/>
      <c r="Y1011" s="148"/>
      <c r="Z1011" s="172"/>
      <c r="AA1011" s="172"/>
      <c r="AB1011" s="172"/>
    </row>
    <row r="1012" spans="1:28" ht="12">
      <c r="A1012" s="172" t="s">
        <v>2029</v>
      </c>
      <c r="B1012" s="172" t="s">
        <v>2030</v>
      </c>
      <c r="C1012" s="148">
        <v>2</v>
      </c>
      <c r="D1012" s="175">
        <v>1</v>
      </c>
      <c r="G1012" s="148"/>
      <c r="H1012" s="172"/>
      <c r="I1012" s="172"/>
      <c r="J1012" s="172"/>
      <c r="K1012" s="172"/>
      <c r="L1012" s="172"/>
      <c r="M1012" s="148"/>
      <c r="N1012" s="172"/>
      <c r="O1012" s="172"/>
      <c r="P1012" s="172"/>
      <c r="Q1012" s="172"/>
      <c r="R1012" s="172"/>
      <c r="S1012" s="172"/>
      <c r="T1012" s="172"/>
      <c r="U1012" s="172"/>
      <c r="V1012" s="172"/>
      <c r="W1012" s="172"/>
      <c r="X1012" s="172"/>
      <c r="Y1012" s="148"/>
      <c r="Z1012" s="172"/>
      <c r="AA1012" s="172"/>
      <c r="AB1012" s="172"/>
    </row>
    <row r="1013" spans="1:28" ht="12">
      <c r="A1013" s="172" t="s">
        <v>2031</v>
      </c>
      <c r="B1013" s="172" t="s">
        <v>2032</v>
      </c>
      <c r="C1013" s="148">
        <v>3</v>
      </c>
      <c r="D1013" s="175">
        <v>1</v>
      </c>
      <c r="G1013" s="148"/>
      <c r="H1013" s="172"/>
      <c r="I1013" s="172"/>
      <c r="J1013" s="172"/>
      <c r="K1013" s="172"/>
      <c r="L1013" s="172"/>
      <c r="M1013" s="148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48"/>
      <c r="Z1013" s="172"/>
      <c r="AA1013" s="172"/>
      <c r="AB1013" s="172"/>
    </row>
    <row r="1014" spans="1:28" ht="12">
      <c r="A1014" s="172" t="s">
        <v>2033</v>
      </c>
      <c r="B1014" s="172" t="s">
        <v>2034</v>
      </c>
      <c r="C1014" s="148">
        <v>3.7</v>
      </c>
      <c r="D1014" s="175">
        <v>1</v>
      </c>
      <c r="G1014" s="148"/>
      <c r="H1014" s="172"/>
      <c r="I1014" s="172"/>
      <c r="J1014" s="172"/>
      <c r="K1014" s="172"/>
      <c r="L1014" s="172"/>
      <c r="M1014" s="148"/>
      <c r="N1014" s="172"/>
      <c r="O1014" s="172"/>
      <c r="P1014" s="172"/>
      <c r="Q1014" s="172"/>
      <c r="R1014" s="172"/>
      <c r="S1014" s="172"/>
      <c r="T1014" s="172"/>
      <c r="U1014" s="172"/>
      <c r="V1014" s="172"/>
      <c r="W1014" s="172"/>
      <c r="X1014" s="172"/>
      <c r="Y1014" s="148"/>
      <c r="Z1014" s="172"/>
      <c r="AA1014" s="172"/>
      <c r="AB1014" s="172"/>
    </row>
    <row r="1015" spans="1:28" ht="12">
      <c r="A1015" s="172" t="s">
        <v>2035</v>
      </c>
      <c r="B1015" s="172" t="s">
        <v>2036</v>
      </c>
      <c r="C1015" s="148">
        <v>5.2</v>
      </c>
      <c r="D1015" s="175">
        <v>2</v>
      </c>
      <c r="G1015" s="148"/>
      <c r="H1015" s="172"/>
      <c r="I1015" s="172"/>
      <c r="J1015" s="172"/>
      <c r="K1015" s="172"/>
      <c r="L1015" s="172"/>
      <c r="M1015" s="148"/>
      <c r="N1015" s="172"/>
      <c r="O1015" s="172"/>
      <c r="P1015" s="172"/>
      <c r="Q1015" s="172"/>
      <c r="R1015" s="172"/>
      <c r="S1015" s="172"/>
      <c r="T1015" s="172"/>
      <c r="U1015" s="172"/>
      <c r="V1015" s="172"/>
      <c r="W1015" s="172"/>
      <c r="X1015" s="172"/>
      <c r="Y1015" s="148"/>
      <c r="Z1015" s="172"/>
      <c r="AA1015" s="172"/>
      <c r="AB1015" s="172"/>
    </row>
    <row r="1016" spans="1:28" ht="12">
      <c r="A1016" s="172" t="s">
        <v>2037</v>
      </c>
      <c r="B1016" s="172" t="s">
        <v>2038</v>
      </c>
      <c r="C1016" s="148">
        <v>3.6</v>
      </c>
      <c r="D1016" s="175">
        <v>1</v>
      </c>
      <c r="G1016" s="148"/>
      <c r="H1016" s="172"/>
      <c r="I1016" s="172"/>
      <c r="J1016" s="172"/>
      <c r="K1016" s="172"/>
      <c r="L1016" s="172"/>
      <c r="M1016" s="148"/>
      <c r="N1016" s="172"/>
      <c r="O1016" s="172"/>
      <c r="P1016" s="172"/>
      <c r="Q1016" s="172"/>
      <c r="R1016" s="172"/>
      <c r="S1016" s="172"/>
      <c r="T1016" s="172"/>
      <c r="U1016" s="172"/>
      <c r="V1016" s="172"/>
      <c r="W1016" s="172"/>
      <c r="X1016" s="172"/>
      <c r="Y1016" s="148"/>
      <c r="Z1016" s="172"/>
      <c r="AA1016" s="172"/>
      <c r="AB1016" s="172"/>
    </row>
    <row r="1017" spans="1:28" ht="12">
      <c r="A1017" s="172" t="s">
        <v>2039</v>
      </c>
      <c r="B1017" s="172" t="s">
        <v>2040</v>
      </c>
      <c r="C1017" s="148">
        <v>1.5</v>
      </c>
      <c r="D1017" s="175">
        <v>1</v>
      </c>
      <c r="G1017" s="148"/>
      <c r="H1017" s="172"/>
      <c r="I1017" s="172"/>
      <c r="J1017" s="172"/>
      <c r="K1017" s="172"/>
      <c r="L1017" s="172"/>
      <c r="M1017" s="148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48"/>
      <c r="Z1017" s="172"/>
      <c r="AA1017" s="172"/>
      <c r="AB1017" s="172"/>
    </row>
    <row r="1018" spans="1:28" ht="12">
      <c r="A1018" s="172" t="s">
        <v>2041</v>
      </c>
      <c r="B1018" s="172" t="s">
        <v>2042</v>
      </c>
      <c r="C1018" s="148">
        <v>1.7</v>
      </c>
      <c r="D1018" s="175">
        <v>1</v>
      </c>
      <c r="G1018" s="148"/>
      <c r="H1018" s="172"/>
      <c r="I1018" s="172"/>
      <c r="J1018" s="172"/>
      <c r="K1018" s="172"/>
      <c r="L1018" s="172"/>
      <c r="M1018" s="148"/>
      <c r="N1018" s="172"/>
      <c r="O1018" s="172"/>
      <c r="P1018" s="172"/>
      <c r="Q1018" s="172"/>
      <c r="R1018" s="172"/>
      <c r="S1018" s="172"/>
      <c r="T1018" s="172"/>
      <c r="U1018" s="172"/>
      <c r="V1018" s="172"/>
      <c r="W1018" s="172"/>
      <c r="X1018" s="172"/>
      <c r="Y1018" s="148"/>
      <c r="Z1018" s="172"/>
      <c r="AA1018" s="172"/>
      <c r="AB1018" s="172"/>
    </row>
    <row r="1019" spans="1:28" ht="12">
      <c r="A1019" s="172" t="s">
        <v>2043</v>
      </c>
      <c r="B1019" s="172" t="s">
        <v>2044</v>
      </c>
      <c r="C1019" s="148">
        <v>2.1</v>
      </c>
      <c r="D1019" s="175">
        <v>1</v>
      </c>
      <c r="G1019" s="148"/>
      <c r="H1019" s="172"/>
      <c r="I1019" s="172"/>
      <c r="J1019" s="172"/>
      <c r="K1019" s="172"/>
      <c r="L1019" s="172"/>
      <c r="M1019" s="148"/>
      <c r="N1019" s="172"/>
      <c r="O1019" s="172"/>
      <c r="P1019" s="172"/>
      <c r="Q1019" s="172"/>
      <c r="R1019" s="172"/>
      <c r="S1019" s="172"/>
      <c r="T1019" s="172"/>
      <c r="U1019" s="172"/>
      <c r="V1019" s="172"/>
      <c r="W1019" s="172"/>
      <c r="X1019" s="172"/>
      <c r="Y1019" s="148"/>
      <c r="Z1019" s="172"/>
      <c r="AA1019" s="172"/>
      <c r="AB1019" s="172"/>
    </row>
    <row r="1020" spans="1:28" ht="12">
      <c r="A1020" s="172" t="s">
        <v>2045</v>
      </c>
      <c r="B1020" s="172" t="s">
        <v>2046</v>
      </c>
      <c r="C1020" s="148">
        <v>1.8</v>
      </c>
      <c r="D1020" s="175">
        <v>1</v>
      </c>
      <c r="G1020" s="148"/>
      <c r="H1020" s="172"/>
      <c r="I1020" s="172"/>
      <c r="J1020" s="172"/>
      <c r="K1020" s="172"/>
      <c r="L1020" s="172"/>
      <c r="M1020" s="148"/>
      <c r="N1020" s="172"/>
      <c r="O1020" s="172"/>
      <c r="P1020" s="172"/>
      <c r="Q1020" s="172"/>
      <c r="R1020" s="172"/>
      <c r="S1020" s="172"/>
      <c r="T1020" s="172"/>
      <c r="U1020" s="172"/>
      <c r="V1020" s="172"/>
      <c r="W1020" s="172"/>
      <c r="X1020" s="172"/>
      <c r="Y1020" s="148"/>
      <c r="Z1020" s="172"/>
      <c r="AA1020" s="172"/>
      <c r="AB1020" s="172"/>
    </row>
    <row r="1021" spans="1:28" ht="12">
      <c r="A1021" s="172" t="s">
        <v>2047</v>
      </c>
      <c r="B1021" s="172" t="s">
        <v>2048</v>
      </c>
      <c r="C1021" s="148">
        <v>1.3</v>
      </c>
      <c r="D1021" s="175">
        <v>1</v>
      </c>
      <c r="G1021" s="148"/>
      <c r="H1021" s="172"/>
      <c r="I1021" s="172"/>
      <c r="J1021" s="172"/>
      <c r="K1021" s="172"/>
      <c r="L1021" s="172"/>
      <c r="M1021" s="148"/>
      <c r="N1021" s="172"/>
      <c r="O1021" s="172"/>
      <c r="P1021" s="172"/>
      <c r="Q1021" s="172"/>
      <c r="R1021" s="172"/>
      <c r="S1021" s="172"/>
      <c r="T1021" s="172"/>
      <c r="U1021" s="172"/>
      <c r="V1021" s="172"/>
      <c r="W1021" s="172"/>
      <c r="X1021" s="172"/>
      <c r="Y1021" s="148"/>
      <c r="Z1021" s="172"/>
      <c r="AA1021" s="172"/>
      <c r="AB1021" s="172"/>
    </row>
    <row r="1022" spans="1:28" ht="12">
      <c r="A1022" s="172" t="s">
        <v>2049</v>
      </c>
      <c r="B1022" s="172" t="s">
        <v>2050</v>
      </c>
      <c r="C1022" s="148">
        <v>1.4</v>
      </c>
      <c r="D1022" s="175">
        <v>1</v>
      </c>
      <c r="G1022" s="148"/>
      <c r="H1022" s="172"/>
      <c r="I1022" s="172"/>
      <c r="J1022" s="172"/>
      <c r="K1022" s="172"/>
      <c r="L1022" s="172"/>
      <c r="M1022" s="148"/>
      <c r="N1022" s="172"/>
      <c r="O1022" s="172"/>
      <c r="P1022" s="172"/>
      <c r="Q1022" s="172"/>
      <c r="R1022" s="172"/>
      <c r="S1022" s="172"/>
      <c r="T1022" s="172"/>
      <c r="U1022" s="172"/>
      <c r="V1022" s="172"/>
      <c r="W1022" s="172"/>
      <c r="X1022" s="172"/>
      <c r="Y1022" s="148"/>
      <c r="Z1022" s="172"/>
      <c r="AA1022" s="172"/>
      <c r="AB1022" s="172"/>
    </row>
    <row r="1023" spans="1:28" ht="12">
      <c r="A1023" s="172" t="s">
        <v>2051</v>
      </c>
      <c r="B1023" s="172" t="s">
        <v>2052</v>
      </c>
      <c r="C1023" s="148">
        <v>1.9</v>
      </c>
      <c r="D1023" s="175">
        <v>1</v>
      </c>
      <c r="G1023" s="148"/>
      <c r="H1023" s="172"/>
      <c r="I1023" s="172"/>
      <c r="J1023" s="172"/>
      <c r="K1023" s="172"/>
      <c r="L1023" s="172"/>
      <c r="M1023" s="148"/>
      <c r="N1023" s="172"/>
      <c r="O1023" s="172"/>
      <c r="P1023" s="172"/>
      <c r="Q1023" s="172"/>
      <c r="R1023" s="172"/>
      <c r="S1023" s="172"/>
      <c r="T1023" s="172"/>
      <c r="U1023" s="172"/>
      <c r="V1023" s="172"/>
      <c r="W1023" s="172"/>
      <c r="X1023" s="172"/>
      <c r="Y1023" s="148"/>
      <c r="Z1023" s="172"/>
      <c r="AA1023" s="172"/>
      <c r="AB1023" s="172"/>
    </row>
    <row r="1024" spans="1:28" ht="12">
      <c r="A1024" s="172" t="s">
        <v>2053</v>
      </c>
      <c r="B1024" s="172" t="s">
        <v>2054</v>
      </c>
      <c r="C1024" s="148">
        <v>1.5</v>
      </c>
      <c r="D1024" s="175">
        <v>1</v>
      </c>
      <c r="G1024" s="148"/>
      <c r="H1024" s="172"/>
      <c r="I1024" s="172"/>
      <c r="J1024" s="172"/>
      <c r="K1024" s="172"/>
      <c r="L1024" s="172"/>
      <c r="M1024" s="148"/>
      <c r="N1024" s="172"/>
      <c r="O1024" s="172"/>
      <c r="P1024" s="172"/>
      <c r="Q1024" s="172"/>
      <c r="R1024" s="172"/>
      <c r="S1024" s="172"/>
      <c r="T1024" s="172"/>
      <c r="U1024" s="172"/>
      <c r="V1024" s="172"/>
      <c r="W1024" s="172"/>
      <c r="X1024" s="172"/>
      <c r="Y1024" s="148"/>
      <c r="Z1024" s="172"/>
      <c r="AA1024" s="172"/>
      <c r="AB1024" s="172"/>
    </row>
    <row r="1025" spans="1:28" ht="12">
      <c r="A1025" s="172" t="s">
        <v>2055</v>
      </c>
      <c r="B1025" s="172" t="s">
        <v>2056</v>
      </c>
      <c r="C1025" s="148">
        <v>2.1</v>
      </c>
      <c r="D1025" s="175">
        <v>1</v>
      </c>
      <c r="G1025" s="148"/>
      <c r="H1025" s="172"/>
      <c r="I1025" s="172"/>
      <c r="J1025" s="172"/>
      <c r="K1025" s="172"/>
      <c r="L1025" s="172"/>
      <c r="M1025" s="148"/>
      <c r="N1025" s="172"/>
      <c r="O1025" s="172"/>
      <c r="P1025" s="172"/>
      <c r="Q1025" s="172"/>
      <c r="R1025" s="172"/>
      <c r="S1025" s="172"/>
      <c r="T1025" s="172"/>
      <c r="U1025" s="172"/>
      <c r="V1025" s="172"/>
      <c r="W1025" s="172"/>
      <c r="X1025" s="172"/>
      <c r="Y1025" s="148"/>
      <c r="Z1025" s="172"/>
      <c r="AA1025" s="172"/>
      <c r="AB1025" s="172"/>
    </row>
    <row r="1026" spans="1:28" ht="12">
      <c r="A1026" s="172" t="s">
        <v>2057</v>
      </c>
      <c r="B1026" s="172" t="s">
        <v>2058</v>
      </c>
      <c r="C1026" s="148">
        <v>2.3</v>
      </c>
      <c r="D1026" s="175">
        <v>1</v>
      </c>
      <c r="G1026" s="148"/>
      <c r="H1026" s="172"/>
      <c r="I1026" s="172"/>
      <c r="J1026" s="172"/>
      <c r="K1026" s="172"/>
      <c r="L1026" s="172"/>
      <c r="M1026" s="148"/>
      <c r="N1026" s="172"/>
      <c r="O1026" s="172"/>
      <c r="P1026" s="172"/>
      <c r="Q1026" s="172"/>
      <c r="R1026" s="172"/>
      <c r="S1026" s="172"/>
      <c r="T1026" s="172"/>
      <c r="U1026" s="172"/>
      <c r="V1026" s="172"/>
      <c r="W1026" s="172"/>
      <c r="X1026" s="172"/>
      <c r="Y1026" s="148"/>
      <c r="Z1026" s="172"/>
      <c r="AA1026" s="172"/>
      <c r="AB1026" s="172"/>
    </row>
    <row r="1027" spans="1:28" ht="12">
      <c r="A1027" s="172" t="s">
        <v>2059</v>
      </c>
      <c r="B1027" s="172" t="s">
        <v>2060</v>
      </c>
      <c r="C1027" s="148">
        <v>2</v>
      </c>
      <c r="D1027" s="175">
        <v>1</v>
      </c>
      <c r="G1027" s="148"/>
      <c r="H1027" s="172"/>
      <c r="I1027" s="172"/>
      <c r="J1027" s="172"/>
      <c r="K1027" s="172"/>
      <c r="L1027" s="172"/>
      <c r="M1027" s="148"/>
      <c r="N1027" s="172"/>
      <c r="O1027" s="172"/>
      <c r="P1027" s="172"/>
      <c r="Q1027" s="172"/>
      <c r="R1027" s="172"/>
      <c r="S1027" s="172"/>
      <c r="T1027" s="172"/>
      <c r="U1027" s="172"/>
      <c r="V1027" s="172"/>
      <c r="W1027" s="172"/>
      <c r="X1027" s="172"/>
      <c r="Y1027" s="148"/>
      <c r="Z1027" s="172"/>
      <c r="AA1027" s="172"/>
      <c r="AB1027" s="172"/>
    </row>
    <row r="1028" spans="1:28" ht="12">
      <c r="A1028" s="172" t="s">
        <v>2061</v>
      </c>
      <c r="B1028" s="172" t="s">
        <v>2062</v>
      </c>
      <c r="C1028" s="148">
        <v>1.9</v>
      </c>
      <c r="D1028" s="175">
        <v>1</v>
      </c>
      <c r="G1028" s="148"/>
      <c r="H1028" s="172"/>
      <c r="I1028" s="172"/>
      <c r="J1028" s="172"/>
      <c r="K1028" s="172"/>
      <c r="L1028" s="172"/>
      <c r="M1028" s="148"/>
      <c r="N1028" s="172"/>
      <c r="O1028" s="172"/>
      <c r="P1028" s="172"/>
      <c r="Q1028" s="172"/>
      <c r="R1028" s="172"/>
      <c r="S1028" s="172"/>
      <c r="T1028" s="172"/>
      <c r="U1028" s="172"/>
      <c r="V1028" s="172"/>
      <c r="W1028" s="172"/>
      <c r="X1028" s="172"/>
      <c r="Y1028" s="148"/>
      <c r="Z1028" s="172"/>
      <c r="AA1028" s="172"/>
      <c r="AB1028" s="172"/>
    </row>
    <row r="1029" spans="1:28" ht="12">
      <c r="A1029" s="172" t="s">
        <v>2063</v>
      </c>
      <c r="B1029" s="172" t="s">
        <v>2064</v>
      </c>
      <c r="C1029" s="148">
        <v>3.1</v>
      </c>
      <c r="D1029" s="175">
        <v>1</v>
      </c>
      <c r="G1029" s="148"/>
      <c r="H1029" s="172"/>
      <c r="I1029" s="172"/>
      <c r="J1029" s="172"/>
      <c r="K1029" s="172"/>
      <c r="L1029" s="172"/>
      <c r="M1029" s="148"/>
      <c r="N1029" s="172"/>
      <c r="O1029" s="172"/>
      <c r="P1029" s="172"/>
      <c r="Q1029" s="172"/>
      <c r="R1029" s="172"/>
      <c r="S1029" s="172"/>
      <c r="T1029" s="172"/>
      <c r="U1029" s="172"/>
      <c r="V1029" s="172"/>
      <c r="W1029" s="172"/>
      <c r="X1029" s="172"/>
      <c r="Y1029" s="148"/>
      <c r="Z1029" s="172"/>
      <c r="AA1029" s="172"/>
      <c r="AB1029" s="172"/>
    </row>
    <row r="1030" spans="1:28" ht="12">
      <c r="A1030" s="172" t="s">
        <v>2065</v>
      </c>
      <c r="B1030" s="172" t="s">
        <v>2066</v>
      </c>
      <c r="C1030" s="148">
        <v>2.3</v>
      </c>
      <c r="D1030" s="175">
        <v>1</v>
      </c>
      <c r="G1030" s="148"/>
      <c r="H1030" s="172"/>
      <c r="I1030" s="172"/>
      <c r="J1030" s="172"/>
      <c r="K1030" s="172"/>
      <c r="L1030" s="172"/>
      <c r="M1030" s="148"/>
      <c r="N1030" s="172"/>
      <c r="O1030" s="172"/>
      <c r="P1030" s="172"/>
      <c r="Q1030" s="172"/>
      <c r="R1030" s="172"/>
      <c r="S1030" s="172"/>
      <c r="T1030" s="172"/>
      <c r="U1030" s="172"/>
      <c r="V1030" s="172"/>
      <c r="W1030" s="172"/>
      <c r="X1030" s="172"/>
      <c r="Y1030" s="148"/>
      <c r="Z1030" s="172"/>
      <c r="AA1030" s="172"/>
      <c r="AB1030" s="172"/>
    </row>
    <row r="1031" spans="1:28" ht="12">
      <c r="A1031" s="172" t="s">
        <v>2067</v>
      </c>
      <c r="B1031" s="172" t="s">
        <v>2068</v>
      </c>
      <c r="C1031" s="148">
        <v>1.6</v>
      </c>
      <c r="D1031" s="175">
        <v>1</v>
      </c>
      <c r="G1031" s="148"/>
      <c r="H1031" s="172"/>
      <c r="I1031" s="172"/>
      <c r="J1031" s="172"/>
      <c r="K1031" s="172"/>
      <c r="L1031" s="172"/>
      <c r="M1031" s="148"/>
      <c r="N1031" s="172"/>
      <c r="O1031" s="172"/>
      <c r="P1031" s="172"/>
      <c r="Q1031" s="172"/>
      <c r="R1031" s="172"/>
      <c r="S1031" s="172"/>
      <c r="T1031" s="172"/>
      <c r="U1031" s="172"/>
      <c r="V1031" s="172"/>
      <c r="W1031" s="172"/>
      <c r="X1031" s="172"/>
      <c r="Y1031" s="148"/>
      <c r="Z1031" s="172"/>
      <c r="AA1031" s="172"/>
      <c r="AB1031" s="172"/>
    </row>
    <row r="1032" spans="1:28" ht="12">
      <c r="A1032" s="172" t="s">
        <v>2069</v>
      </c>
      <c r="B1032" s="172" t="s">
        <v>2070</v>
      </c>
      <c r="C1032" s="148">
        <v>2.6</v>
      </c>
      <c r="D1032" s="175">
        <v>1</v>
      </c>
      <c r="G1032" s="148"/>
      <c r="H1032" s="172"/>
      <c r="I1032" s="172"/>
      <c r="J1032" s="172"/>
      <c r="K1032" s="172"/>
      <c r="L1032" s="172"/>
      <c r="M1032" s="148"/>
      <c r="N1032" s="172"/>
      <c r="O1032" s="172"/>
      <c r="P1032" s="172"/>
      <c r="Q1032" s="172"/>
      <c r="R1032" s="172"/>
      <c r="S1032" s="172"/>
      <c r="T1032" s="172"/>
      <c r="U1032" s="172"/>
      <c r="V1032" s="172"/>
      <c r="W1032" s="172"/>
      <c r="X1032" s="172"/>
      <c r="Y1032" s="148"/>
      <c r="Z1032" s="172"/>
      <c r="AA1032" s="172"/>
      <c r="AB1032" s="172"/>
    </row>
    <row r="1033" spans="1:28" ht="12">
      <c r="A1033" s="172" t="s">
        <v>2071</v>
      </c>
      <c r="B1033" s="172" t="s">
        <v>2072</v>
      </c>
      <c r="C1033" s="148">
        <v>2.1</v>
      </c>
      <c r="D1033" s="175">
        <v>1</v>
      </c>
      <c r="G1033" s="148"/>
      <c r="H1033" s="172"/>
      <c r="I1033" s="172"/>
      <c r="J1033" s="172"/>
      <c r="K1033" s="172"/>
      <c r="L1033" s="172"/>
      <c r="M1033" s="148"/>
      <c r="N1033" s="172"/>
      <c r="O1033" s="172"/>
      <c r="P1033" s="172"/>
      <c r="Q1033" s="172"/>
      <c r="R1033" s="172"/>
      <c r="S1033" s="172"/>
      <c r="T1033" s="172"/>
      <c r="U1033" s="172"/>
      <c r="V1033" s="172"/>
      <c r="W1033" s="172"/>
      <c r="X1033" s="172"/>
      <c r="Y1033" s="148"/>
      <c r="Z1033" s="172"/>
      <c r="AA1033" s="172"/>
      <c r="AB1033" s="172"/>
    </row>
    <row r="1034" spans="1:28" ht="12">
      <c r="A1034" s="172" t="s">
        <v>2073</v>
      </c>
      <c r="B1034" s="172" t="s">
        <v>2074</v>
      </c>
      <c r="C1034" s="148">
        <v>2.8</v>
      </c>
      <c r="D1034" s="175">
        <v>1</v>
      </c>
      <c r="G1034" s="148"/>
      <c r="H1034" s="172"/>
      <c r="I1034" s="172"/>
      <c r="J1034" s="172"/>
      <c r="K1034" s="172"/>
      <c r="L1034" s="172"/>
      <c r="M1034" s="148"/>
      <c r="N1034" s="172"/>
      <c r="O1034" s="172"/>
      <c r="P1034" s="172"/>
      <c r="Q1034" s="172"/>
      <c r="R1034" s="172"/>
      <c r="S1034" s="172"/>
      <c r="T1034" s="172"/>
      <c r="U1034" s="172"/>
      <c r="V1034" s="172"/>
      <c r="W1034" s="172"/>
      <c r="X1034" s="172"/>
      <c r="Y1034" s="148"/>
      <c r="Z1034" s="172"/>
      <c r="AA1034" s="172"/>
      <c r="AB1034" s="172"/>
    </row>
    <row r="1035" spans="1:28" ht="12">
      <c r="A1035" s="172" t="s">
        <v>2075</v>
      </c>
      <c r="B1035" s="172" t="s">
        <v>2076</v>
      </c>
      <c r="C1035" s="148">
        <v>3.3</v>
      </c>
      <c r="D1035" s="175">
        <v>1</v>
      </c>
      <c r="G1035" s="148"/>
      <c r="H1035" s="172"/>
      <c r="I1035" s="172"/>
      <c r="J1035" s="172"/>
      <c r="K1035" s="172"/>
      <c r="L1035" s="172"/>
      <c r="M1035" s="148"/>
      <c r="N1035" s="172"/>
      <c r="O1035" s="172"/>
      <c r="P1035" s="172"/>
      <c r="Q1035" s="172"/>
      <c r="R1035" s="172"/>
      <c r="S1035" s="172"/>
      <c r="T1035" s="172"/>
      <c r="U1035" s="172"/>
      <c r="V1035" s="172"/>
      <c r="W1035" s="172"/>
      <c r="X1035" s="172"/>
      <c r="Y1035" s="148"/>
      <c r="Z1035" s="172"/>
      <c r="AA1035" s="172"/>
      <c r="AB1035" s="172"/>
    </row>
    <row r="1036" spans="1:28" ht="12">
      <c r="A1036" s="172" t="s">
        <v>2077</v>
      </c>
      <c r="B1036" s="172" t="s">
        <v>2078</v>
      </c>
      <c r="C1036" s="148">
        <v>1.6</v>
      </c>
      <c r="D1036" s="175">
        <v>1</v>
      </c>
      <c r="G1036" s="148"/>
      <c r="H1036" s="172"/>
      <c r="I1036" s="172"/>
      <c r="J1036" s="172"/>
      <c r="K1036" s="172"/>
      <c r="L1036" s="172"/>
      <c r="M1036" s="148"/>
      <c r="N1036" s="172"/>
      <c r="O1036" s="172"/>
      <c r="P1036" s="172"/>
      <c r="Q1036" s="172"/>
      <c r="R1036" s="172"/>
      <c r="S1036" s="172"/>
      <c r="T1036" s="172"/>
      <c r="U1036" s="172"/>
      <c r="V1036" s="172"/>
      <c r="W1036" s="172"/>
      <c r="X1036" s="172"/>
      <c r="Y1036" s="148"/>
      <c r="Z1036" s="172"/>
      <c r="AA1036" s="172"/>
      <c r="AB1036" s="172"/>
    </row>
    <row r="1037" spans="1:28" ht="12">
      <c r="A1037" s="172" t="s">
        <v>2079</v>
      </c>
      <c r="B1037" s="172" t="s">
        <v>2080</v>
      </c>
      <c r="C1037" s="148">
        <v>1.5</v>
      </c>
      <c r="D1037" s="175">
        <v>1</v>
      </c>
      <c r="G1037" s="148"/>
      <c r="H1037" s="172"/>
      <c r="I1037" s="172"/>
      <c r="J1037" s="172"/>
      <c r="K1037" s="172"/>
      <c r="L1037" s="172"/>
      <c r="M1037" s="148"/>
      <c r="N1037" s="172"/>
      <c r="O1037" s="172"/>
      <c r="P1037" s="172"/>
      <c r="Q1037" s="172"/>
      <c r="R1037" s="172"/>
      <c r="S1037" s="172"/>
      <c r="T1037" s="172"/>
      <c r="U1037" s="172"/>
      <c r="V1037" s="172"/>
      <c r="W1037" s="172"/>
      <c r="X1037" s="172"/>
      <c r="Y1037" s="148"/>
      <c r="Z1037" s="172"/>
      <c r="AA1037" s="172"/>
      <c r="AB1037" s="172"/>
    </row>
    <row r="1038" spans="1:28" ht="12">
      <c r="A1038" s="172" t="s">
        <v>2081</v>
      </c>
      <c r="B1038" s="172" t="s">
        <v>2082</v>
      </c>
      <c r="C1038" s="148">
        <v>1.4</v>
      </c>
      <c r="D1038" s="175">
        <v>1</v>
      </c>
      <c r="G1038" s="148"/>
      <c r="H1038" s="172"/>
      <c r="I1038" s="172"/>
      <c r="J1038" s="172"/>
      <c r="K1038" s="172"/>
      <c r="L1038" s="172"/>
      <c r="M1038" s="148"/>
      <c r="N1038" s="172"/>
      <c r="O1038" s="172"/>
      <c r="P1038" s="172"/>
      <c r="Q1038" s="172"/>
      <c r="R1038" s="172"/>
      <c r="S1038" s="172"/>
      <c r="T1038" s="172"/>
      <c r="U1038" s="172"/>
      <c r="V1038" s="172"/>
      <c r="W1038" s="172"/>
      <c r="X1038" s="172"/>
      <c r="Y1038" s="148"/>
      <c r="Z1038" s="172"/>
      <c r="AA1038" s="172"/>
      <c r="AB1038" s="172"/>
    </row>
    <row r="1039" spans="1:28" ht="12">
      <c r="A1039" s="172" t="s">
        <v>2083</v>
      </c>
      <c r="B1039" s="172" t="s">
        <v>2084</v>
      </c>
      <c r="C1039" s="148">
        <v>1.8</v>
      </c>
      <c r="D1039" s="175">
        <v>1</v>
      </c>
      <c r="G1039" s="148"/>
      <c r="H1039" s="172"/>
      <c r="I1039" s="172"/>
      <c r="J1039" s="172"/>
      <c r="K1039" s="172"/>
      <c r="L1039" s="172"/>
      <c r="M1039" s="148"/>
      <c r="N1039" s="172"/>
      <c r="O1039" s="172"/>
      <c r="P1039" s="172"/>
      <c r="Q1039" s="172"/>
      <c r="R1039" s="172"/>
      <c r="S1039" s="172"/>
      <c r="T1039" s="172"/>
      <c r="U1039" s="172"/>
      <c r="V1039" s="172"/>
      <c r="W1039" s="172"/>
      <c r="X1039" s="172"/>
      <c r="Y1039" s="148"/>
      <c r="Z1039" s="172"/>
      <c r="AA1039" s="172"/>
      <c r="AB1039" s="172"/>
    </row>
    <row r="1040" spans="1:28" ht="12">
      <c r="A1040" s="172" t="s">
        <v>2085</v>
      </c>
      <c r="B1040" s="172" t="s">
        <v>2086</v>
      </c>
      <c r="C1040" s="148">
        <v>2.5</v>
      </c>
      <c r="D1040" s="175">
        <v>1</v>
      </c>
      <c r="G1040" s="148"/>
      <c r="H1040" s="172"/>
      <c r="I1040" s="172"/>
      <c r="J1040" s="172"/>
      <c r="K1040" s="172"/>
      <c r="L1040" s="172"/>
      <c r="M1040" s="148"/>
      <c r="N1040" s="172"/>
      <c r="O1040" s="172"/>
      <c r="P1040" s="172"/>
      <c r="Q1040" s="172"/>
      <c r="R1040" s="172"/>
      <c r="S1040" s="172"/>
      <c r="T1040" s="172"/>
      <c r="U1040" s="172"/>
      <c r="V1040" s="172"/>
      <c r="W1040" s="172"/>
      <c r="X1040" s="172"/>
      <c r="Y1040" s="148"/>
      <c r="Z1040" s="172"/>
      <c r="AA1040" s="172"/>
      <c r="AB1040" s="172"/>
    </row>
    <row r="1041" spans="1:28" ht="12">
      <c r="A1041" s="172" t="s">
        <v>2087</v>
      </c>
      <c r="B1041" s="172" t="s">
        <v>2088</v>
      </c>
      <c r="C1041" s="148">
        <v>3.1</v>
      </c>
      <c r="D1041" s="175">
        <v>1</v>
      </c>
      <c r="G1041" s="148"/>
      <c r="H1041" s="172"/>
      <c r="I1041" s="172"/>
      <c r="J1041" s="172"/>
      <c r="K1041" s="172"/>
      <c r="L1041" s="172"/>
      <c r="M1041" s="148"/>
      <c r="N1041" s="172"/>
      <c r="O1041" s="172"/>
      <c r="P1041" s="172"/>
      <c r="Q1041" s="172"/>
      <c r="R1041" s="172"/>
      <c r="S1041" s="172"/>
      <c r="T1041" s="172"/>
      <c r="U1041" s="172"/>
      <c r="V1041" s="172"/>
      <c r="W1041" s="172"/>
      <c r="X1041" s="172"/>
      <c r="Y1041" s="148"/>
      <c r="Z1041" s="172"/>
      <c r="AA1041" s="172"/>
      <c r="AB1041" s="172"/>
    </row>
    <row r="1042" spans="1:28" ht="12">
      <c r="A1042" s="172" t="s">
        <v>2089</v>
      </c>
      <c r="B1042" s="172" t="s">
        <v>2090</v>
      </c>
      <c r="C1042" s="148">
        <v>1.7</v>
      </c>
      <c r="D1042" s="175">
        <v>1</v>
      </c>
      <c r="G1042" s="148"/>
      <c r="H1042" s="172"/>
      <c r="I1042" s="172"/>
      <c r="J1042" s="172"/>
      <c r="K1042" s="172"/>
      <c r="L1042" s="172"/>
      <c r="M1042" s="148"/>
      <c r="N1042" s="172"/>
      <c r="O1042" s="172"/>
      <c r="P1042" s="172"/>
      <c r="Q1042" s="172"/>
      <c r="R1042" s="172"/>
      <c r="S1042" s="172"/>
      <c r="T1042" s="172"/>
      <c r="U1042" s="172"/>
      <c r="V1042" s="172"/>
      <c r="W1042" s="172"/>
      <c r="X1042" s="172"/>
      <c r="Y1042" s="148"/>
      <c r="Z1042" s="172"/>
      <c r="AA1042" s="172"/>
      <c r="AB1042" s="172"/>
    </row>
    <row r="1043" spans="1:28" ht="12">
      <c r="A1043" s="172" t="s">
        <v>2091</v>
      </c>
      <c r="B1043" s="172" t="s">
        <v>2092</v>
      </c>
      <c r="C1043" s="148">
        <v>2.7</v>
      </c>
      <c r="D1043" s="175">
        <v>1</v>
      </c>
      <c r="G1043" s="148"/>
      <c r="H1043" s="172"/>
      <c r="I1043" s="172"/>
      <c r="J1043" s="172"/>
      <c r="K1043" s="172"/>
      <c r="L1043" s="172"/>
      <c r="M1043" s="148"/>
      <c r="N1043" s="172"/>
      <c r="O1043" s="172"/>
      <c r="P1043" s="172"/>
      <c r="Q1043" s="172"/>
      <c r="R1043" s="172"/>
      <c r="S1043" s="172"/>
      <c r="T1043" s="172"/>
      <c r="U1043" s="172"/>
      <c r="V1043" s="172"/>
      <c r="W1043" s="172"/>
      <c r="X1043" s="172"/>
      <c r="Y1043" s="148"/>
      <c r="Z1043" s="172"/>
      <c r="AA1043" s="172"/>
      <c r="AB1043" s="172"/>
    </row>
    <row r="1044" spans="1:28" ht="12">
      <c r="A1044" s="172" t="s">
        <v>2093</v>
      </c>
      <c r="B1044" s="172" t="s">
        <v>2094</v>
      </c>
      <c r="C1044" s="148">
        <v>1.7</v>
      </c>
      <c r="D1044" s="175">
        <v>1</v>
      </c>
      <c r="G1044" s="148"/>
      <c r="H1044" s="172"/>
      <c r="I1044" s="172"/>
      <c r="J1044" s="172"/>
      <c r="K1044" s="172"/>
      <c r="L1044" s="172"/>
      <c r="M1044" s="148"/>
      <c r="N1044" s="172"/>
      <c r="O1044" s="172"/>
      <c r="P1044" s="172"/>
      <c r="Q1044" s="172"/>
      <c r="R1044" s="172"/>
      <c r="S1044" s="172"/>
      <c r="T1044" s="172"/>
      <c r="U1044" s="172"/>
      <c r="V1044" s="172"/>
      <c r="W1044" s="172"/>
      <c r="X1044" s="172"/>
      <c r="Y1044" s="148"/>
      <c r="Z1044" s="172"/>
      <c r="AA1044" s="172"/>
      <c r="AB1044" s="172"/>
    </row>
    <row r="1045" spans="1:28" ht="12">
      <c r="A1045" s="172" t="s">
        <v>2095</v>
      </c>
      <c r="B1045" s="172" t="s">
        <v>2096</v>
      </c>
      <c r="C1045" s="148">
        <v>1.3</v>
      </c>
      <c r="D1045" s="175">
        <v>1</v>
      </c>
      <c r="G1045" s="148"/>
      <c r="H1045" s="172"/>
      <c r="I1045" s="172"/>
      <c r="J1045" s="172"/>
      <c r="K1045" s="172"/>
      <c r="L1045" s="172"/>
      <c r="M1045" s="148"/>
      <c r="N1045" s="172"/>
      <c r="O1045" s="172"/>
      <c r="P1045" s="172"/>
      <c r="Q1045" s="172"/>
      <c r="R1045" s="172"/>
      <c r="S1045" s="172"/>
      <c r="T1045" s="172"/>
      <c r="U1045" s="172"/>
      <c r="V1045" s="172"/>
      <c r="W1045" s="172"/>
      <c r="X1045" s="172"/>
      <c r="Y1045" s="148"/>
      <c r="Z1045" s="172"/>
      <c r="AA1045" s="172"/>
      <c r="AB1045" s="172"/>
    </row>
    <row r="1046" spans="1:28" ht="12">
      <c r="A1046" s="172" t="s">
        <v>2097</v>
      </c>
      <c r="B1046" s="172" t="s">
        <v>2098</v>
      </c>
      <c r="C1046" s="148">
        <v>40.9</v>
      </c>
      <c r="D1046" s="175">
        <v>5</v>
      </c>
      <c r="G1046" s="148"/>
      <c r="H1046" s="172"/>
      <c r="I1046" s="172"/>
      <c r="J1046" s="172"/>
      <c r="K1046" s="172"/>
      <c r="L1046" s="172"/>
      <c r="M1046" s="148"/>
      <c r="N1046" s="172"/>
      <c r="O1046" s="172"/>
      <c r="P1046" s="172"/>
      <c r="Q1046" s="172"/>
      <c r="R1046" s="172"/>
      <c r="S1046" s="172"/>
      <c r="T1046" s="172"/>
      <c r="U1046" s="172"/>
      <c r="V1046" s="172"/>
      <c r="W1046" s="172"/>
      <c r="X1046" s="172"/>
      <c r="Y1046" s="172"/>
      <c r="Z1046" s="172"/>
      <c r="AA1046" s="172"/>
      <c r="AB1046" s="172"/>
    </row>
    <row r="1047" spans="1:28" ht="12">
      <c r="A1047" s="172" t="s">
        <v>2099</v>
      </c>
      <c r="B1047" s="172" t="s">
        <v>2100</v>
      </c>
      <c r="C1047" s="148">
        <v>28.5</v>
      </c>
      <c r="D1047" s="175">
        <v>4</v>
      </c>
      <c r="G1047" s="148"/>
      <c r="H1047" s="172"/>
      <c r="I1047" s="172"/>
      <c r="J1047" s="172"/>
      <c r="K1047" s="172"/>
      <c r="L1047" s="172"/>
      <c r="M1047" s="148"/>
      <c r="N1047" s="172"/>
      <c r="O1047" s="172"/>
      <c r="P1047" s="172"/>
      <c r="Q1047" s="172"/>
      <c r="R1047" s="172"/>
      <c r="S1047" s="172"/>
      <c r="T1047" s="172"/>
      <c r="U1047" s="172"/>
      <c r="V1047" s="172"/>
      <c r="W1047" s="172"/>
      <c r="X1047" s="172"/>
      <c r="Y1047" s="172"/>
      <c r="Z1047" s="172"/>
      <c r="AA1047" s="172"/>
      <c r="AB1047" s="172"/>
    </row>
    <row r="1048" spans="1:28" ht="12">
      <c r="A1048" s="172" t="s">
        <v>2101</v>
      </c>
      <c r="B1048" s="172" t="s">
        <v>2102</v>
      </c>
      <c r="C1048" s="148">
        <v>21.6</v>
      </c>
      <c r="D1048" s="175">
        <v>4</v>
      </c>
      <c r="G1048" s="148"/>
      <c r="H1048" s="172"/>
      <c r="I1048" s="172"/>
      <c r="J1048" s="172"/>
      <c r="K1048" s="172"/>
      <c r="L1048" s="172"/>
      <c r="M1048" s="148"/>
      <c r="N1048" s="172"/>
      <c r="O1048" s="172"/>
      <c r="P1048" s="172"/>
      <c r="Q1048" s="172"/>
      <c r="R1048" s="172"/>
      <c r="S1048" s="172"/>
      <c r="T1048" s="172"/>
      <c r="U1048" s="172"/>
      <c r="V1048" s="172"/>
      <c r="W1048" s="172"/>
      <c r="X1048" s="172"/>
      <c r="Y1048" s="172"/>
      <c r="Z1048" s="172"/>
      <c r="AA1048" s="172"/>
      <c r="AB1048" s="172"/>
    </row>
    <row r="1049" spans="1:28" ht="12">
      <c r="A1049" s="172" t="s">
        <v>2103</v>
      </c>
      <c r="B1049" s="172" t="s">
        <v>2104</v>
      </c>
      <c r="C1049" s="148">
        <v>22.3</v>
      </c>
      <c r="D1049" s="175">
        <v>4</v>
      </c>
      <c r="G1049" s="148"/>
      <c r="H1049" s="172"/>
      <c r="I1049" s="172"/>
      <c r="J1049" s="172"/>
      <c r="K1049" s="172"/>
      <c r="L1049" s="172"/>
      <c r="M1049" s="148"/>
      <c r="N1049" s="172"/>
      <c r="O1049" s="172"/>
      <c r="P1049" s="172"/>
      <c r="Q1049" s="172"/>
      <c r="R1049" s="172"/>
      <c r="S1049" s="172"/>
      <c r="T1049" s="172"/>
      <c r="U1049" s="172"/>
      <c r="V1049" s="172"/>
      <c r="W1049" s="172"/>
      <c r="X1049" s="172"/>
      <c r="Y1049" s="172"/>
      <c r="Z1049" s="172"/>
      <c r="AA1049" s="172"/>
      <c r="AB1049" s="172"/>
    </row>
    <row r="1050" spans="1:28" ht="12">
      <c r="A1050" s="172" t="s">
        <v>2105</v>
      </c>
      <c r="B1050" s="172" t="s">
        <v>2106</v>
      </c>
      <c r="C1050" s="148">
        <v>26.8</v>
      </c>
      <c r="D1050" s="175">
        <v>4</v>
      </c>
      <c r="G1050" s="148"/>
      <c r="H1050" s="172"/>
      <c r="I1050" s="172"/>
      <c r="J1050" s="172"/>
      <c r="K1050" s="172"/>
      <c r="L1050" s="172"/>
      <c r="M1050" s="148"/>
      <c r="N1050" s="172"/>
      <c r="O1050" s="172"/>
      <c r="P1050" s="172"/>
      <c r="Q1050" s="172"/>
      <c r="R1050" s="172"/>
      <c r="S1050" s="172"/>
      <c r="T1050" s="172"/>
      <c r="U1050" s="172"/>
      <c r="V1050" s="172"/>
      <c r="W1050" s="172"/>
      <c r="X1050" s="172"/>
      <c r="Y1050" s="172"/>
      <c r="Z1050" s="172"/>
      <c r="AA1050" s="172"/>
      <c r="AB1050" s="172"/>
    </row>
    <row r="1051" spans="1:28" ht="12">
      <c r="A1051" s="172" t="s">
        <v>2107</v>
      </c>
      <c r="B1051" s="172" t="s">
        <v>2108</v>
      </c>
      <c r="C1051" s="148">
        <v>21.7</v>
      </c>
      <c r="D1051" s="175">
        <v>4</v>
      </c>
      <c r="G1051" s="148"/>
      <c r="H1051" s="172"/>
      <c r="I1051" s="172"/>
      <c r="J1051" s="172"/>
      <c r="K1051" s="172"/>
      <c r="L1051" s="172"/>
      <c r="M1051" s="148"/>
      <c r="N1051" s="172"/>
      <c r="O1051" s="172"/>
      <c r="P1051" s="172"/>
      <c r="Q1051" s="172"/>
      <c r="R1051" s="172"/>
      <c r="S1051" s="172"/>
      <c r="T1051" s="172"/>
      <c r="U1051" s="172"/>
      <c r="V1051" s="172"/>
      <c r="W1051" s="172"/>
      <c r="X1051" s="172"/>
      <c r="Y1051" s="172"/>
      <c r="Z1051" s="172"/>
      <c r="AA1051" s="172"/>
      <c r="AB1051" s="172"/>
    </row>
    <row r="1052" spans="1:28" ht="12">
      <c r="A1052" s="172" t="s">
        <v>2109</v>
      </c>
      <c r="B1052" s="172" t="s">
        <v>2110</v>
      </c>
      <c r="C1052" s="148">
        <v>44.2</v>
      </c>
      <c r="D1052" s="175">
        <v>5</v>
      </c>
      <c r="G1052" s="148"/>
      <c r="H1052" s="172"/>
      <c r="I1052" s="172"/>
      <c r="J1052" s="172"/>
      <c r="K1052" s="172"/>
      <c r="L1052" s="172"/>
      <c r="M1052" s="148"/>
      <c r="N1052" s="172"/>
      <c r="O1052" s="172"/>
      <c r="P1052" s="172"/>
      <c r="Q1052" s="172"/>
      <c r="R1052" s="172"/>
      <c r="S1052" s="172"/>
      <c r="T1052" s="172"/>
      <c r="U1052" s="172"/>
      <c r="V1052" s="172"/>
      <c r="W1052" s="172"/>
      <c r="X1052" s="172"/>
      <c r="Y1052" s="172"/>
      <c r="Z1052" s="172"/>
      <c r="AA1052" s="172"/>
      <c r="AB1052" s="172"/>
    </row>
    <row r="1053" spans="1:28" ht="12">
      <c r="A1053" s="172" t="s">
        <v>2111</v>
      </c>
      <c r="B1053" s="172" t="s">
        <v>2112</v>
      </c>
      <c r="C1053" s="148">
        <v>46.1</v>
      </c>
      <c r="D1053" s="175">
        <v>5</v>
      </c>
      <c r="G1053" s="148"/>
      <c r="H1053" s="172"/>
      <c r="I1053" s="172"/>
      <c r="J1053" s="172"/>
      <c r="K1053" s="172"/>
      <c r="L1053" s="172"/>
      <c r="M1053" s="148"/>
      <c r="N1053" s="172"/>
      <c r="O1053" s="172"/>
      <c r="P1053" s="172"/>
      <c r="Q1053" s="172"/>
      <c r="R1053" s="172"/>
      <c r="S1053" s="172"/>
      <c r="T1053" s="172"/>
      <c r="U1053" s="172"/>
      <c r="V1053" s="172"/>
      <c r="W1053" s="172"/>
      <c r="X1053" s="172"/>
      <c r="Y1053" s="172"/>
      <c r="Z1053" s="172"/>
      <c r="AA1053" s="172"/>
      <c r="AB1053" s="172"/>
    </row>
    <row r="1054" spans="1:28" ht="12">
      <c r="A1054" s="172" t="s">
        <v>2113</v>
      </c>
      <c r="B1054" s="172" t="s">
        <v>2114</v>
      </c>
      <c r="C1054" s="148">
        <v>52.7</v>
      </c>
      <c r="D1054" s="175">
        <v>5</v>
      </c>
      <c r="G1054" s="148"/>
      <c r="H1054" s="172"/>
      <c r="I1054" s="172"/>
      <c r="J1054" s="172"/>
      <c r="K1054" s="172"/>
      <c r="L1054" s="172"/>
      <c r="M1054" s="148"/>
      <c r="N1054" s="172"/>
      <c r="O1054" s="172"/>
      <c r="P1054" s="172"/>
      <c r="Q1054" s="172"/>
      <c r="R1054" s="172"/>
      <c r="S1054" s="172"/>
      <c r="T1054" s="172"/>
      <c r="U1054" s="172"/>
      <c r="V1054" s="172"/>
      <c r="W1054" s="172"/>
      <c r="X1054" s="172"/>
      <c r="Y1054" s="172"/>
      <c r="Z1054" s="172"/>
      <c r="AA1054" s="172"/>
      <c r="AB1054" s="172"/>
    </row>
    <row r="1055" spans="1:28" ht="12">
      <c r="A1055" s="172" t="s">
        <v>2115</v>
      </c>
      <c r="B1055" s="172" t="s">
        <v>2116</v>
      </c>
      <c r="C1055" s="148">
        <v>29</v>
      </c>
      <c r="D1055" s="175">
        <v>4</v>
      </c>
      <c r="G1055" s="148"/>
      <c r="H1055" s="172"/>
      <c r="I1055" s="172"/>
      <c r="J1055" s="172"/>
      <c r="K1055" s="172"/>
      <c r="L1055" s="172"/>
      <c r="M1055" s="148"/>
      <c r="N1055" s="172"/>
      <c r="O1055" s="172"/>
      <c r="P1055" s="172"/>
      <c r="Q1055" s="172"/>
      <c r="R1055" s="172"/>
      <c r="S1055" s="172"/>
      <c r="T1055" s="172"/>
      <c r="U1055" s="172"/>
      <c r="V1055" s="172"/>
      <c r="W1055" s="172"/>
      <c r="X1055" s="172"/>
      <c r="Y1055" s="172"/>
      <c r="Z1055" s="172"/>
      <c r="AA1055" s="172"/>
      <c r="AB1055" s="172"/>
    </row>
    <row r="1056" spans="1:28" ht="12">
      <c r="A1056" s="172" t="s">
        <v>2117</v>
      </c>
      <c r="B1056" s="172" t="s">
        <v>2118</v>
      </c>
      <c r="C1056" s="148">
        <v>33.4</v>
      </c>
      <c r="D1056" s="175">
        <v>5</v>
      </c>
      <c r="G1056" s="148"/>
      <c r="H1056" s="172"/>
      <c r="I1056" s="172"/>
      <c r="J1056" s="172"/>
      <c r="K1056" s="172"/>
      <c r="L1056" s="172"/>
      <c r="M1056" s="148"/>
      <c r="N1056" s="172"/>
      <c r="O1056" s="172"/>
      <c r="P1056" s="172"/>
      <c r="Q1056" s="172"/>
      <c r="R1056" s="172"/>
      <c r="S1056" s="172"/>
      <c r="T1056" s="172"/>
      <c r="U1056" s="172"/>
      <c r="V1056" s="172"/>
      <c r="W1056" s="172"/>
      <c r="X1056" s="172"/>
      <c r="Y1056" s="172"/>
      <c r="Z1056" s="172"/>
      <c r="AA1056" s="172"/>
      <c r="AB1056" s="172"/>
    </row>
    <row r="1057" spans="1:28" ht="12">
      <c r="A1057" s="172" t="s">
        <v>2119</v>
      </c>
      <c r="B1057" s="172" t="s">
        <v>2120</v>
      </c>
      <c r="C1057" s="148">
        <v>31.3</v>
      </c>
      <c r="D1057" s="175">
        <v>5</v>
      </c>
      <c r="G1057" s="148"/>
      <c r="H1057" s="172"/>
      <c r="I1057" s="172"/>
      <c r="J1057" s="172"/>
      <c r="K1057" s="172"/>
      <c r="L1057" s="172"/>
      <c r="M1057" s="148"/>
      <c r="N1057" s="172"/>
      <c r="O1057" s="172"/>
      <c r="P1057" s="172"/>
      <c r="Q1057" s="172"/>
      <c r="R1057" s="172"/>
      <c r="S1057" s="172"/>
      <c r="T1057" s="172"/>
      <c r="U1057" s="172"/>
      <c r="V1057" s="172"/>
      <c r="W1057" s="172"/>
      <c r="X1057" s="172"/>
      <c r="Y1057" s="172"/>
      <c r="Z1057" s="172"/>
      <c r="AA1057" s="172"/>
      <c r="AB1057" s="172"/>
    </row>
    <row r="1058" spans="1:28" ht="12">
      <c r="A1058" s="172" t="s">
        <v>2121</v>
      </c>
      <c r="B1058" s="172" t="s">
        <v>2122</v>
      </c>
      <c r="C1058" s="148">
        <v>46.8</v>
      </c>
      <c r="D1058" s="175">
        <v>5</v>
      </c>
      <c r="G1058" s="148"/>
      <c r="H1058" s="172"/>
      <c r="I1058" s="172"/>
      <c r="J1058" s="172"/>
      <c r="K1058" s="172"/>
      <c r="L1058" s="172"/>
      <c r="M1058" s="148"/>
      <c r="N1058" s="172"/>
      <c r="O1058" s="172"/>
      <c r="P1058" s="172"/>
      <c r="Q1058" s="172"/>
      <c r="R1058" s="172"/>
      <c r="S1058" s="172"/>
      <c r="T1058" s="172"/>
      <c r="U1058" s="172"/>
      <c r="V1058" s="172"/>
      <c r="W1058" s="172"/>
      <c r="X1058" s="172"/>
      <c r="Y1058" s="172"/>
      <c r="Z1058" s="172"/>
      <c r="AA1058" s="172"/>
      <c r="AB1058" s="172"/>
    </row>
    <row r="1059" spans="1:28" ht="12">
      <c r="A1059" s="172" t="s">
        <v>2123</v>
      </c>
      <c r="B1059" s="172" t="s">
        <v>2124</v>
      </c>
      <c r="C1059" s="148">
        <v>40.5</v>
      </c>
      <c r="D1059" s="175">
        <v>5</v>
      </c>
      <c r="G1059" s="148"/>
      <c r="H1059" s="172"/>
      <c r="I1059" s="172"/>
      <c r="J1059" s="172"/>
      <c r="K1059" s="172"/>
      <c r="L1059" s="172"/>
      <c r="M1059" s="148"/>
      <c r="N1059" s="172"/>
      <c r="O1059" s="172"/>
      <c r="P1059" s="172"/>
      <c r="Q1059" s="172"/>
      <c r="R1059" s="172"/>
      <c r="S1059" s="172"/>
      <c r="T1059" s="172"/>
      <c r="U1059" s="172"/>
      <c r="V1059" s="172"/>
      <c r="W1059" s="172"/>
      <c r="X1059" s="172"/>
      <c r="Y1059" s="172"/>
      <c r="Z1059" s="172"/>
      <c r="AA1059" s="172"/>
      <c r="AB1059" s="172"/>
    </row>
    <row r="1060" spans="1:28" ht="12">
      <c r="A1060" s="172" t="s">
        <v>2125</v>
      </c>
      <c r="B1060" s="172" t="s">
        <v>2126</v>
      </c>
      <c r="C1060" s="148">
        <v>49.6</v>
      </c>
      <c r="D1060" s="175">
        <v>5</v>
      </c>
      <c r="G1060" s="148"/>
      <c r="H1060" s="172"/>
      <c r="I1060" s="172"/>
      <c r="J1060" s="172"/>
      <c r="K1060" s="172"/>
      <c r="L1060" s="172"/>
      <c r="M1060" s="148"/>
      <c r="N1060" s="172"/>
      <c r="O1060" s="172"/>
      <c r="P1060" s="172"/>
      <c r="Q1060" s="172"/>
      <c r="R1060" s="172"/>
      <c r="S1060" s="172"/>
      <c r="T1060" s="172"/>
      <c r="U1060" s="172"/>
      <c r="V1060" s="172"/>
      <c r="W1060" s="172"/>
      <c r="X1060" s="172"/>
      <c r="Y1060" s="172"/>
      <c r="Z1060" s="172"/>
      <c r="AA1060" s="172"/>
      <c r="AB1060" s="172"/>
    </row>
    <row r="1061" spans="1:28" ht="12">
      <c r="A1061" s="172" t="s">
        <v>2127</v>
      </c>
      <c r="B1061" s="172" t="s">
        <v>2128</v>
      </c>
      <c r="C1061" s="148">
        <v>47.7</v>
      </c>
      <c r="D1061" s="175">
        <v>5</v>
      </c>
      <c r="G1061" s="148"/>
      <c r="H1061" s="172"/>
      <c r="I1061" s="172"/>
      <c r="J1061" s="172"/>
      <c r="K1061" s="172"/>
      <c r="L1061" s="172"/>
      <c r="M1061" s="148"/>
      <c r="N1061" s="172"/>
      <c r="O1061" s="172"/>
      <c r="P1061" s="172"/>
      <c r="Q1061" s="172"/>
      <c r="R1061" s="172"/>
      <c r="S1061" s="172"/>
      <c r="T1061" s="172"/>
      <c r="U1061" s="172"/>
      <c r="V1061" s="172"/>
      <c r="W1061" s="172"/>
      <c r="X1061" s="172"/>
      <c r="Y1061" s="172"/>
      <c r="Z1061" s="172"/>
      <c r="AA1061" s="172"/>
      <c r="AB1061" s="172"/>
    </row>
    <row r="1062" spans="1:28" ht="12">
      <c r="A1062" s="172" t="s">
        <v>2129</v>
      </c>
      <c r="B1062" s="172" t="s">
        <v>2130</v>
      </c>
      <c r="C1062" s="148">
        <v>51.4</v>
      </c>
      <c r="D1062" s="175">
        <v>5</v>
      </c>
      <c r="G1062" s="148"/>
      <c r="H1062" s="172"/>
      <c r="I1062" s="172"/>
      <c r="J1062" s="172"/>
      <c r="K1062" s="172"/>
      <c r="L1062" s="172"/>
      <c r="M1062" s="148"/>
      <c r="N1062" s="172"/>
      <c r="O1062" s="172"/>
      <c r="P1062" s="172"/>
      <c r="Q1062" s="172"/>
      <c r="R1062" s="172"/>
      <c r="S1062" s="172"/>
      <c r="T1062" s="172"/>
      <c r="U1062" s="172"/>
      <c r="V1062" s="172"/>
      <c r="W1062" s="172"/>
      <c r="X1062" s="172"/>
      <c r="Y1062" s="172"/>
      <c r="Z1062" s="172"/>
      <c r="AA1062" s="172"/>
      <c r="AB1062" s="172"/>
    </row>
    <row r="1063" spans="1:28" ht="12">
      <c r="A1063" s="172" t="s">
        <v>2131</v>
      </c>
      <c r="B1063" s="172" t="s">
        <v>2132</v>
      </c>
      <c r="C1063" s="148">
        <v>47.5</v>
      </c>
      <c r="D1063" s="175">
        <v>5</v>
      </c>
      <c r="G1063" s="148"/>
      <c r="H1063" s="172"/>
      <c r="I1063" s="172"/>
      <c r="J1063" s="172"/>
      <c r="K1063" s="172"/>
      <c r="L1063" s="172"/>
      <c r="M1063" s="148"/>
      <c r="N1063" s="172"/>
      <c r="O1063" s="172"/>
      <c r="P1063" s="172"/>
      <c r="Q1063" s="172"/>
      <c r="R1063" s="172"/>
      <c r="S1063" s="172"/>
      <c r="T1063" s="172"/>
      <c r="U1063" s="172"/>
      <c r="V1063" s="172"/>
      <c r="W1063" s="172"/>
      <c r="X1063" s="172"/>
      <c r="Y1063" s="172"/>
      <c r="Z1063" s="172"/>
      <c r="AA1063" s="172"/>
      <c r="AB1063" s="172"/>
    </row>
    <row r="1064" spans="1:28" ht="12">
      <c r="A1064" s="172" t="s">
        <v>2133</v>
      </c>
      <c r="B1064" s="172" t="s">
        <v>2134</v>
      </c>
      <c r="C1064" s="148">
        <v>42.5</v>
      </c>
      <c r="D1064" s="175">
        <v>5</v>
      </c>
      <c r="G1064" s="148"/>
      <c r="H1064" s="172"/>
      <c r="I1064" s="172"/>
      <c r="J1064" s="172"/>
      <c r="K1064" s="172"/>
      <c r="L1064" s="172"/>
      <c r="M1064" s="148"/>
      <c r="N1064" s="172"/>
      <c r="O1064" s="172"/>
      <c r="P1064" s="172"/>
      <c r="Q1064" s="172"/>
      <c r="R1064" s="172"/>
      <c r="S1064" s="172"/>
      <c r="T1064" s="172"/>
      <c r="U1064" s="172"/>
      <c r="V1064" s="172"/>
      <c r="W1064" s="172"/>
      <c r="X1064" s="172"/>
      <c r="Y1064" s="172"/>
      <c r="Z1064" s="172"/>
      <c r="AA1064" s="172"/>
      <c r="AB1064" s="172"/>
    </row>
    <row r="1065" spans="1:28" ht="12">
      <c r="A1065" s="172" t="s">
        <v>2135</v>
      </c>
      <c r="B1065" s="172" t="s">
        <v>2136</v>
      </c>
      <c r="C1065" s="148">
        <v>37.9</v>
      </c>
      <c r="D1065" s="175">
        <v>5</v>
      </c>
      <c r="G1065" s="148"/>
      <c r="H1065" s="172"/>
      <c r="I1065" s="172"/>
      <c r="J1065" s="172"/>
      <c r="K1065" s="172"/>
      <c r="L1065" s="172"/>
      <c r="M1065" s="148"/>
      <c r="N1065" s="172"/>
      <c r="O1065" s="172"/>
      <c r="P1065" s="172"/>
      <c r="Q1065" s="172"/>
      <c r="R1065" s="172"/>
      <c r="S1065" s="172"/>
      <c r="T1065" s="172"/>
      <c r="U1065" s="172"/>
      <c r="V1065" s="172"/>
      <c r="W1065" s="172"/>
      <c r="X1065" s="172"/>
      <c r="Y1065" s="172"/>
      <c r="Z1065" s="172"/>
      <c r="AA1065" s="172"/>
      <c r="AB1065" s="172"/>
    </row>
    <row r="1066" spans="1:28" ht="12">
      <c r="A1066" s="172" t="s">
        <v>2137</v>
      </c>
      <c r="B1066" s="172" t="s">
        <v>2138</v>
      </c>
      <c r="C1066" s="148">
        <v>37.2</v>
      </c>
      <c r="D1066" s="175">
        <v>5</v>
      </c>
      <c r="G1066" s="148"/>
      <c r="H1066" s="172"/>
      <c r="I1066" s="172"/>
      <c r="J1066" s="172"/>
      <c r="K1066" s="172"/>
      <c r="L1066" s="172"/>
      <c r="M1066" s="148"/>
      <c r="N1066" s="172"/>
      <c r="O1066" s="172"/>
      <c r="P1066" s="172"/>
      <c r="Q1066" s="172"/>
      <c r="R1066" s="172"/>
      <c r="S1066" s="172"/>
      <c r="T1066" s="172"/>
      <c r="U1066" s="172"/>
      <c r="V1066" s="172"/>
      <c r="W1066" s="172"/>
      <c r="X1066" s="172"/>
      <c r="Y1066" s="172"/>
      <c r="Z1066" s="172"/>
      <c r="AA1066" s="172"/>
      <c r="AB1066" s="172"/>
    </row>
    <row r="1067" spans="1:28" ht="12">
      <c r="A1067" s="172" t="s">
        <v>2139</v>
      </c>
      <c r="B1067" s="172" t="s">
        <v>2140</v>
      </c>
      <c r="C1067" s="148">
        <v>22.8</v>
      </c>
      <c r="D1067" s="175">
        <v>4</v>
      </c>
      <c r="G1067" s="148"/>
      <c r="H1067" s="172"/>
      <c r="I1067" s="172"/>
      <c r="J1067" s="172"/>
      <c r="K1067" s="172"/>
      <c r="L1067" s="172"/>
      <c r="M1067" s="148"/>
      <c r="N1067" s="172"/>
      <c r="O1067" s="172"/>
      <c r="P1067" s="172"/>
      <c r="Q1067" s="172"/>
      <c r="R1067" s="172"/>
      <c r="S1067" s="172"/>
      <c r="T1067" s="172"/>
      <c r="U1067" s="172"/>
      <c r="V1067" s="172"/>
      <c r="W1067" s="172"/>
      <c r="X1067" s="172"/>
      <c r="Y1067" s="172"/>
      <c r="Z1067" s="172"/>
      <c r="AA1067" s="172"/>
      <c r="AB1067" s="172"/>
    </row>
    <row r="1068" spans="1:28" ht="12">
      <c r="A1068" s="172" t="s">
        <v>2141</v>
      </c>
      <c r="B1068" s="172" t="s">
        <v>2142</v>
      </c>
      <c r="C1068" s="148">
        <v>26.9</v>
      </c>
      <c r="D1068" s="175">
        <v>4</v>
      </c>
      <c r="G1068" s="148"/>
      <c r="H1068" s="172"/>
      <c r="I1068" s="172"/>
      <c r="J1068" s="172"/>
      <c r="K1068" s="172"/>
      <c r="L1068" s="172"/>
      <c r="M1068" s="148"/>
      <c r="N1068" s="172"/>
      <c r="O1068" s="172"/>
      <c r="P1068" s="172"/>
      <c r="Q1068" s="172"/>
      <c r="R1068" s="172"/>
      <c r="S1068" s="172"/>
      <c r="T1068" s="172"/>
      <c r="U1068" s="172"/>
      <c r="V1068" s="172"/>
      <c r="W1068" s="172"/>
      <c r="X1068" s="172"/>
      <c r="Y1068" s="172"/>
      <c r="Z1068" s="172"/>
      <c r="AA1068" s="172"/>
      <c r="AB1068" s="172"/>
    </row>
    <row r="1069" spans="1:28" ht="12">
      <c r="A1069" s="172" t="s">
        <v>2143</v>
      </c>
      <c r="B1069" s="172" t="s">
        <v>2144</v>
      </c>
      <c r="C1069" s="148">
        <v>42.1</v>
      </c>
      <c r="D1069" s="175">
        <v>5</v>
      </c>
      <c r="G1069" s="148"/>
      <c r="H1069" s="172"/>
      <c r="I1069" s="172"/>
      <c r="J1069" s="172"/>
      <c r="K1069" s="172"/>
      <c r="L1069" s="172"/>
      <c r="M1069" s="148"/>
      <c r="N1069" s="172"/>
      <c r="O1069" s="172"/>
      <c r="P1069" s="172"/>
      <c r="Q1069" s="172"/>
      <c r="R1069" s="172"/>
      <c r="S1069" s="172"/>
      <c r="T1069" s="172"/>
      <c r="U1069" s="172"/>
      <c r="V1069" s="172"/>
      <c r="W1069" s="172"/>
      <c r="X1069" s="172"/>
      <c r="Y1069" s="172"/>
      <c r="Z1069" s="172"/>
      <c r="AA1069" s="172"/>
      <c r="AB1069" s="172"/>
    </row>
    <row r="1070" spans="1:28" ht="12">
      <c r="A1070" s="172" t="s">
        <v>2145</v>
      </c>
      <c r="B1070" s="172" t="s">
        <v>2146</v>
      </c>
      <c r="C1070" s="148">
        <v>42</v>
      </c>
      <c r="D1070" s="175">
        <v>5</v>
      </c>
      <c r="G1070" s="148"/>
      <c r="H1070" s="172"/>
      <c r="I1070" s="172"/>
      <c r="J1070" s="172"/>
      <c r="K1070" s="172"/>
      <c r="L1070" s="172"/>
      <c r="M1070" s="148"/>
      <c r="N1070" s="172"/>
      <c r="O1070" s="172"/>
      <c r="P1070" s="172"/>
      <c r="Q1070" s="172"/>
      <c r="R1070" s="172"/>
      <c r="S1070" s="172"/>
      <c r="T1070" s="172"/>
      <c r="U1070" s="172"/>
      <c r="V1070" s="172"/>
      <c r="W1070" s="172"/>
      <c r="X1070" s="172"/>
      <c r="Y1070" s="172"/>
      <c r="Z1070" s="172"/>
      <c r="AA1070" s="172"/>
      <c r="AB1070" s="172"/>
    </row>
    <row r="1071" spans="1:28" ht="12">
      <c r="A1071" s="172" t="s">
        <v>2147</v>
      </c>
      <c r="B1071" s="172" t="s">
        <v>2148</v>
      </c>
      <c r="C1071" s="148">
        <v>32.4</v>
      </c>
      <c r="D1071" s="175">
        <v>5</v>
      </c>
      <c r="G1071" s="148"/>
      <c r="H1071" s="172"/>
      <c r="I1071" s="172"/>
      <c r="J1071" s="172"/>
      <c r="K1071" s="172"/>
      <c r="L1071" s="172"/>
      <c r="M1071" s="148"/>
      <c r="N1071" s="172"/>
      <c r="O1071" s="172"/>
      <c r="P1071" s="172"/>
      <c r="Q1071" s="172"/>
      <c r="R1071" s="172"/>
      <c r="S1071" s="172"/>
      <c r="T1071" s="172"/>
      <c r="U1071" s="172"/>
      <c r="V1071" s="172"/>
      <c r="W1071" s="172"/>
      <c r="X1071" s="172"/>
      <c r="Y1071" s="172"/>
      <c r="Z1071" s="172"/>
      <c r="AA1071" s="172"/>
      <c r="AB1071" s="172"/>
    </row>
    <row r="1072" spans="1:28" ht="12">
      <c r="A1072" s="172" t="s">
        <v>2149</v>
      </c>
      <c r="B1072" s="172" t="s">
        <v>2150</v>
      </c>
      <c r="C1072" s="148">
        <v>41.2</v>
      </c>
      <c r="D1072" s="175">
        <v>5</v>
      </c>
      <c r="G1072" s="148"/>
      <c r="H1072" s="172"/>
      <c r="I1072" s="172"/>
      <c r="J1072" s="172"/>
      <c r="K1072" s="172"/>
      <c r="L1072" s="172"/>
      <c r="M1072" s="148"/>
      <c r="N1072" s="172"/>
      <c r="O1072" s="172"/>
      <c r="P1072" s="172"/>
      <c r="Q1072" s="172"/>
      <c r="R1072" s="172"/>
      <c r="S1072" s="172"/>
      <c r="T1072" s="172"/>
      <c r="U1072" s="172"/>
      <c r="V1072" s="172"/>
      <c r="W1072" s="172"/>
      <c r="X1072" s="172"/>
      <c r="Y1072" s="172"/>
      <c r="Z1072" s="172"/>
      <c r="AA1072" s="172"/>
      <c r="AB1072" s="172"/>
    </row>
    <row r="1073" spans="1:28" ht="12">
      <c r="A1073" s="172" t="s">
        <v>2151</v>
      </c>
      <c r="B1073" s="172" t="s">
        <v>2152</v>
      </c>
      <c r="C1073" s="148">
        <v>29.9</v>
      </c>
      <c r="D1073" s="175">
        <v>4</v>
      </c>
      <c r="G1073" s="148"/>
      <c r="H1073" s="172"/>
      <c r="I1073" s="172"/>
      <c r="J1073" s="172"/>
      <c r="K1073" s="172"/>
      <c r="L1073" s="172"/>
      <c r="M1073" s="148"/>
      <c r="N1073" s="172"/>
      <c r="O1073" s="172"/>
      <c r="P1073" s="172"/>
      <c r="Q1073" s="172"/>
      <c r="R1073" s="172"/>
      <c r="S1073" s="172"/>
      <c r="T1073" s="172"/>
      <c r="U1073" s="172"/>
      <c r="V1073" s="172"/>
      <c r="W1073" s="172"/>
      <c r="X1073" s="172"/>
      <c r="Y1073" s="172"/>
      <c r="Z1073" s="172"/>
      <c r="AA1073" s="172"/>
      <c r="AB1073" s="172"/>
    </row>
    <row r="1074" spans="1:28" ht="12">
      <c r="A1074" s="172" t="s">
        <v>2153</v>
      </c>
      <c r="B1074" s="172" t="s">
        <v>2154</v>
      </c>
      <c r="C1074" s="148">
        <v>26.4</v>
      </c>
      <c r="D1074" s="175">
        <v>4</v>
      </c>
      <c r="G1074" s="148"/>
      <c r="H1074" s="172"/>
      <c r="I1074" s="172"/>
      <c r="J1074" s="172"/>
      <c r="K1074" s="172"/>
      <c r="L1074" s="172"/>
      <c r="M1074" s="148"/>
      <c r="N1074" s="172"/>
      <c r="O1074" s="172"/>
      <c r="P1074" s="172"/>
      <c r="Q1074" s="172"/>
      <c r="R1074" s="172"/>
      <c r="S1074" s="172"/>
      <c r="T1074" s="172"/>
      <c r="U1074" s="172"/>
      <c r="V1074" s="172"/>
      <c r="W1074" s="172"/>
      <c r="X1074" s="172"/>
      <c r="Y1074" s="172"/>
      <c r="Z1074" s="172"/>
      <c r="AA1074" s="172"/>
      <c r="AB1074" s="172"/>
    </row>
    <row r="1075" spans="1:28" ht="12">
      <c r="A1075" s="172" t="s">
        <v>2155</v>
      </c>
      <c r="B1075" s="172" t="s">
        <v>2156</v>
      </c>
      <c r="C1075" s="148">
        <v>28.7</v>
      </c>
      <c r="D1075" s="175">
        <v>4</v>
      </c>
      <c r="G1075" s="148"/>
      <c r="H1075" s="172"/>
      <c r="I1075" s="172"/>
      <c r="J1075" s="172"/>
      <c r="K1075" s="172"/>
      <c r="L1075" s="172"/>
      <c r="M1075" s="148"/>
      <c r="N1075" s="172"/>
      <c r="O1075" s="172"/>
      <c r="P1075" s="172"/>
      <c r="Q1075" s="172"/>
      <c r="R1075" s="172"/>
      <c r="S1075" s="172"/>
      <c r="T1075" s="172"/>
      <c r="U1075" s="172"/>
      <c r="V1075" s="172"/>
      <c r="W1075" s="172"/>
      <c r="X1075" s="172"/>
      <c r="Y1075" s="172"/>
      <c r="Z1075" s="172"/>
      <c r="AA1075" s="172"/>
      <c r="AB1075" s="172"/>
    </row>
    <row r="1076" spans="1:28" ht="12">
      <c r="A1076" s="172" t="s">
        <v>2157</v>
      </c>
      <c r="B1076" s="172" t="s">
        <v>2158</v>
      </c>
      <c r="C1076" s="148">
        <v>17.5</v>
      </c>
      <c r="D1076" s="175">
        <v>3</v>
      </c>
      <c r="G1076" s="148"/>
      <c r="H1076" s="172"/>
      <c r="I1076" s="172"/>
      <c r="J1076" s="172"/>
      <c r="K1076" s="172"/>
      <c r="L1076" s="172"/>
      <c r="M1076" s="148"/>
      <c r="N1076" s="172"/>
      <c r="O1076" s="172"/>
      <c r="P1076" s="172"/>
      <c r="Q1076" s="172"/>
      <c r="R1076" s="172"/>
      <c r="S1076" s="172"/>
      <c r="T1076" s="172"/>
      <c r="U1076" s="172"/>
      <c r="V1076" s="172"/>
      <c r="W1076" s="172"/>
      <c r="X1076" s="172"/>
      <c r="Y1076" s="172"/>
      <c r="Z1076" s="172"/>
      <c r="AA1076" s="172"/>
      <c r="AB1076" s="172"/>
    </row>
    <row r="1077" spans="1:28" ht="12">
      <c r="A1077" s="172" t="s">
        <v>2159</v>
      </c>
      <c r="B1077" s="172" t="s">
        <v>2160</v>
      </c>
      <c r="C1077" s="148">
        <v>17.8</v>
      </c>
      <c r="D1077" s="175">
        <v>3</v>
      </c>
      <c r="G1077" s="148"/>
      <c r="H1077" s="172"/>
      <c r="I1077" s="172"/>
      <c r="J1077" s="172"/>
      <c r="K1077" s="172"/>
      <c r="L1077" s="172"/>
      <c r="M1077" s="148"/>
      <c r="N1077" s="172"/>
      <c r="O1077" s="172"/>
      <c r="P1077" s="172"/>
      <c r="Q1077" s="172"/>
      <c r="R1077" s="172"/>
      <c r="S1077" s="172"/>
      <c r="T1077" s="172"/>
      <c r="U1077" s="172"/>
      <c r="V1077" s="172"/>
      <c r="W1077" s="172"/>
      <c r="X1077" s="172"/>
      <c r="Y1077" s="172"/>
      <c r="Z1077" s="172"/>
      <c r="AA1077" s="172"/>
      <c r="AB1077" s="172"/>
    </row>
    <row r="1078" spans="1:28" ht="12">
      <c r="A1078" s="172" t="s">
        <v>2161</v>
      </c>
      <c r="B1078" s="172" t="s">
        <v>2162</v>
      </c>
      <c r="C1078" s="148">
        <v>17.2</v>
      </c>
      <c r="D1078" s="175">
        <v>3</v>
      </c>
      <c r="G1078" s="148"/>
      <c r="H1078" s="172"/>
      <c r="I1078" s="172"/>
      <c r="J1078" s="172"/>
      <c r="K1078" s="172"/>
      <c r="L1078" s="172"/>
      <c r="M1078" s="148"/>
      <c r="N1078" s="172"/>
      <c r="O1078" s="172"/>
      <c r="P1078" s="172"/>
      <c r="Q1078" s="172"/>
      <c r="R1078" s="172"/>
      <c r="S1078" s="172"/>
      <c r="T1078" s="172"/>
      <c r="U1078" s="172"/>
      <c r="V1078" s="172"/>
      <c r="W1078" s="172"/>
      <c r="X1078" s="172"/>
      <c r="Y1078" s="172"/>
      <c r="Z1078" s="172"/>
      <c r="AA1078" s="172"/>
      <c r="AB1078" s="172"/>
    </row>
    <row r="1079" spans="1:28" ht="12">
      <c r="A1079" s="172" t="s">
        <v>2163</v>
      </c>
      <c r="B1079" s="172" t="s">
        <v>2164</v>
      </c>
      <c r="C1079" s="148">
        <v>16.2</v>
      </c>
      <c r="D1079" s="175">
        <v>3</v>
      </c>
      <c r="G1079" s="148"/>
      <c r="H1079" s="172"/>
      <c r="I1079" s="172"/>
      <c r="J1079" s="172"/>
      <c r="K1079" s="172"/>
      <c r="L1079" s="172"/>
      <c r="M1079" s="148"/>
      <c r="N1079" s="172"/>
      <c r="O1079" s="172"/>
      <c r="P1079" s="172"/>
      <c r="Q1079" s="172"/>
      <c r="R1079" s="172"/>
      <c r="S1079" s="172"/>
      <c r="T1079" s="172"/>
      <c r="U1079" s="172"/>
      <c r="V1079" s="172"/>
      <c r="W1079" s="172"/>
      <c r="X1079" s="172"/>
      <c r="Y1079" s="172"/>
      <c r="Z1079" s="172"/>
      <c r="AA1079" s="172"/>
      <c r="AB1079" s="172"/>
    </row>
    <row r="1080" spans="1:28" ht="12">
      <c r="A1080" s="172" t="s">
        <v>2165</v>
      </c>
      <c r="B1080" s="172" t="s">
        <v>2166</v>
      </c>
      <c r="C1080" s="148">
        <v>17.9</v>
      </c>
      <c r="D1080" s="175">
        <v>3</v>
      </c>
      <c r="G1080" s="148"/>
      <c r="H1080" s="172"/>
      <c r="I1080" s="172"/>
      <c r="J1080" s="172"/>
      <c r="K1080" s="172"/>
      <c r="L1080" s="172"/>
      <c r="M1080" s="148"/>
      <c r="N1080" s="172"/>
      <c r="O1080" s="172"/>
      <c r="P1080" s="172"/>
      <c r="Q1080" s="172"/>
      <c r="R1080" s="172"/>
      <c r="S1080" s="172"/>
      <c r="T1080" s="172"/>
      <c r="U1080" s="172"/>
      <c r="V1080" s="172"/>
      <c r="W1080" s="172"/>
      <c r="X1080" s="172"/>
      <c r="Y1080" s="172"/>
      <c r="Z1080" s="172"/>
      <c r="AA1080" s="172"/>
      <c r="AB1080" s="172"/>
    </row>
    <row r="1081" spans="1:28" ht="12">
      <c r="A1081" s="172" t="s">
        <v>2167</v>
      </c>
      <c r="B1081" s="172" t="s">
        <v>2168</v>
      </c>
      <c r="C1081" s="148">
        <v>21</v>
      </c>
      <c r="D1081" s="175">
        <v>4</v>
      </c>
      <c r="G1081" s="148"/>
      <c r="H1081" s="172"/>
      <c r="I1081" s="172"/>
      <c r="J1081" s="172"/>
      <c r="K1081" s="172"/>
      <c r="L1081" s="172"/>
      <c r="M1081" s="148"/>
      <c r="N1081" s="172"/>
      <c r="O1081" s="172"/>
      <c r="P1081" s="172"/>
      <c r="Q1081" s="172"/>
      <c r="R1081" s="172"/>
      <c r="S1081" s="172"/>
      <c r="T1081" s="172"/>
      <c r="U1081" s="172"/>
      <c r="V1081" s="172"/>
      <c r="W1081" s="172"/>
      <c r="X1081" s="172"/>
      <c r="Y1081" s="172"/>
      <c r="Z1081" s="172"/>
      <c r="AA1081" s="172"/>
      <c r="AB1081" s="172"/>
    </row>
    <row r="1082" spans="1:28" ht="12">
      <c r="A1082" s="172" t="s">
        <v>2169</v>
      </c>
      <c r="B1082" s="172" t="s">
        <v>2170</v>
      </c>
      <c r="C1082" s="148">
        <v>17.9</v>
      </c>
      <c r="D1082" s="175">
        <v>3</v>
      </c>
      <c r="G1082" s="148"/>
      <c r="H1082" s="172"/>
      <c r="I1082" s="172"/>
      <c r="J1082" s="172"/>
      <c r="K1082" s="172"/>
      <c r="L1082" s="172"/>
      <c r="M1082" s="148"/>
      <c r="N1082" s="172"/>
      <c r="O1082" s="172"/>
      <c r="P1082" s="172"/>
      <c r="Q1082" s="172"/>
      <c r="R1082" s="172"/>
      <c r="S1082" s="172"/>
      <c r="T1082" s="172"/>
      <c r="U1082" s="172"/>
      <c r="V1082" s="172"/>
      <c r="W1082" s="172"/>
      <c r="X1082" s="172"/>
      <c r="Y1082" s="172"/>
      <c r="Z1082" s="172"/>
      <c r="AA1082" s="172"/>
      <c r="AB1082" s="172"/>
    </row>
    <row r="1083" spans="1:28" ht="12">
      <c r="A1083" s="172" t="s">
        <v>2171</v>
      </c>
      <c r="B1083" s="172" t="s">
        <v>2172</v>
      </c>
      <c r="C1083" s="148">
        <v>14.8</v>
      </c>
      <c r="D1083" s="175">
        <v>3</v>
      </c>
      <c r="G1083" s="148"/>
      <c r="H1083" s="172"/>
      <c r="I1083" s="172"/>
      <c r="J1083" s="172"/>
      <c r="K1083" s="172"/>
      <c r="L1083" s="172"/>
      <c r="M1083" s="148"/>
      <c r="N1083" s="172"/>
      <c r="O1083" s="172"/>
      <c r="P1083" s="172"/>
      <c r="Q1083" s="172"/>
      <c r="R1083" s="172"/>
      <c r="S1083" s="172"/>
      <c r="T1083" s="172"/>
      <c r="U1083" s="172"/>
      <c r="V1083" s="172"/>
      <c r="W1083" s="172"/>
      <c r="X1083" s="172"/>
      <c r="Y1083" s="172"/>
      <c r="Z1083" s="172"/>
      <c r="AA1083" s="172"/>
      <c r="AB1083" s="172"/>
    </row>
    <row r="1084" spans="1:28" ht="12">
      <c r="A1084" s="172" t="s">
        <v>2173</v>
      </c>
      <c r="B1084" s="172" t="s">
        <v>2174</v>
      </c>
      <c r="C1084" s="148">
        <v>16.9</v>
      </c>
      <c r="D1084" s="175">
        <v>3</v>
      </c>
      <c r="G1084" s="148"/>
      <c r="H1084" s="172"/>
      <c r="I1084" s="172"/>
      <c r="J1084" s="172"/>
      <c r="K1084" s="172"/>
      <c r="L1084" s="172"/>
      <c r="M1084" s="148"/>
      <c r="N1084" s="172"/>
      <c r="O1084" s="172"/>
      <c r="P1084" s="172"/>
      <c r="Q1084" s="172"/>
      <c r="R1084" s="172"/>
      <c r="S1084" s="172"/>
      <c r="T1084" s="172"/>
      <c r="U1084" s="172"/>
      <c r="V1084" s="172"/>
      <c r="W1084" s="172"/>
      <c r="X1084" s="172"/>
      <c r="Y1084" s="172"/>
      <c r="Z1084" s="172"/>
      <c r="AA1084" s="172"/>
      <c r="AB1084" s="172"/>
    </row>
    <row r="1085" spans="1:28" ht="12">
      <c r="A1085" s="172" t="s">
        <v>2175</v>
      </c>
      <c r="B1085" s="172" t="s">
        <v>2176</v>
      </c>
      <c r="C1085" s="148">
        <v>18.2</v>
      </c>
      <c r="D1085" s="175">
        <v>3</v>
      </c>
      <c r="G1085" s="148"/>
      <c r="H1085" s="172"/>
      <c r="I1085" s="172"/>
      <c r="J1085" s="172"/>
      <c r="K1085" s="172"/>
      <c r="L1085" s="172"/>
      <c r="M1085" s="148"/>
      <c r="N1085" s="172"/>
      <c r="O1085" s="172"/>
      <c r="P1085" s="172"/>
      <c r="Q1085" s="172"/>
      <c r="R1085" s="172"/>
      <c r="S1085" s="172"/>
      <c r="T1085" s="172"/>
      <c r="U1085" s="172"/>
      <c r="V1085" s="172"/>
      <c r="W1085" s="172"/>
      <c r="X1085" s="172"/>
      <c r="Y1085" s="172"/>
      <c r="Z1085" s="172"/>
      <c r="AA1085" s="172"/>
      <c r="AB1085" s="172"/>
    </row>
    <row r="1086" spans="1:28" ht="12">
      <c r="A1086" s="172" t="s">
        <v>2177</v>
      </c>
      <c r="B1086" s="172" t="s">
        <v>2178</v>
      </c>
      <c r="C1086" s="148">
        <v>14.3</v>
      </c>
      <c r="D1086" s="175">
        <v>3</v>
      </c>
      <c r="G1086" s="148"/>
      <c r="H1086" s="172"/>
      <c r="I1086" s="172"/>
      <c r="J1086" s="172"/>
      <c r="K1086" s="172"/>
      <c r="L1086" s="172"/>
      <c r="M1086" s="148"/>
      <c r="N1086" s="172"/>
      <c r="O1086" s="172"/>
      <c r="P1086" s="172"/>
      <c r="Q1086" s="172"/>
      <c r="R1086" s="172"/>
      <c r="S1086" s="172"/>
      <c r="T1086" s="172"/>
      <c r="U1086" s="172"/>
      <c r="V1086" s="172"/>
      <c r="W1086" s="172"/>
      <c r="X1086" s="172"/>
      <c r="Y1086" s="172"/>
      <c r="Z1086" s="172"/>
      <c r="AA1086" s="172"/>
      <c r="AB1086" s="172"/>
    </row>
    <row r="1087" spans="1:28" ht="12">
      <c r="A1087" s="172" t="s">
        <v>2179</v>
      </c>
      <c r="B1087" s="172" t="s">
        <v>2180</v>
      </c>
      <c r="C1087" s="148">
        <v>17.7</v>
      </c>
      <c r="D1087" s="175">
        <v>3</v>
      </c>
      <c r="G1087" s="148"/>
      <c r="H1087" s="172"/>
      <c r="I1087" s="172"/>
      <c r="J1087" s="172"/>
      <c r="K1087" s="172"/>
      <c r="L1087" s="172"/>
      <c r="M1087" s="148"/>
      <c r="N1087" s="172"/>
      <c r="O1087" s="172"/>
      <c r="P1087" s="172"/>
      <c r="Q1087" s="172"/>
      <c r="R1087" s="172"/>
      <c r="S1087" s="172"/>
      <c r="T1087" s="172"/>
      <c r="U1087" s="172"/>
      <c r="V1087" s="172"/>
      <c r="W1087" s="172"/>
      <c r="X1087" s="172"/>
      <c r="Y1087" s="172"/>
      <c r="Z1087" s="172"/>
      <c r="AA1087" s="172"/>
      <c r="AB1087" s="172"/>
    </row>
    <row r="1088" spans="1:28" ht="12">
      <c r="A1088" s="172" t="s">
        <v>2181</v>
      </c>
      <c r="B1088" s="172" t="s">
        <v>2182</v>
      </c>
      <c r="C1088" s="148">
        <v>17.1</v>
      </c>
      <c r="D1088" s="175">
        <v>3</v>
      </c>
      <c r="G1088" s="148"/>
      <c r="H1088" s="172"/>
      <c r="I1088" s="172"/>
      <c r="J1088" s="172"/>
      <c r="K1088" s="172"/>
      <c r="L1088" s="172"/>
      <c r="M1088" s="148"/>
      <c r="N1088" s="172"/>
      <c r="O1088" s="172"/>
      <c r="P1088" s="172"/>
      <c r="Q1088" s="172"/>
      <c r="R1088" s="172"/>
      <c r="S1088" s="172"/>
      <c r="T1088" s="172"/>
      <c r="U1088" s="172"/>
      <c r="V1088" s="172"/>
      <c r="W1088" s="172"/>
      <c r="X1088" s="172"/>
      <c r="Y1088" s="172"/>
      <c r="Z1088" s="172"/>
      <c r="AA1088" s="172"/>
      <c r="AB1088" s="172"/>
    </row>
    <row r="1089" spans="1:28" ht="12">
      <c r="A1089" s="172" t="s">
        <v>2183</v>
      </c>
      <c r="B1089" s="172" t="s">
        <v>2184</v>
      </c>
      <c r="C1089" s="148">
        <v>14.9</v>
      </c>
      <c r="D1089" s="175">
        <v>3</v>
      </c>
      <c r="G1089" s="148"/>
      <c r="H1089" s="172"/>
      <c r="I1089" s="172"/>
      <c r="J1089" s="172"/>
      <c r="K1089" s="172"/>
      <c r="L1089" s="172"/>
      <c r="M1089" s="148"/>
      <c r="N1089" s="172"/>
      <c r="O1089" s="172"/>
      <c r="P1089" s="172"/>
      <c r="Q1089" s="172"/>
      <c r="R1089" s="172"/>
      <c r="S1089" s="172"/>
      <c r="T1089" s="172"/>
      <c r="U1089" s="172"/>
      <c r="V1089" s="172"/>
      <c r="W1089" s="172"/>
      <c r="X1089" s="172"/>
      <c r="Y1089" s="172"/>
      <c r="Z1089" s="172"/>
      <c r="AA1089" s="172"/>
      <c r="AB1089" s="172"/>
    </row>
    <row r="1090" spans="1:28" ht="12">
      <c r="A1090" s="172" t="s">
        <v>2185</v>
      </c>
      <c r="B1090" s="172" t="s">
        <v>2186</v>
      </c>
      <c r="C1090" s="148">
        <v>13.3</v>
      </c>
      <c r="D1090" s="175">
        <v>3</v>
      </c>
      <c r="G1090" s="148"/>
      <c r="H1090" s="172"/>
      <c r="I1090" s="172"/>
      <c r="J1090" s="172"/>
      <c r="K1090" s="172"/>
      <c r="L1090" s="172"/>
      <c r="M1090" s="148"/>
      <c r="N1090" s="172"/>
      <c r="O1090" s="172"/>
      <c r="P1090" s="172"/>
      <c r="Q1090" s="172"/>
      <c r="R1090" s="172"/>
      <c r="S1090" s="172"/>
      <c r="T1090" s="172"/>
      <c r="U1090" s="172"/>
      <c r="V1090" s="172"/>
      <c r="W1090" s="172"/>
      <c r="X1090" s="172"/>
      <c r="Y1090" s="172"/>
      <c r="Z1090" s="172"/>
      <c r="AA1090" s="172"/>
      <c r="AB1090" s="172"/>
    </row>
    <row r="1091" spans="1:28" ht="12">
      <c r="A1091" s="172" t="s">
        <v>2187</v>
      </c>
      <c r="B1091" s="172" t="s">
        <v>2188</v>
      </c>
      <c r="C1091" s="148">
        <v>18.8</v>
      </c>
      <c r="D1091" s="175">
        <v>3</v>
      </c>
      <c r="G1091" s="148"/>
      <c r="H1091" s="172"/>
      <c r="I1091" s="172"/>
      <c r="J1091" s="172"/>
      <c r="K1091" s="172"/>
      <c r="L1091" s="172"/>
      <c r="M1091" s="148"/>
      <c r="N1091" s="172"/>
      <c r="O1091" s="172"/>
      <c r="P1091" s="172"/>
      <c r="Q1091" s="172"/>
      <c r="R1091" s="172"/>
      <c r="S1091" s="172"/>
      <c r="T1091" s="172"/>
      <c r="U1091" s="172"/>
      <c r="V1091" s="172"/>
      <c r="W1091" s="172"/>
      <c r="X1091" s="172"/>
      <c r="Y1091" s="172"/>
      <c r="Z1091" s="172"/>
      <c r="AA1091" s="172"/>
      <c r="AB1091" s="172"/>
    </row>
    <row r="1092" spans="1:28" ht="12">
      <c r="A1092" s="172" t="s">
        <v>2189</v>
      </c>
      <c r="B1092" s="172" t="s">
        <v>2190</v>
      </c>
      <c r="C1092" s="148">
        <v>16.8</v>
      </c>
      <c r="D1092" s="175">
        <v>3</v>
      </c>
      <c r="G1092" s="148"/>
      <c r="H1092" s="172"/>
      <c r="I1092" s="172"/>
      <c r="J1092" s="172"/>
      <c r="K1092" s="172"/>
      <c r="L1092" s="172"/>
      <c r="M1092" s="148"/>
      <c r="N1092" s="172"/>
      <c r="O1092" s="172"/>
      <c r="P1092" s="172"/>
      <c r="Q1092" s="172"/>
      <c r="R1092" s="172"/>
      <c r="S1092" s="172"/>
      <c r="T1092" s="172"/>
      <c r="U1092" s="172"/>
      <c r="V1092" s="172"/>
      <c r="W1092" s="172"/>
      <c r="X1092" s="172"/>
      <c r="Y1092" s="172"/>
      <c r="Z1092" s="172"/>
      <c r="AA1092" s="172"/>
      <c r="AB1092" s="172"/>
    </row>
    <row r="1093" spans="1:28" ht="12">
      <c r="A1093" s="172" t="s">
        <v>2191</v>
      </c>
      <c r="B1093" s="172" t="s">
        <v>2192</v>
      </c>
      <c r="C1093" s="148">
        <v>17.1</v>
      </c>
      <c r="D1093" s="175">
        <v>3</v>
      </c>
      <c r="G1093" s="148"/>
      <c r="H1093" s="172"/>
      <c r="I1093" s="172"/>
      <c r="J1093" s="172"/>
      <c r="K1093" s="172"/>
      <c r="L1093" s="172"/>
      <c r="M1093" s="148"/>
      <c r="N1093" s="172"/>
      <c r="O1093" s="172"/>
      <c r="P1093" s="172"/>
      <c r="Q1093" s="172"/>
      <c r="R1093" s="172"/>
      <c r="S1093" s="172"/>
      <c r="T1093" s="172"/>
      <c r="U1093" s="172"/>
      <c r="V1093" s="172"/>
      <c r="W1093" s="172"/>
      <c r="X1093" s="172"/>
      <c r="Y1093" s="172"/>
      <c r="Z1093" s="172"/>
      <c r="AA1093" s="172"/>
      <c r="AB1093" s="172"/>
    </row>
    <row r="1094" spans="1:28" ht="12">
      <c r="A1094" s="172" t="s">
        <v>2193</v>
      </c>
      <c r="B1094" s="172" t="s">
        <v>2194</v>
      </c>
      <c r="C1094" s="148">
        <v>12.4</v>
      </c>
      <c r="D1094" s="175">
        <v>3</v>
      </c>
      <c r="G1094" s="148"/>
      <c r="H1094" s="172"/>
      <c r="I1094" s="172"/>
      <c r="J1094" s="172"/>
      <c r="K1094" s="172"/>
      <c r="L1094" s="172"/>
      <c r="M1094" s="148"/>
      <c r="N1094" s="172"/>
      <c r="O1094" s="172"/>
      <c r="P1094" s="172"/>
      <c r="Q1094" s="172"/>
      <c r="R1094" s="172"/>
      <c r="S1094" s="172"/>
      <c r="T1094" s="172"/>
      <c r="U1094" s="172"/>
      <c r="V1094" s="172"/>
      <c r="W1094" s="172"/>
      <c r="X1094" s="172"/>
      <c r="Y1094" s="172"/>
      <c r="Z1094" s="172"/>
      <c r="AA1094" s="172"/>
      <c r="AB1094" s="172"/>
    </row>
    <row r="1095" spans="1:28" ht="12">
      <c r="A1095" s="172" t="s">
        <v>2195</v>
      </c>
      <c r="B1095" s="172" t="s">
        <v>2196</v>
      </c>
      <c r="C1095" s="148">
        <v>17.9</v>
      </c>
      <c r="D1095" s="175">
        <v>3</v>
      </c>
      <c r="G1095" s="148"/>
      <c r="H1095" s="172"/>
      <c r="I1095" s="172"/>
      <c r="J1095" s="172"/>
      <c r="K1095" s="172"/>
      <c r="L1095" s="172"/>
      <c r="M1095" s="148"/>
      <c r="N1095" s="172"/>
      <c r="O1095" s="172"/>
      <c r="P1095" s="172"/>
      <c r="Q1095" s="172"/>
      <c r="R1095" s="172"/>
      <c r="S1095" s="172"/>
      <c r="T1095" s="172"/>
      <c r="U1095" s="172"/>
      <c r="V1095" s="172"/>
      <c r="W1095" s="172"/>
      <c r="X1095" s="172"/>
      <c r="Y1095" s="172"/>
      <c r="Z1095" s="172"/>
      <c r="AA1095" s="172"/>
      <c r="AB1095" s="172"/>
    </row>
    <row r="1096" spans="1:28" ht="12">
      <c r="A1096" s="172" t="s">
        <v>2197</v>
      </c>
      <c r="B1096" s="172" t="s">
        <v>2198</v>
      </c>
      <c r="C1096" s="148">
        <v>12.7</v>
      </c>
      <c r="D1096" s="175">
        <v>3</v>
      </c>
      <c r="G1096" s="148"/>
      <c r="H1096" s="172"/>
      <c r="I1096" s="172"/>
      <c r="J1096" s="172"/>
      <c r="K1096" s="172"/>
      <c r="L1096" s="172"/>
      <c r="M1096" s="148"/>
      <c r="N1096" s="172"/>
      <c r="O1096" s="172"/>
      <c r="P1096" s="172"/>
      <c r="Q1096" s="172"/>
      <c r="R1096" s="172"/>
      <c r="S1096" s="172"/>
      <c r="T1096" s="172"/>
      <c r="U1096" s="172"/>
      <c r="V1096" s="172"/>
      <c r="W1096" s="172"/>
      <c r="X1096" s="172"/>
      <c r="Y1096" s="172"/>
      <c r="Z1096" s="172"/>
      <c r="AA1096" s="172"/>
      <c r="AB1096" s="172"/>
    </row>
    <row r="1097" spans="1:28" ht="12">
      <c r="A1097" s="172" t="s">
        <v>2199</v>
      </c>
      <c r="B1097" s="172" t="s">
        <v>2200</v>
      </c>
      <c r="C1097" s="148">
        <v>14.6</v>
      </c>
      <c r="D1097" s="175">
        <v>3</v>
      </c>
      <c r="G1097" s="148"/>
      <c r="H1097" s="172"/>
      <c r="I1097" s="172"/>
      <c r="J1097" s="172"/>
      <c r="K1097" s="172"/>
      <c r="L1097" s="172"/>
      <c r="M1097" s="148"/>
      <c r="N1097" s="172"/>
      <c r="O1097" s="172"/>
      <c r="P1097" s="172"/>
      <c r="Q1097" s="172"/>
      <c r="R1097" s="172"/>
      <c r="S1097" s="172"/>
      <c r="T1097" s="172"/>
      <c r="U1097" s="172"/>
      <c r="V1097" s="172"/>
      <c r="W1097" s="172"/>
      <c r="X1097" s="172"/>
      <c r="Y1097" s="172"/>
      <c r="Z1097" s="172"/>
      <c r="AA1097" s="172"/>
      <c r="AB1097" s="172"/>
    </row>
    <row r="1098" spans="1:28" ht="12">
      <c r="A1098" s="172" t="s">
        <v>2201</v>
      </c>
      <c r="B1098" s="172" t="s">
        <v>2202</v>
      </c>
      <c r="C1098" s="148">
        <v>17.2</v>
      </c>
      <c r="D1098" s="175">
        <v>3</v>
      </c>
      <c r="G1098" s="148"/>
      <c r="H1098" s="172"/>
      <c r="I1098" s="172"/>
      <c r="J1098" s="172"/>
      <c r="K1098" s="172"/>
      <c r="L1098" s="172"/>
      <c r="M1098" s="148"/>
      <c r="N1098" s="172"/>
      <c r="O1098" s="172"/>
      <c r="P1098" s="172"/>
      <c r="Q1098" s="172"/>
      <c r="R1098" s="172"/>
      <c r="S1098" s="172"/>
      <c r="T1098" s="172"/>
      <c r="U1098" s="172"/>
      <c r="V1098" s="172"/>
      <c r="W1098" s="172"/>
      <c r="X1098" s="172"/>
      <c r="Y1098" s="172"/>
      <c r="Z1098" s="172"/>
      <c r="AA1098" s="172"/>
      <c r="AB1098" s="172"/>
    </row>
    <row r="1099" spans="1:28" ht="12">
      <c r="A1099" s="172" t="s">
        <v>2203</v>
      </c>
      <c r="B1099" s="172" t="s">
        <v>2204</v>
      </c>
      <c r="C1099" s="148">
        <v>18</v>
      </c>
      <c r="D1099" s="175">
        <v>3</v>
      </c>
      <c r="G1099" s="148"/>
      <c r="H1099" s="172"/>
      <c r="I1099" s="172"/>
      <c r="J1099" s="172"/>
      <c r="K1099" s="172"/>
      <c r="L1099" s="172"/>
      <c r="M1099" s="148"/>
      <c r="N1099" s="172"/>
      <c r="O1099" s="172"/>
      <c r="P1099" s="172"/>
      <c r="Q1099" s="172"/>
      <c r="R1099" s="172"/>
      <c r="S1099" s="172"/>
      <c r="T1099" s="172"/>
      <c r="U1099" s="172"/>
      <c r="V1099" s="172"/>
      <c r="W1099" s="172"/>
      <c r="X1099" s="172"/>
      <c r="Y1099" s="172"/>
      <c r="Z1099" s="172"/>
      <c r="AA1099" s="172"/>
      <c r="AB1099" s="172"/>
    </row>
    <row r="1100" spans="1:28" ht="12">
      <c r="A1100" s="172" t="s">
        <v>2205</v>
      </c>
      <c r="B1100" s="172" t="s">
        <v>2206</v>
      </c>
      <c r="C1100" s="148">
        <v>17.2</v>
      </c>
      <c r="D1100" s="175">
        <v>3</v>
      </c>
      <c r="G1100" s="148"/>
      <c r="H1100" s="172"/>
      <c r="I1100" s="172"/>
      <c r="J1100" s="172"/>
      <c r="K1100" s="172"/>
      <c r="L1100" s="172"/>
      <c r="M1100" s="148"/>
      <c r="N1100" s="172"/>
      <c r="O1100" s="172"/>
      <c r="P1100" s="172"/>
      <c r="Q1100" s="172"/>
      <c r="R1100" s="172"/>
      <c r="S1100" s="172"/>
      <c r="T1100" s="172"/>
      <c r="U1100" s="172"/>
      <c r="V1100" s="172"/>
      <c r="W1100" s="172"/>
      <c r="X1100" s="172"/>
      <c r="Y1100" s="172"/>
      <c r="Z1100" s="172"/>
      <c r="AA1100" s="172"/>
      <c r="AB1100" s="172"/>
    </row>
    <row r="1101" spans="1:28" ht="12">
      <c r="A1101" s="172" t="s">
        <v>2207</v>
      </c>
      <c r="B1101" s="172" t="s">
        <v>2208</v>
      </c>
      <c r="C1101" s="148">
        <v>15.8</v>
      </c>
      <c r="D1101" s="175">
        <v>3</v>
      </c>
      <c r="G1101" s="148"/>
      <c r="H1101" s="172"/>
      <c r="I1101" s="172"/>
      <c r="J1101" s="172"/>
      <c r="K1101" s="172"/>
      <c r="L1101" s="172"/>
      <c r="M1101" s="148"/>
      <c r="N1101" s="172"/>
      <c r="O1101" s="172"/>
      <c r="P1101" s="172"/>
      <c r="Q1101" s="172"/>
      <c r="R1101" s="172"/>
      <c r="S1101" s="172"/>
      <c r="T1101" s="172"/>
      <c r="U1101" s="172"/>
      <c r="V1101" s="172"/>
      <c r="W1101" s="172"/>
      <c r="X1101" s="172"/>
      <c r="Y1101" s="172"/>
      <c r="Z1101" s="172"/>
      <c r="AA1101" s="172"/>
      <c r="AB1101" s="172"/>
    </row>
    <row r="1102" spans="1:28" ht="12">
      <c r="A1102" s="172" t="s">
        <v>2209</v>
      </c>
      <c r="B1102" s="172" t="s">
        <v>2210</v>
      </c>
      <c r="C1102" s="148">
        <v>17.8</v>
      </c>
      <c r="D1102" s="175">
        <v>3</v>
      </c>
      <c r="G1102" s="148"/>
      <c r="H1102" s="172"/>
      <c r="I1102" s="172"/>
      <c r="J1102" s="172"/>
      <c r="K1102" s="172"/>
      <c r="L1102" s="172"/>
      <c r="M1102" s="148"/>
      <c r="N1102" s="172"/>
      <c r="O1102" s="172"/>
      <c r="P1102" s="172"/>
      <c r="Q1102" s="172"/>
      <c r="R1102" s="172"/>
      <c r="S1102" s="172"/>
      <c r="T1102" s="172"/>
      <c r="U1102" s="172"/>
      <c r="V1102" s="172"/>
      <c r="W1102" s="172"/>
      <c r="X1102" s="172"/>
      <c r="Y1102" s="172"/>
      <c r="Z1102" s="172"/>
      <c r="AA1102" s="172"/>
      <c r="AB1102" s="172"/>
    </row>
    <row r="1103" spans="1:28" ht="12">
      <c r="A1103" s="172" t="s">
        <v>2211</v>
      </c>
      <c r="B1103" s="172" t="s">
        <v>2212</v>
      </c>
      <c r="C1103" s="148">
        <v>18.2</v>
      </c>
      <c r="D1103" s="175">
        <v>3</v>
      </c>
      <c r="G1103" s="148"/>
      <c r="H1103" s="172"/>
      <c r="I1103" s="172"/>
      <c r="J1103" s="172"/>
      <c r="K1103" s="172"/>
      <c r="L1103" s="172"/>
      <c r="M1103" s="148"/>
      <c r="N1103" s="172"/>
      <c r="O1103" s="172"/>
      <c r="P1103" s="172"/>
      <c r="Q1103" s="172"/>
      <c r="R1103" s="172"/>
      <c r="S1103" s="172"/>
      <c r="T1103" s="172"/>
      <c r="U1103" s="172"/>
      <c r="V1103" s="172"/>
      <c r="W1103" s="172"/>
      <c r="X1103" s="172"/>
      <c r="Y1103" s="172"/>
      <c r="Z1103" s="172"/>
      <c r="AA1103" s="172"/>
      <c r="AB1103" s="172"/>
    </row>
    <row r="1104" spans="1:28" ht="12">
      <c r="A1104" s="172" t="s">
        <v>2213</v>
      </c>
      <c r="B1104" s="172" t="s">
        <v>2214</v>
      </c>
      <c r="C1104" s="148">
        <v>14.7</v>
      </c>
      <c r="D1104" s="175">
        <v>3</v>
      </c>
      <c r="G1104" s="148"/>
      <c r="H1104" s="172"/>
      <c r="I1104" s="172"/>
      <c r="J1104" s="172"/>
      <c r="K1104" s="172"/>
      <c r="L1104" s="172"/>
      <c r="M1104" s="148"/>
      <c r="N1104" s="172"/>
      <c r="O1104" s="172"/>
      <c r="P1104" s="172"/>
      <c r="Q1104" s="172"/>
      <c r="R1104" s="172"/>
      <c r="S1104" s="172"/>
      <c r="T1104" s="172"/>
      <c r="U1104" s="172"/>
      <c r="V1104" s="172"/>
      <c r="W1104" s="172"/>
      <c r="X1104" s="172"/>
      <c r="Y1104" s="172"/>
      <c r="Z1104" s="172"/>
      <c r="AA1104" s="172"/>
      <c r="AB1104" s="172"/>
    </row>
    <row r="1105" spans="1:28" ht="12">
      <c r="A1105" s="172" t="s">
        <v>2215</v>
      </c>
      <c r="B1105" s="172" t="s">
        <v>2216</v>
      </c>
      <c r="C1105" s="148">
        <v>18.2</v>
      </c>
      <c r="D1105" s="175">
        <v>3</v>
      </c>
      <c r="G1105" s="148"/>
      <c r="H1105" s="172"/>
      <c r="I1105" s="172"/>
      <c r="J1105" s="172"/>
      <c r="K1105" s="172"/>
      <c r="L1105" s="172"/>
      <c r="M1105" s="148"/>
      <c r="N1105" s="172"/>
      <c r="O1105" s="172"/>
      <c r="P1105" s="172"/>
      <c r="Q1105" s="172"/>
      <c r="R1105" s="172"/>
      <c r="S1105" s="172"/>
      <c r="T1105" s="172"/>
      <c r="U1105" s="172"/>
      <c r="V1105" s="172"/>
      <c r="W1105" s="172"/>
      <c r="X1105" s="172"/>
      <c r="Y1105" s="172"/>
      <c r="Z1105" s="172"/>
      <c r="AA1105" s="172"/>
      <c r="AB1105" s="172"/>
    </row>
    <row r="1106" spans="1:28" ht="12">
      <c r="A1106" s="172" t="s">
        <v>2217</v>
      </c>
      <c r="B1106" s="172" t="s">
        <v>2218</v>
      </c>
      <c r="C1106" s="148">
        <v>16.7</v>
      </c>
      <c r="D1106" s="175">
        <v>3</v>
      </c>
      <c r="G1106" s="148"/>
      <c r="H1106" s="172"/>
      <c r="I1106" s="172"/>
      <c r="J1106" s="172"/>
      <c r="K1106" s="172"/>
      <c r="L1106" s="172"/>
      <c r="M1106" s="148"/>
      <c r="N1106" s="172"/>
      <c r="O1106" s="172"/>
      <c r="P1106" s="172"/>
      <c r="Q1106" s="172"/>
      <c r="R1106" s="172"/>
      <c r="S1106" s="172"/>
      <c r="T1106" s="172"/>
      <c r="U1106" s="172"/>
      <c r="V1106" s="172"/>
      <c r="W1106" s="172"/>
      <c r="X1106" s="172"/>
      <c r="Y1106" s="172"/>
      <c r="Z1106" s="172"/>
      <c r="AA1106" s="172"/>
      <c r="AB1106" s="172"/>
    </row>
    <row r="1107" spans="1:28" ht="12">
      <c r="A1107" s="172" t="s">
        <v>2219</v>
      </c>
      <c r="B1107" s="172" t="s">
        <v>2220</v>
      </c>
      <c r="C1107" s="148">
        <v>10.9</v>
      </c>
      <c r="D1107" s="175">
        <v>3</v>
      </c>
      <c r="G1107" s="148"/>
      <c r="H1107" s="172"/>
      <c r="I1107" s="172"/>
      <c r="J1107" s="172"/>
      <c r="K1107" s="172"/>
      <c r="L1107" s="172"/>
      <c r="M1107" s="148"/>
      <c r="N1107" s="172"/>
      <c r="O1107" s="172"/>
      <c r="P1107" s="172"/>
      <c r="Q1107" s="172"/>
      <c r="R1107" s="172"/>
      <c r="S1107" s="172"/>
      <c r="T1107" s="172"/>
      <c r="U1107" s="172"/>
      <c r="V1107" s="172"/>
      <c r="W1107" s="172"/>
      <c r="X1107" s="172"/>
      <c r="Y1107" s="172"/>
      <c r="Z1107" s="172"/>
      <c r="AA1107" s="172"/>
      <c r="AB1107" s="172"/>
    </row>
    <row r="1108" spans="1:28" ht="12">
      <c r="A1108" s="172" t="s">
        <v>2221</v>
      </c>
      <c r="B1108" s="172" t="s">
        <v>2222</v>
      </c>
      <c r="C1108" s="148">
        <v>19.1</v>
      </c>
      <c r="D1108" s="175">
        <v>3</v>
      </c>
      <c r="G1108" s="148"/>
      <c r="H1108" s="172"/>
      <c r="I1108" s="172"/>
      <c r="J1108" s="172"/>
      <c r="K1108" s="172"/>
      <c r="L1108" s="172"/>
      <c r="M1108" s="148"/>
      <c r="N1108" s="172"/>
      <c r="O1108" s="172"/>
      <c r="P1108" s="172"/>
      <c r="Q1108" s="172"/>
      <c r="R1108" s="172"/>
      <c r="S1108" s="172"/>
      <c r="T1108" s="172"/>
      <c r="U1108" s="172"/>
      <c r="V1108" s="172"/>
      <c r="W1108" s="172"/>
      <c r="X1108" s="172"/>
      <c r="Y1108" s="172"/>
      <c r="Z1108" s="172"/>
      <c r="AA1108" s="172"/>
      <c r="AB1108" s="172"/>
    </row>
    <row r="1109" spans="1:28" ht="12">
      <c r="A1109" s="172" t="s">
        <v>2223</v>
      </c>
      <c r="B1109" s="172" t="s">
        <v>2224</v>
      </c>
      <c r="C1109" s="148">
        <v>18.2</v>
      </c>
      <c r="D1109" s="175">
        <v>3</v>
      </c>
      <c r="G1109" s="148"/>
      <c r="H1109" s="172"/>
      <c r="I1109" s="172"/>
      <c r="J1109" s="172"/>
      <c r="K1109" s="172"/>
      <c r="L1109" s="172"/>
      <c r="M1109" s="148"/>
      <c r="N1109" s="172"/>
      <c r="O1109" s="172"/>
      <c r="P1109" s="172"/>
      <c r="Q1109" s="172"/>
      <c r="R1109" s="172"/>
      <c r="S1109" s="172"/>
      <c r="T1109" s="172"/>
      <c r="U1109" s="172"/>
      <c r="V1109" s="172"/>
      <c r="W1109" s="172"/>
      <c r="X1109" s="172"/>
      <c r="Y1109" s="172"/>
      <c r="Z1109" s="172"/>
      <c r="AA1109" s="172"/>
      <c r="AB1109" s="172"/>
    </row>
    <row r="1110" spans="1:28" ht="12">
      <c r="A1110" s="172" t="s">
        <v>2225</v>
      </c>
      <c r="B1110" s="172" t="s">
        <v>2226</v>
      </c>
      <c r="C1110" s="148">
        <v>22.9</v>
      </c>
      <c r="D1110" s="175">
        <v>4</v>
      </c>
      <c r="G1110" s="148"/>
      <c r="H1110" s="172"/>
      <c r="I1110" s="172"/>
      <c r="J1110" s="172"/>
      <c r="K1110" s="172"/>
      <c r="L1110" s="172"/>
      <c r="M1110" s="148"/>
      <c r="N1110" s="172"/>
      <c r="O1110" s="172"/>
      <c r="P1110" s="172"/>
      <c r="Q1110" s="172"/>
      <c r="R1110" s="172"/>
      <c r="S1110" s="172"/>
      <c r="T1110" s="172"/>
      <c r="U1110" s="172"/>
      <c r="V1110" s="172"/>
      <c r="W1110" s="172"/>
      <c r="X1110" s="172"/>
      <c r="Y1110" s="172"/>
      <c r="Z1110" s="172"/>
      <c r="AA1110" s="172"/>
      <c r="AB1110" s="172"/>
    </row>
    <row r="1111" spans="1:28" ht="12">
      <c r="A1111" s="172" t="s">
        <v>2227</v>
      </c>
      <c r="B1111" s="172" t="s">
        <v>2228</v>
      </c>
      <c r="C1111" s="148">
        <v>22.7</v>
      </c>
      <c r="D1111" s="175">
        <v>4</v>
      </c>
      <c r="G1111" s="148"/>
      <c r="H1111" s="172"/>
      <c r="I1111" s="172"/>
      <c r="J1111" s="172"/>
      <c r="K1111" s="172"/>
      <c r="L1111" s="172"/>
      <c r="M1111" s="148"/>
      <c r="N1111" s="172"/>
      <c r="O1111" s="172"/>
      <c r="P1111" s="172"/>
      <c r="Q1111" s="172"/>
      <c r="R1111" s="172"/>
      <c r="S1111" s="172"/>
      <c r="T1111" s="172"/>
      <c r="U1111" s="172"/>
      <c r="V1111" s="172"/>
      <c r="W1111" s="172"/>
      <c r="X1111" s="172"/>
      <c r="Y1111" s="172"/>
      <c r="Z1111" s="172"/>
      <c r="AA1111" s="172"/>
      <c r="AB1111" s="172"/>
    </row>
    <row r="1112" spans="1:28" ht="12">
      <c r="A1112" s="172" t="s">
        <v>2229</v>
      </c>
      <c r="B1112" s="172" t="s">
        <v>2230</v>
      </c>
      <c r="C1112" s="148">
        <v>16.4</v>
      </c>
      <c r="D1112" s="175">
        <v>3</v>
      </c>
      <c r="G1112" s="148"/>
      <c r="H1112" s="172"/>
      <c r="I1112" s="172"/>
      <c r="J1112" s="172"/>
      <c r="K1112" s="172"/>
      <c r="L1112" s="172"/>
      <c r="M1112" s="148"/>
      <c r="N1112" s="172"/>
      <c r="O1112" s="172"/>
      <c r="P1112" s="172"/>
      <c r="Q1112" s="172"/>
      <c r="R1112" s="172"/>
      <c r="S1112" s="172"/>
      <c r="T1112" s="172"/>
      <c r="U1112" s="172"/>
      <c r="V1112" s="172"/>
      <c r="W1112" s="172"/>
      <c r="X1112" s="172"/>
      <c r="Y1112" s="172"/>
      <c r="Z1112" s="172"/>
      <c r="AA1112" s="172"/>
      <c r="AB1112" s="172"/>
    </row>
    <row r="1113" spans="1:28" ht="12">
      <c r="A1113" s="172" t="s">
        <v>2231</v>
      </c>
      <c r="B1113" s="172" t="s">
        <v>2232</v>
      </c>
      <c r="C1113" s="148">
        <v>21.3</v>
      </c>
      <c r="D1113" s="175">
        <v>4</v>
      </c>
      <c r="G1113" s="148"/>
      <c r="H1113" s="172"/>
      <c r="I1113" s="172"/>
      <c r="J1113" s="172"/>
      <c r="K1113" s="172"/>
      <c r="L1113" s="172"/>
      <c r="M1113" s="148"/>
      <c r="N1113" s="172"/>
      <c r="O1113" s="172"/>
      <c r="P1113" s="172"/>
      <c r="Q1113" s="172"/>
      <c r="R1113" s="172"/>
      <c r="S1113" s="172"/>
      <c r="T1113" s="172"/>
      <c r="U1113" s="172"/>
      <c r="V1113" s="172"/>
      <c r="W1113" s="172"/>
      <c r="X1113" s="172"/>
      <c r="Y1113" s="172"/>
      <c r="Z1113" s="172"/>
      <c r="AA1113" s="172"/>
      <c r="AB1113" s="172"/>
    </row>
    <row r="1114" spans="1:28" ht="12">
      <c r="A1114" s="172" t="s">
        <v>2233</v>
      </c>
      <c r="B1114" s="172" t="s">
        <v>2234</v>
      </c>
      <c r="C1114" s="148">
        <v>19.3</v>
      </c>
      <c r="D1114" s="175">
        <v>3</v>
      </c>
      <c r="G1114" s="148"/>
      <c r="H1114" s="172"/>
      <c r="I1114" s="172"/>
      <c r="J1114" s="172"/>
      <c r="K1114" s="172"/>
      <c r="L1114" s="172"/>
      <c r="M1114" s="148"/>
      <c r="N1114" s="172"/>
      <c r="O1114" s="172"/>
      <c r="P1114" s="172"/>
      <c r="Q1114" s="172"/>
      <c r="R1114" s="172"/>
      <c r="S1114" s="172"/>
      <c r="T1114" s="172"/>
      <c r="U1114" s="172"/>
      <c r="V1114" s="172"/>
      <c r="W1114" s="172"/>
      <c r="X1114" s="172"/>
      <c r="Y1114" s="172"/>
      <c r="Z1114" s="172"/>
      <c r="AA1114" s="172"/>
      <c r="AB1114" s="172"/>
    </row>
    <row r="1115" spans="1:28" ht="12">
      <c r="A1115" s="172" t="s">
        <v>2235</v>
      </c>
      <c r="B1115" s="172" t="s">
        <v>2236</v>
      </c>
      <c r="C1115" s="148">
        <v>21.8</v>
      </c>
      <c r="D1115" s="175">
        <v>4</v>
      </c>
      <c r="G1115" s="148"/>
      <c r="H1115" s="172"/>
      <c r="I1115" s="172"/>
      <c r="J1115" s="172"/>
      <c r="K1115" s="172"/>
      <c r="L1115" s="172"/>
      <c r="M1115" s="148"/>
      <c r="N1115" s="172"/>
      <c r="O1115" s="172"/>
      <c r="P1115" s="172"/>
      <c r="Q1115" s="172"/>
      <c r="R1115" s="172"/>
      <c r="S1115" s="172"/>
      <c r="T1115" s="172"/>
      <c r="U1115" s="172"/>
      <c r="V1115" s="172"/>
      <c r="W1115" s="172"/>
      <c r="X1115" s="172"/>
      <c r="Y1115" s="172"/>
      <c r="Z1115" s="172"/>
      <c r="AA1115" s="172"/>
      <c r="AB1115" s="172"/>
    </row>
    <row r="1116" spans="1:28" ht="12">
      <c r="A1116" s="172" t="s">
        <v>2237</v>
      </c>
      <c r="B1116" s="172" t="s">
        <v>2238</v>
      </c>
      <c r="C1116" s="148">
        <v>17.3</v>
      </c>
      <c r="D1116" s="175">
        <v>3</v>
      </c>
      <c r="G1116" s="148"/>
      <c r="H1116" s="172"/>
      <c r="I1116" s="172"/>
      <c r="J1116" s="172"/>
      <c r="K1116" s="172"/>
      <c r="L1116" s="172"/>
      <c r="M1116" s="148"/>
      <c r="N1116" s="172"/>
      <c r="O1116" s="172"/>
      <c r="P1116" s="172"/>
      <c r="Q1116" s="172"/>
      <c r="R1116" s="172"/>
      <c r="S1116" s="172"/>
      <c r="T1116" s="172"/>
      <c r="U1116" s="172"/>
      <c r="V1116" s="172"/>
      <c r="W1116" s="172"/>
      <c r="X1116" s="172"/>
      <c r="Y1116" s="172"/>
      <c r="Z1116" s="172"/>
      <c r="AA1116" s="172"/>
      <c r="AB1116" s="172"/>
    </row>
    <row r="1117" spans="1:28" ht="12">
      <c r="A1117" s="172" t="s">
        <v>2239</v>
      </c>
      <c r="B1117" s="172" t="s">
        <v>2240</v>
      </c>
      <c r="C1117" s="148">
        <v>11.4</v>
      </c>
      <c r="D1117" s="175">
        <v>3</v>
      </c>
      <c r="G1117" s="148"/>
      <c r="H1117" s="172"/>
      <c r="I1117" s="172"/>
      <c r="J1117" s="172"/>
      <c r="K1117" s="172"/>
      <c r="L1117" s="172"/>
      <c r="M1117" s="148"/>
      <c r="N1117" s="172"/>
      <c r="O1117" s="172"/>
      <c r="P1117" s="172"/>
      <c r="Q1117" s="172"/>
      <c r="R1117" s="172"/>
      <c r="S1117" s="172"/>
      <c r="T1117" s="172"/>
      <c r="U1117" s="172"/>
      <c r="V1117" s="172"/>
      <c r="W1117" s="172"/>
      <c r="X1117" s="172"/>
      <c r="Y1117" s="172"/>
      <c r="Z1117" s="172"/>
      <c r="AA1117" s="172"/>
      <c r="AB1117" s="172"/>
    </row>
    <row r="1118" spans="1:28" ht="12">
      <c r="A1118" s="172" t="s">
        <v>2241</v>
      </c>
      <c r="B1118" s="172" t="s">
        <v>2242</v>
      </c>
      <c r="C1118" s="148">
        <v>22.6</v>
      </c>
      <c r="D1118" s="175">
        <v>4</v>
      </c>
      <c r="G1118" s="148"/>
      <c r="H1118" s="172"/>
      <c r="I1118" s="172"/>
      <c r="J1118" s="172"/>
      <c r="K1118" s="172"/>
      <c r="L1118" s="172"/>
      <c r="M1118" s="148"/>
      <c r="N1118" s="172"/>
      <c r="O1118" s="172"/>
      <c r="P1118" s="172"/>
      <c r="Q1118" s="172"/>
      <c r="R1118" s="172"/>
      <c r="S1118" s="172"/>
      <c r="T1118" s="172"/>
      <c r="U1118" s="172"/>
      <c r="V1118" s="172"/>
      <c r="W1118" s="172"/>
      <c r="X1118" s="172"/>
      <c r="Y1118" s="172"/>
      <c r="Z1118" s="172"/>
      <c r="AA1118" s="172"/>
      <c r="AB1118" s="172"/>
    </row>
    <row r="1119" spans="1:28" ht="12">
      <c r="A1119" s="172" t="s">
        <v>2243</v>
      </c>
      <c r="B1119" s="172" t="s">
        <v>2244</v>
      </c>
      <c r="C1119" s="148">
        <v>20</v>
      </c>
      <c r="D1119" s="175">
        <v>4</v>
      </c>
      <c r="G1119" s="148"/>
      <c r="H1119" s="172"/>
      <c r="I1119" s="172"/>
      <c r="J1119" s="172"/>
      <c r="K1119" s="172"/>
      <c r="L1119" s="172"/>
      <c r="M1119" s="148"/>
      <c r="N1119" s="172"/>
      <c r="O1119" s="172"/>
      <c r="P1119" s="172"/>
      <c r="Q1119" s="172"/>
      <c r="R1119" s="172"/>
      <c r="S1119" s="172"/>
      <c r="T1119" s="172"/>
      <c r="U1119" s="172"/>
      <c r="V1119" s="172"/>
      <c r="W1119" s="172"/>
      <c r="X1119" s="172"/>
      <c r="Y1119" s="172"/>
      <c r="Z1119" s="172"/>
      <c r="AA1119" s="172"/>
      <c r="AB1119" s="172"/>
    </row>
    <row r="1120" spans="1:28" ht="12">
      <c r="A1120" s="172" t="s">
        <v>2245</v>
      </c>
      <c r="B1120" s="172" t="s">
        <v>2246</v>
      </c>
      <c r="C1120" s="148">
        <v>15.4</v>
      </c>
      <c r="D1120" s="175">
        <v>3</v>
      </c>
      <c r="G1120" s="148"/>
      <c r="H1120" s="172"/>
      <c r="I1120" s="172"/>
      <c r="J1120" s="172"/>
      <c r="K1120" s="172"/>
      <c r="L1120" s="172"/>
      <c r="M1120" s="148"/>
      <c r="N1120" s="172"/>
      <c r="O1120" s="172"/>
      <c r="P1120" s="172"/>
      <c r="Q1120" s="172"/>
      <c r="R1120" s="172"/>
      <c r="S1120" s="172"/>
      <c r="T1120" s="172"/>
      <c r="U1120" s="172"/>
      <c r="V1120" s="172"/>
      <c r="W1120" s="172"/>
      <c r="X1120" s="172"/>
      <c r="Y1120" s="172"/>
      <c r="Z1120" s="172"/>
      <c r="AA1120" s="172"/>
      <c r="AB1120" s="172"/>
    </row>
    <row r="1121" spans="1:28" ht="12">
      <c r="A1121" s="172" t="s">
        <v>2247</v>
      </c>
      <c r="B1121" s="172" t="s">
        <v>2248</v>
      </c>
      <c r="C1121" s="148">
        <v>19.7</v>
      </c>
      <c r="D1121" s="175">
        <v>3</v>
      </c>
      <c r="G1121" s="148"/>
      <c r="H1121" s="172"/>
      <c r="I1121" s="172"/>
      <c r="J1121" s="172"/>
      <c r="K1121" s="172"/>
      <c r="L1121" s="172"/>
      <c r="M1121" s="148"/>
      <c r="N1121" s="172"/>
      <c r="O1121" s="172"/>
      <c r="P1121" s="172"/>
      <c r="Q1121" s="172"/>
      <c r="R1121" s="172"/>
      <c r="S1121" s="172"/>
      <c r="T1121" s="172"/>
      <c r="U1121" s="172"/>
      <c r="V1121" s="172"/>
      <c r="W1121" s="172"/>
      <c r="X1121" s="172"/>
      <c r="Y1121" s="172"/>
      <c r="Z1121" s="172"/>
      <c r="AA1121" s="172"/>
      <c r="AB1121" s="172"/>
    </row>
    <row r="1122" spans="1:28" ht="12">
      <c r="A1122" s="172" t="s">
        <v>2249</v>
      </c>
      <c r="B1122" s="172" t="s">
        <v>2250</v>
      </c>
      <c r="C1122" s="148">
        <v>12</v>
      </c>
      <c r="D1122" s="175">
        <v>3</v>
      </c>
      <c r="G1122" s="148"/>
      <c r="H1122" s="172"/>
      <c r="I1122" s="172"/>
      <c r="J1122" s="172"/>
      <c r="K1122" s="172"/>
      <c r="L1122" s="172"/>
      <c r="M1122" s="148"/>
      <c r="N1122" s="172"/>
      <c r="O1122" s="172"/>
      <c r="P1122" s="172"/>
      <c r="Q1122" s="172"/>
      <c r="R1122" s="172"/>
      <c r="S1122" s="172"/>
      <c r="T1122" s="172"/>
      <c r="U1122" s="172"/>
      <c r="V1122" s="172"/>
      <c r="W1122" s="172"/>
      <c r="X1122" s="172"/>
      <c r="Y1122" s="172"/>
      <c r="Z1122" s="172"/>
      <c r="AA1122" s="172"/>
      <c r="AB1122" s="172"/>
    </row>
    <row r="1123" spans="1:28" ht="12">
      <c r="A1123" s="172" t="s">
        <v>2251</v>
      </c>
      <c r="B1123" s="172" t="s">
        <v>2252</v>
      </c>
      <c r="C1123" s="148">
        <v>26.8</v>
      </c>
      <c r="D1123" s="175">
        <v>4</v>
      </c>
      <c r="G1123" s="148"/>
      <c r="H1123" s="172"/>
      <c r="I1123" s="172"/>
      <c r="J1123" s="172"/>
      <c r="K1123" s="172"/>
      <c r="L1123" s="172"/>
      <c r="M1123" s="148"/>
      <c r="N1123" s="172"/>
      <c r="O1123" s="172"/>
      <c r="P1123" s="172"/>
      <c r="Q1123" s="172"/>
      <c r="R1123" s="172"/>
      <c r="S1123" s="172"/>
      <c r="T1123" s="172"/>
      <c r="U1123" s="172"/>
      <c r="V1123" s="172"/>
      <c r="W1123" s="172"/>
      <c r="X1123" s="172"/>
      <c r="Y1123" s="172"/>
      <c r="Z1123" s="172"/>
      <c r="AA1123" s="172"/>
      <c r="AB1123" s="172"/>
    </row>
    <row r="1124" spans="1:28" ht="12">
      <c r="A1124" s="172" t="s">
        <v>2253</v>
      </c>
      <c r="B1124" s="172" t="s">
        <v>2254</v>
      </c>
      <c r="C1124" s="148">
        <v>25.7</v>
      </c>
      <c r="D1124" s="175">
        <v>4</v>
      </c>
      <c r="G1124" s="148"/>
      <c r="H1124" s="172"/>
      <c r="I1124" s="172"/>
      <c r="J1124" s="172"/>
      <c r="K1124" s="172"/>
      <c r="L1124" s="172"/>
      <c r="M1124" s="148"/>
      <c r="N1124" s="172"/>
      <c r="O1124" s="172"/>
      <c r="P1124" s="172"/>
      <c r="Q1124" s="172"/>
      <c r="R1124" s="172"/>
      <c r="S1124" s="172"/>
      <c r="T1124" s="172"/>
      <c r="U1124" s="172"/>
      <c r="V1124" s="172"/>
      <c r="W1124" s="172"/>
      <c r="X1124" s="172"/>
      <c r="Y1124" s="172"/>
      <c r="Z1124" s="172"/>
      <c r="AA1124" s="172"/>
      <c r="AB1124" s="172"/>
    </row>
    <row r="1125" spans="1:28" ht="12">
      <c r="A1125" s="172" t="s">
        <v>2255</v>
      </c>
      <c r="B1125" s="172" t="s">
        <v>2256</v>
      </c>
      <c r="C1125" s="148">
        <v>22.5</v>
      </c>
      <c r="D1125" s="175">
        <v>4</v>
      </c>
      <c r="G1125" s="148"/>
      <c r="H1125" s="172"/>
      <c r="I1125" s="172"/>
      <c r="J1125" s="172"/>
      <c r="K1125" s="172"/>
      <c r="L1125" s="172"/>
      <c r="M1125" s="148"/>
      <c r="N1125" s="172"/>
      <c r="O1125" s="172"/>
      <c r="P1125" s="172"/>
      <c r="Q1125" s="172"/>
      <c r="R1125" s="172"/>
      <c r="S1125" s="172"/>
      <c r="T1125" s="172"/>
      <c r="U1125" s="172"/>
      <c r="V1125" s="172"/>
      <c r="W1125" s="172"/>
      <c r="X1125" s="172"/>
      <c r="Y1125" s="172"/>
      <c r="Z1125" s="172"/>
      <c r="AA1125" s="172"/>
      <c r="AB1125" s="172"/>
    </row>
    <row r="1126" spans="1:28" ht="12">
      <c r="A1126" s="172" t="s">
        <v>2257</v>
      </c>
      <c r="B1126" s="172" t="s">
        <v>2258</v>
      </c>
      <c r="C1126" s="148">
        <v>18.7</v>
      </c>
      <c r="D1126" s="175">
        <v>3</v>
      </c>
      <c r="G1126" s="148"/>
      <c r="H1126" s="172"/>
      <c r="I1126" s="172"/>
      <c r="J1126" s="172"/>
      <c r="K1126" s="172"/>
      <c r="L1126" s="172"/>
      <c r="M1126" s="148"/>
      <c r="N1126" s="172"/>
      <c r="O1126" s="172"/>
      <c r="P1126" s="172"/>
      <c r="Q1126" s="172"/>
      <c r="R1126" s="172"/>
      <c r="S1126" s="172"/>
      <c r="T1126" s="172"/>
      <c r="U1126" s="172"/>
      <c r="V1126" s="172"/>
      <c r="W1126" s="172"/>
      <c r="X1126" s="172"/>
      <c r="Y1126" s="172"/>
      <c r="Z1126" s="172"/>
      <c r="AA1126" s="172"/>
      <c r="AB1126" s="172"/>
    </row>
    <row r="1127" spans="1:28" ht="12">
      <c r="A1127" s="172" t="s">
        <v>2259</v>
      </c>
      <c r="B1127" s="172" t="s">
        <v>2260</v>
      </c>
      <c r="C1127" s="148">
        <v>17.9</v>
      </c>
      <c r="D1127" s="175">
        <v>3</v>
      </c>
      <c r="G1127" s="148"/>
      <c r="H1127" s="172"/>
      <c r="I1127" s="172"/>
      <c r="J1127" s="172"/>
      <c r="K1127" s="172"/>
      <c r="L1127" s="172"/>
      <c r="M1127" s="148"/>
      <c r="N1127" s="172"/>
      <c r="O1127" s="172"/>
      <c r="P1127" s="172"/>
      <c r="Q1127" s="172"/>
      <c r="R1127" s="172"/>
      <c r="S1127" s="172"/>
      <c r="T1127" s="172"/>
      <c r="U1127" s="172"/>
      <c r="V1127" s="172"/>
      <c r="W1127" s="172"/>
      <c r="X1127" s="172"/>
      <c r="Y1127" s="172"/>
      <c r="Z1127" s="172"/>
      <c r="AA1127" s="172"/>
      <c r="AB1127" s="172"/>
    </row>
    <row r="1128" spans="1:28" ht="12">
      <c r="A1128" s="172" t="s">
        <v>2261</v>
      </c>
      <c r="B1128" s="172" t="s">
        <v>2262</v>
      </c>
      <c r="C1128" s="148">
        <v>23.1</v>
      </c>
      <c r="D1128" s="175">
        <v>4</v>
      </c>
      <c r="G1128" s="148"/>
      <c r="H1128" s="172"/>
      <c r="I1128" s="172"/>
      <c r="J1128" s="172"/>
      <c r="K1128" s="172"/>
      <c r="L1128" s="172"/>
      <c r="M1128" s="148"/>
      <c r="N1128" s="172"/>
      <c r="O1128" s="172"/>
      <c r="P1128" s="172"/>
      <c r="Q1128" s="172"/>
      <c r="R1128" s="172"/>
      <c r="S1128" s="172"/>
      <c r="T1128" s="172"/>
      <c r="U1128" s="172"/>
      <c r="V1128" s="172"/>
      <c r="W1128" s="172"/>
      <c r="X1128" s="172"/>
      <c r="Y1128" s="172"/>
      <c r="Z1128" s="172"/>
      <c r="AA1128" s="172"/>
      <c r="AB1128" s="172"/>
    </row>
    <row r="1129" spans="1:28" ht="12">
      <c r="A1129" s="172" t="s">
        <v>2263</v>
      </c>
      <c r="B1129" s="172" t="s">
        <v>2264</v>
      </c>
      <c r="C1129" s="148">
        <v>28.1</v>
      </c>
      <c r="D1129" s="175">
        <v>4</v>
      </c>
      <c r="G1129" s="148"/>
      <c r="H1129" s="172"/>
      <c r="I1129" s="172"/>
      <c r="J1129" s="172"/>
      <c r="K1129" s="172"/>
      <c r="L1129" s="172"/>
      <c r="M1129" s="148"/>
      <c r="N1129" s="172"/>
      <c r="O1129" s="172"/>
      <c r="P1129" s="172"/>
      <c r="Q1129" s="172"/>
      <c r="R1129" s="172"/>
      <c r="S1129" s="172"/>
      <c r="T1129" s="172"/>
      <c r="U1129" s="172"/>
      <c r="V1129" s="172"/>
      <c r="W1129" s="172"/>
      <c r="X1129" s="172"/>
      <c r="Y1129" s="172"/>
      <c r="Z1129" s="172"/>
      <c r="AA1129" s="172"/>
      <c r="AB1129" s="172"/>
    </row>
    <row r="1130" spans="1:28" ht="12">
      <c r="A1130" s="172" t="s">
        <v>2265</v>
      </c>
      <c r="B1130" s="172" t="s">
        <v>2266</v>
      </c>
      <c r="C1130" s="148">
        <v>5</v>
      </c>
      <c r="D1130" s="175">
        <v>2</v>
      </c>
      <c r="G1130" s="148"/>
      <c r="H1130" s="172"/>
      <c r="I1130" s="172"/>
      <c r="J1130" s="172"/>
      <c r="K1130" s="172"/>
      <c r="L1130" s="172"/>
      <c r="M1130" s="148"/>
      <c r="N1130" s="172"/>
      <c r="O1130" s="172"/>
      <c r="P1130" s="172"/>
      <c r="Q1130" s="172"/>
      <c r="R1130" s="172"/>
      <c r="S1130" s="172"/>
      <c r="T1130" s="172"/>
      <c r="U1130" s="172"/>
      <c r="V1130" s="172"/>
      <c r="W1130" s="172"/>
      <c r="X1130" s="172"/>
      <c r="Y1130" s="172"/>
      <c r="Z1130" s="172"/>
      <c r="AA1130" s="172"/>
      <c r="AB1130" s="172"/>
    </row>
    <row r="1131" spans="1:28" ht="12">
      <c r="A1131" s="172" t="s">
        <v>2267</v>
      </c>
      <c r="B1131" s="172" t="s">
        <v>2268</v>
      </c>
      <c r="C1131" s="148">
        <v>9.9</v>
      </c>
      <c r="D1131" s="175">
        <v>2</v>
      </c>
      <c r="G1131" s="148"/>
      <c r="H1131" s="172"/>
      <c r="I1131" s="172"/>
      <c r="J1131" s="172"/>
      <c r="K1131" s="172"/>
      <c r="L1131" s="172"/>
      <c r="M1131" s="148"/>
      <c r="N1131" s="172"/>
      <c r="O1131" s="172"/>
      <c r="P1131" s="172"/>
      <c r="Q1131" s="172"/>
      <c r="R1131" s="172"/>
      <c r="S1131" s="172"/>
      <c r="T1131" s="172"/>
      <c r="U1131" s="172"/>
      <c r="V1131" s="172"/>
      <c r="W1131" s="172"/>
      <c r="X1131" s="172"/>
      <c r="Y1131" s="172"/>
      <c r="Z1131" s="172"/>
      <c r="AA1131" s="172"/>
      <c r="AB1131" s="172"/>
    </row>
    <row r="1132" spans="1:28" ht="12">
      <c r="A1132" s="172" t="s">
        <v>2269</v>
      </c>
      <c r="B1132" s="172" t="s">
        <v>2270</v>
      </c>
      <c r="C1132" s="148">
        <v>11.9</v>
      </c>
      <c r="D1132" s="175">
        <v>3</v>
      </c>
      <c r="G1132" s="148"/>
      <c r="H1132" s="172"/>
      <c r="I1132" s="172"/>
      <c r="J1132" s="172"/>
      <c r="K1132" s="172"/>
      <c r="L1132" s="172"/>
      <c r="M1132" s="148"/>
      <c r="N1132" s="172"/>
      <c r="O1132" s="172"/>
      <c r="P1132" s="172"/>
      <c r="Q1132" s="172"/>
      <c r="R1132" s="172"/>
      <c r="S1132" s="172"/>
      <c r="T1132" s="172"/>
      <c r="U1132" s="172"/>
      <c r="V1132" s="172"/>
      <c r="W1132" s="172"/>
      <c r="X1132" s="172"/>
      <c r="Y1132" s="172"/>
      <c r="Z1132" s="172"/>
      <c r="AA1132" s="172"/>
      <c r="AB1132" s="172"/>
    </row>
    <row r="1133" spans="1:28" ht="12">
      <c r="A1133" s="172" t="s">
        <v>2271</v>
      </c>
      <c r="B1133" s="172" t="s">
        <v>2272</v>
      </c>
      <c r="C1133" s="148">
        <v>11.7</v>
      </c>
      <c r="D1133" s="175">
        <v>3</v>
      </c>
      <c r="G1133" s="148"/>
      <c r="H1133" s="172"/>
      <c r="I1133" s="172"/>
      <c r="J1133" s="172"/>
      <c r="K1133" s="172"/>
      <c r="L1133" s="172"/>
      <c r="M1133" s="148"/>
      <c r="N1133" s="172"/>
      <c r="O1133" s="172"/>
      <c r="P1133" s="172"/>
      <c r="Q1133" s="172"/>
      <c r="R1133" s="172"/>
      <c r="S1133" s="172"/>
      <c r="T1133" s="172"/>
      <c r="U1133" s="172"/>
      <c r="V1133" s="172"/>
      <c r="W1133" s="172"/>
      <c r="X1133" s="172"/>
      <c r="Y1133" s="172"/>
      <c r="Z1133" s="172"/>
      <c r="AA1133" s="172"/>
      <c r="AB1133" s="172"/>
    </row>
    <row r="1134" spans="1:28" ht="12">
      <c r="A1134" s="172" t="s">
        <v>2273</v>
      </c>
      <c r="B1134" s="172" t="s">
        <v>2274</v>
      </c>
      <c r="C1134" s="148">
        <v>11.8</v>
      </c>
      <c r="D1134" s="175">
        <v>3</v>
      </c>
      <c r="G1134" s="148"/>
      <c r="H1134" s="172"/>
      <c r="I1134" s="172"/>
      <c r="J1134" s="172"/>
      <c r="K1134" s="172"/>
      <c r="L1134" s="172"/>
      <c r="M1134" s="148"/>
      <c r="N1134" s="172"/>
      <c r="O1134" s="172"/>
      <c r="P1134" s="172"/>
      <c r="Q1134" s="172"/>
      <c r="R1134" s="172"/>
      <c r="S1134" s="172"/>
      <c r="T1134" s="172"/>
      <c r="U1134" s="172"/>
      <c r="V1134" s="172"/>
      <c r="W1134" s="172"/>
      <c r="X1134" s="172"/>
      <c r="Y1134" s="172"/>
      <c r="Z1134" s="172"/>
      <c r="AA1134" s="172"/>
      <c r="AB1134" s="172"/>
    </row>
    <row r="1135" spans="1:28" ht="12">
      <c r="A1135" s="172" t="s">
        <v>2275</v>
      </c>
      <c r="B1135" s="172" t="s">
        <v>2276</v>
      </c>
      <c r="C1135" s="148">
        <v>12.9</v>
      </c>
      <c r="D1135" s="175">
        <v>3</v>
      </c>
      <c r="G1135" s="148"/>
      <c r="H1135" s="172"/>
      <c r="I1135" s="172"/>
      <c r="J1135" s="172"/>
      <c r="K1135" s="172"/>
      <c r="L1135" s="172"/>
      <c r="M1135" s="148"/>
      <c r="N1135" s="172"/>
      <c r="O1135" s="172"/>
      <c r="P1135" s="172"/>
      <c r="Q1135" s="172"/>
      <c r="R1135" s="172"/>
      <c r="S1135" s="172"/>
      <c r="T1135" s="172"/>
      <c r="U1135" s="172"/>
      <c r="V1135" s="172"/>
      <c r="W1135" s="172"/>
      <c r="X1135" s="172"/>
      <c r="Y1135" s="172"/>
      <c r="Z1135" s="172"/>
      <c r="AA1135" s="172"/>
      <c r="AB1135" s="172"/>
    </row>
    <row r="1136" spans="1:28" ht="12">
      <c r="A1136" s="172" t="s">
        <v>2277</v>
      </c>
      <c r="B1136" s="172" t="s">
        <v>2278</v>
      </c>
      <c r="C1136" s="148">
        <v>9.2</v>
      </c>
      <c r="D1136" s="175">
        <v>2</v>
      </c>
      <c r="G1136" s="148"/>
      <c r="H1136" s="172"/>
      <c r="I1136" s="172"/>
      <c r="J1136" s="172"/>
      <c r="K1136" s="172"/>
      <c r="L1136" s="172"/>
      <c r="M1136" s="148"/>
      <c r="N1136" s="172"/>
      <c r="O1136" s="172"/>
      <c r="P1136" s="172"/>
      <c r="Q1136" s="172"/>
      <c r="R1136" s="172"/>
      <c r="S1136" s="172"/>
      <c r="T1136" s="172"/>
      <c r="U1136" s="172"/>
      <c r="V1136" s="172"/>
      <c r="W1136" s="172"/>
      <c r="X1136" s="172"/>
      <c r="Y1136" s="172"/>
      <c r="Z1136" s="172"/>
      <c r="AA1136" s="172"/>
      <c r="AB1136" s="172"/>
    </row>
    <row r="1137" spans="1:28" ht="12">
      <c r="A1137" s="172" t="s">
        <v>2279</v>
      </c>
      <c r="B1137" s="172" t="s">
        <v>2280</v>
      </c>
      <c r="C1137" s="148">
        <v>9</v>
      </c>
      <c r="D1137" s="175">
        <v>2</v>
      </c>
      <c r="G1137" s="148"/>
      <c r="H1137" s="172"/>
      <c r="I1137" s="172"/>
      <c r="J1137" s="172"/>
      <c r="K1137" s="172"/>
      <c r="L1137" s="172"/>
      <c r="M1137" s="148"/>
      <c r="N1137" s="172"/>
      <c r="O1137" s="172"/>
      <c r="P1137" s="172"/>
      <c r="Q1137" s="172"/>
      <c r="R1137" s="172"/>
      <c r="S1137" s="172"/>
      <c r="T1137" s="172"/>
      <c r="U1137" s="172"/>
      <c r="V1137" s="172"/>
      <c r="W1137" s="172"/>
      <c r="X1137" s="172"/>
      <c r="Y1137" s="172"/>
      <c r="Z1137" s="172"/>
      <c r="AA1137" s="172"/>
      <c r="AB1137" s="172"/>
    </row>
    <row r="1138" spans="1:28" ht="12">
      <c r="A1138" s="172" t="s">
        <v>2281</v>
      </c>
      <c r="B1138" s="172" t="s">
        <v>2282</v>
      </c>
      <c r="C1138" s="148">
        <v>10.7</v>
      </c>
      <c r="D1138" s="175">
        <v>3</v>
      </c>
      <c r="G1138" s="148"/>
      <c r="H1138" s="172"/>
      <c r="I1138" s="172"/>
      <c r="J1138" s="172"/>
      <c r="K1138" s="172"/>
      <c r="L1138" s="172"/>
      <c r="M1138" s="148"/>
      <c r="N1138" s="172"/>
      <c r="O1138" s="172"/>
      <c r="P1138" s="172"/>
      <c r="Q1138" s="172"/>
      <c r="R1138" s="172"/>
      <c r="S1138" s="172"/>
      <c r="T1138" s="172"/>
      <c r="U1138" s="172"/>
      <c r="V1138" s="172"/>
      <c r="W1138" s="172"/>
      <c r="X1138" s="172"/>
      <c r="Y1138" s="172"/>
      <c r="Z1138" s="172"/>
      <c r="AA1138" s="172"/>
      <c r="AB1138" s="172"/>
    </row>
    <row r="1139" spans="1:28" ht="12">
      <c r="A1139" s="172" t="s">
        <v>2283</v>
      </c>
      <c r="B1139" s="172" t="s">
        <v>2284</v>
      </c>
      <c r="C1139" s="148">
        <v>12.2</v>
      </c>
      <c r="D1139" s="175">
        <v>3</v>
      </c>
      <c r="G1139" s="148"/>
      <c r="H1139" s="172"/>
      <c r="I1139" s="172"/>
      <c r="J1139" s="172"/>
      <c r="K1139" s="172"/>
      <c r="L1139" s="172"/>
      <c r="M1139" s="148"/>
      <c r="N1139" s="172"/>
      <c r="O1139" s="172"/>
      <c r="P1139" s="172"/>
      <c r="Q1139" s="172"/>
      <c r="R1139" s="172"/>
      <c r="S1139" s="172"/>
      <c r="T1139" s="172"/>
      <c r="U1139" s="172"/>
      <c r="V1139" s="172"/>
      <c r="W1139" s="172"/>
      <c r="X1139" s="172"/>
      <c r="Y1139" s="172"/>
      <c r="Z1139" s="172"/>
      <c r="AA1139" s="172"/>
      <c r="AB1139" s="172"/>
    </row>
    <row r="1140" spans="1:28" ht="12">
      <c r="A1140" s="172" t="s">
        <v>2285</v>
      </c>
      <c r="B1140" s="172" t="s">
        <v>2286</v>
      </c>
      <c r="C1140" s="148">
        <v>12.5</v>
      </c>
      <c r="D1140" s="175">
        <v>3</v>
      </c>
      <c r="G1140" s="148"/>
      <c r="H1140" s="172"/>
      <c r="I1140" s="172"/>
      <c r="J1140" s="172"/>
      <c r="K1140" s="172"/>
      <c r="L1140" s="172"/>
      <c r="M1140" s="148"/>
      <c r="N1140" s="172"/>
      <c r="O1140" s="172"/>
      <c r="P1140" s="172"/>
      <c r="Q1140" s="172"/>
      <c r="R1140" s="172"/>
      <c r="S1140" s="172"/>
      <c r="T1140" s="172"/>
      <c r="U1140" s="172"/>
      <c r="V1140" s="172"/>
      <c r="W1140" s="172"/>
      <c r="X1140" s="172"/>
      <c r="Y1140" s="172"/>
      <c r="Z1140" s="172"/>
      <c r="AA1140" s="172"/>
      <c r="AB1140" s="172"/>
    </row>
    <row r="1141" spans="1:28" ht="12">
      <c r="A1141" s="172" t="s">
        <v>2287</v>
      </c>
      <c r="B1141" s="172" t="s">
        <v>2288</v>
      </c>
      <c r="C1141" s="148">
        <v>11.2</v>
      </c>
      <c r="D1141" s="175">
        <v>3</v>
      </c>
      <c r="G1141" s="148"/>
      <c r="H1141" s="172"/>
      <c r="I1141" s="172"/>
      <c r="J1141" s="172"/>
      <c r="K1141" s="172"/>
      <c r="L1141" s="172"/>
      <c r="M1141" s="148"/>
      <c r="N1141" s="172"/>
      <c r="O1141" s="172"/>
      <c r="P1141" s="172"/>
      <c r="Q1141" s="172"/>
      <c r="R1141" s="172"/>
      <c r="S1141" s="172"/>
      <c r="T1141" s="172"/>
      <c r="U1141" s="172"/>
      <c r="V1141" s="172"/>
      <c r="W1141" s="172"/>
      <c r="X1141" s="172"/>
      <c r="Y1141" s="172"/>
      <c r="Z1141" s="172"/>
      <c r="AA1141" s="172"/>
      <c r="AB1141" s="172"/>
    </row>
    <row r="1142" spans="1:28" ht="12">
      <c r="A1142" s="172" t="s">
        <v>2289</v>
      </c>
      <c r="B1142" s="172" t="s">
        <v>2290</v>
      </c>
      <c r="C1142" s="148">
        <v>9</v>
      </c>
      <c r="D1142" s="175">
        <v>2</v>
      </c>
      <c r="G1142" s="148"/>
      <c r="H1142" s="172"/>
      <c r="I1142" s="172"/>
      <c r="J1142" s="172"/>
      <c r="K1142" s="172"/>
      <c r="L1142" s="172"/>
      <c r="M1142" s="148"/>
      <c r="N1142" s="172"/>
      <c r="O1142" s="172"/>
      <c r="P1142" s="172"/>
      <c r="Q1142" s="172"/>
      <c r="R1142" s="172"/>
      <c r="S1142" s="172"/>
      <c r="T1142" s="172"/>
      <c r="U1142" s="172"/>
      <c r="V1142" s="172"/>
      <c r="W1142" s="172"/>
      <c r="X1142" s="172"/>
      <c r="Y1142" s="172"/>
      <c r="Z1142" s="172"/>
      <c r="AA1142" s="172"/>
      <c r="AB1142" s="172"/>
    </row>
    <row r="1143" spans="1:28" ht="12">
      <c r="A1143" s="172" t="s">
        <v>2291</v>
      </c>
      <c r="B1143" s="172" t="s">
        <v>2292</v>
      </c>
      <c r="C1143" s="148">
        <v>6.9</v>
      </c>
      <c r="D1143" s="175">
        <v>2</v>
      </c>
      <c r="G1143" s="148"/>
      <c r="H1143" s="172"/>
      <c r="I1143" s="172"/>
      <c r="J1143" s="172"/>
      <c r="K1143" s="172"/>
      <c r="L1143" s="172"/>
      <c r="M1143" s="148"/>
      <c r="N1143" s="172"/>
      <c r="O1143" s="172"/>
      <c r="P1143" s="172"/>
      <c r="Q1143" s="172"/>
      <c r="R1143" s="172"/>
      <c r="S1143" s="172"/>
      <c r="T1143" s="172"/>
      <c r="U1143" s="172"/>
      <c r="V1143" s="172"/>
      <c r="W1143" s="172"/>
      <c r="X1143" s="172"/>
      <c r="Y1143" s="172"/>
      <c r="Z1143" s="172"/>
      <c r="AA1143" s="172"/>
      <c r="AB1143" s="172"/>
    </row>
    <row r="1144" spans="1:28" ht="12">
      <c r="A1144" s="172" t="s">
        <v>2293</v>
      </c>
      <c r="B1144" s="172" t="s">
        <v>2294</v>
      </c>
      <c r="C1144" s="148">
        <v>10.1</v>
      </c>
      <c r="D1144" s="175">
        <v>3</v>
      </c>
      <c r="G1144" s="148"/>
      <c r="H1144" s="172"/>
      <c r="I1144" s="172"/>
      <c r="J1144" s="172"/>
      <c r="K1144" s="172"/>
      <c r="L1144" s="172"/>
      <c r="M1144" s="148"/>
      <c r="N1144" s="172"/>
      <c r="O1144" s="172"/>
      <c r="P1144" s="172"/>
      <c r="Q1144" s="172"/>
      <c r="R1144" s="172"/>
      <c r="S1144" s="172"/>
      <c r="T1144" s="172"/>
      <c r="U1144" s="172"/>
      <c r="V1144" s="172"/>
      <c r="W1144" s="172"/>
      <c r="X1144" s="172"/>
      <c r="Y1144" s="172"/>
      <c r="Z1144" s="172"/>
      <c r="AA1144" s="172"/>
      <c r="AB1144" s="172"/>
    </row>
    <row r="1145" spans="1:28" ht="12">
      <c r="A1145" s="172" t="s">
        <v>2295</v>
      </c>
      <c r="B1145" s="172" t="s">
        <v>2296</v>
      </c>
      <c r="C1145" s="148">
        <v>9.9</v>
      </c>
      <c r="D1145" s="175">
        <v>2</v>
      </c>
      <c r="G1145" s="148"/>
      <c r="H1145" s="172"/>
      <c r="I1145" s="172"/>
      <c r="J1145" s="172"/>
      <c r="K1145" s="172"/>
      <c r="L1145" s="172"/>
      <c r="M1145" s="148"/>
      <c r="N1145" s="172"/>
      <c r="O1145" s="172"/>
      <c r="P1145" s="172"/>
      <c r="Q1145" s="172"/>
      <c r="R1145" s="172"/>
      <c r="S1145" s="172"/>
      <c r="T1145" s="172"/>
      <c r="U1145" s="172"/>
      <c r="V1145" s="172"/>
      <c r="W1145" s="172"/>
      <c r="X1145" s="172"/>
      <c r="Y1145" s="172"/>
      <c r="Z1145" s="172"/>
      <c r="AA1145" s="172"/>
      <c r="AB1145" s="172"/>
    </row>
    <row r="1146" spans="1:28" ht="12">
      <c r="A1146" s="172" t="s">
        <v>2297</v>
      </c>
      <c r="B1146" s="172" t="s">
        <v>2298</v>
      </c>
      <c r="C1146" s="148">
        <v>8.9</v>
      </c>
      <c r="D1146" s="175">
        <v>2</v>
      </c>
      <c r="G1146" s="148"/>
      <c r="H1146" s="172"/>
      <c r="I1146" s="172"/>
      <c r="J1146" s="172"/>
      <c r="K1146" s="172"/>
      <c r="L1146" s="172"/>
      <c r="M1146" s="148"/>
      <c r="N1146" s="172"/>
      <c r="O1146" s="172"/>
      <c r="P1146" s="172"/>
      <c r="Q1146" s="172"/>
      <c r="R1146" s="172"/>
      <c r="S1146" s="172"/>
      <c r="T1146" s="172"/>
      <c r="U1146" s="172"/>
      <c r="V1146" s="172"/>
      <c r="W1146" s="172"/>
      <c r="X1146" s="172"/>
      <c r="Y1146" s="172"/>
      <c r="Z1146" s="172"/>
      <c r="AA1146" s="172"/>
      <c r="AB1146" s="172"/>
    </row>
    <row r="1147" spans="1:28" ht="12">
      <c r="A1147" s="172" t="s">
        <v>2299</v>
      </c>
      <c r="B1147" s="172" t="s">
        <v>2300</v>
      </c>
      <c r="C1147" s="148">
        <v>9.5</v>
      </c>
      <c r="D1147" s="175">
        <v>2</v>
      </c>
      <c r="G1147" s="148"/>
      <c r="H1147" s="172"/>
      <c r="I1147" s="172"/>
      <c r="J1147" s="172"/>
      <c r="K1147" s="172"/>
      <c r="L1147" s="172"/>
      <c r="M1147" s="148"/>
      <c r="N1147" s="172"/>
      <c r="O1147" s="172"/>
      <c r="P1147" s="172"/>
      <c r="Q1147" s="172"/>
      <c r="R1147" s="172"/>
      <c r="S1147" s="172"/>
      <c r="T1147" s="172"/>
      <c r="U1147" s="172"/>
      <c r="V1147" s="172"/>
      <c r="W1147" s="172"/>
      <c r="X1147" s="172"/>
      <c r="Y1147" s="172"/>
      <c r="Z1147" s="172"/>
      <c r="AA1147" s="172"/>
      <c r="AB1147" s="172"/>
    </row>
    <row r="1148" spans="1:28" ht="12">
      <c r="A1148" s="172" t="s">
        <v>2301</v>
      </c>
      <c r="B1148" s="172" t="s">
        <v>2302</v>
      </c>
      <c r="C1148" s="148">
        <v>10.4</v>
      </c>
      <c r="D1148" s="175">
        <v>3</v>
      </c>
      <c r="G1148" s="148"/>
      <c r="H1148" s="172"/>
      <c r="I1148" s="172"/>
      <c r="J1148" s="172"/>
      <c r="K1148" s="172"/>
      <c r="L1148" s="172"/>
      <c r="M1148" s="148"/>
      <c r="N1148" s="172"/>
      <c r="O1148" s="172"/>
      <c r="P1148" s="172"/>
      <c r="Q1148" s="172"/>
      <c r="R1148" s="172"/>
      <c r="S1148" s="172"/>
      <c r="T1148" s="172"/>
      <c r="U1148" s="172"/>
      <c r="V1148" s="172"/>
      <c r="W1148" s="172"/>
      <c r="X1148" s="172"/>
      <c r="Y1148" s="172"/>
      <c r="Z1148" s="172"/>
      <c r="AA1148" s="172"/>
      <c r="AB1148" s="172"/>
    </row>
    <row r="1149" spans="1:28" ht="12">
      <c r="A1149" s="172" t="s">
        <v>2303</v>
      </c>
      <c r="B1149" s="172" t="s">
        <v>2304</v>
      </c>
      <c r="C1149" s="148">
        <v>13.3</v>
      </c>
      <c r="D1149" s="175">
        <v>3</v>
      </c>
      <c r="G1149" s="148"/>
      <c r="H1149" s="172"/>
      <c r="I1149" s="172"/>
      <c r="J1149" s="172"/>
      <c r="K1149" s="172"/>
      <c r="L1149" s="172"/>
      <c r="M1149" s="148"/>
      <c r="N1149" s="172"/>
      <c r="O1149" s="172"/>
      <c r="P1149" s="172"/>
      <c r="Q1149" s="172"/>
      <c r="R1149" s="172"/>
      <c r="S1149" s="172"/>
      <c r="T1149" s="172"/>
      <c r="U1149" s="172"/>
      <c r="V1149" s="172"/>
      <c r="W1149" s="172"/>
      <c r="X1149" s="172"/>
      <c r="Y1149" s="172"/>
      <c r="Z1149" s="172"/>
      <c r="AA1149" s="172"/>
      <c r="AB1149" s="172"/>
    </row>
    <row r="1150" spans="1:28" ht="12">
      <c r="A1150" s="172" t="s">
        <v>2305</v>
      </c>
      <c r="B1150" s="172" t="s">
        <v>2306</v>
      </c>
      <c r="C1150" s="148">
        <v>10.1</v>
      </c>
      <c r="D1150" s="175">
        <v>3</v>
      </c>
      <c r="G1150" s="148"/>
      <c r="H1150" s="172"/>
      <c r="I1150" s="172"/>
      <c r="J1150" s="172"/>
      <c r="K1150" s="172"/>
      <c r="L1150" s="172"/>
      <c r="M1150" s="148"/>
      <c r="N1150" s="172"/>
      <c r="O1150" s="172"/>
      <c r="P1150" s="172"/>
      <c r="Q1150" s="172"/>
      <c r="R1150" s="172"/>
      <c r="S1150" s="172"/>
      <c r="T1150" s="172"/>
      <c r="U1150" s="172"/>
      <c r="V1150" s="172"/>
      <c r="W1150" s="172"/>
      <c r="X1150" s="172"/>
      <c r="Y1150" s="172"/>
      <c r="Z1150" s="172"/>
      <c r="AA1150" s="172"/>
      <c r="AB1150" s="172"/>
    </row>
    <row r="1151" spans="1:28" ht="12">
      <c r="A1151" s="172" t="s">
        <v>2307</v>
      </c>
      <c r="B1151" s="172" t="s">
        <v>2308</v>
      </c>
      <c r="C1151" s="148">
        <v>11.3</v>
      </c>
      <c r="D1151" s="175">
        <v>3</v>
      </c>
      <c r="G1151" s="148"/>
      <c r="H1151" s="172"/>
      <c r="I1151" s="172"/>
      <c r="J1151" s="172"/>
      <c r="K1151" s="172"/>
      <c r="L1151" s="172"/>
      <c r="M1151" s="148"/>
      <c r="N1151" s="172"/>
      <c r="O1151" s="172"/>
      <c r="P1151" s="172"/>
      <c r="Q1151" s="172"/>
      <c r="R1151" s="172"/>
      <c r="S1151" s="172"/>
      <c r="T1151" s="172"/>
      <c r="U1151" s="172"/>
      <c r="V1151" s="172"/>
      <c r="W1151" s="172"/>
      <c r="X1151" s="172"/>
      <c r="Y1151" s="172"/>
      <c r="Z1151" s="172"/>
      <c r="AA1151" s="172"/>
      <c r="AB1151" s="172"/>
    </row>
    <row r="1152" spans="1:28" ht="12">
      <c r="A1152" s="172" t="s">
        <v>2309</v>
      </c>
      <c r="B1152" s="172" t="s">
        <v>2310</v>
      </c>
      <c r="C1152" s="148">
        <v>12.5</v>
      </c>
      <c r="D1152" s="175">
        <v>3</v>
      </c>
      <c r="G1152" s="148"/>
      <c r="H1152" s="172"/>
      <c r="I1152" s="172"/>
      <c r="J1152" s="172"/>
      <c r="K1152" s="172"/>
      <c r="L1152" s="172"/>
      <c r="M1152" s="148"/>
      <c r="N1152" s="172"/>
      <c r="O1152" s="172"/>
      <c r="P1152" s="172"/>
      <c r="Q1152" s="172"/>
      <c r="R1152" s="172"/>
      <c r="S1152" s="172"/>
      <c r="T1152" s="172"/>
      <c r="U1152" s="172"/>
      <c r="V1152" s="172"/>
      <c r="W1152" s="172"/>
      <c r="X1152" s="172"/>
      <c r="Y1152" s="172"/>
      <c r="Z1152" s="172"/>
      <c r="AA1152" s="172"/>
      <c r="AB1152" s="172"/>
    </row>
    <row r="1153" spans="1:28" ht="12">
      <c r="A1153" s="172" t="s">
        <v>2311</v>
      </c>
      <c r="B1153" s="172" t="s">
        <v>2312</v>
      </c>
      <c r="C1153" s="148">
        <v>10.4</v>
      </c>
      <c r="D1153" s="175">
        <v>3</v>
      </c>
      <c r="G1153" s="148"/>
      <c r="H1153" s="172"/>
      <c r="I1153" s="172"/>
      <c r="J1153" s="172"/>
      <c r="K1153" s="172"/>
      <c r="L1153" s="172"/>
      <c r="M1153" s="148"/>
      <c r="N1153" s="172"/>
      <c r="O1153" s="172"/>
      <c r="P1153" s="172"/>
      <c r="Q1153" s="172"/>
      <c r="R1153" s="172"/>
      <c r="S1153" s="172"/>
      <c r="T1153" s="172"/>
      <c r="U1153" s="172"/>
      <c r="V1153" s="172"/>
      <c r="W1153" s="172"/>
      <c r="X1153" s="172"/>
      <c r="Y1153" s="172"/>
      <c r="Z1153" s="172"/>
      <c r="AA1153" s="172"/>
      <c r="AB1153" s="172"/>
    </row>
    <row r="1154" spans="1:28" ht="12">
      <c r="A1154" s="172" t="s">
        <v>2313</v>
      </c>
      <c r="B1154" s="172" t="s">
        <v>2314</v>
      </c>
      <c r="C1154" s="148">
        <v>10.4</v>
      </c>
      <c r="D1154" s="175">
        <v>3</v>
      </c>
      <c r="G1154" s="148"/>
      <c r="H1154" s="172"/>
      <c r="I1154" s="172"/>
      <c r="J1154" s="172"/>
      <c r="K1154" s="172"/>
      <c r="L1154" s="172"/>
      <c r="M1154" s="148"/>
      <c r="N1154" s="172"/>
      <c r="O1154" s="172"/>
      <c r="P1154" s="172"/>
      <c r="Q1154" s="172"/>
      <c r="R1154" s="172"/>
      <c r="S1154" s="172"/>
      <c r="T1154" s="172"/>
      <c r="U1154" s="172"/>
      <c r="V1154" s="172"/>
      <c r="W1154" s="172"/>
      <c r="X1154" s="172"/>
      <c r="Y1154" s="172"/>
      <c r="Z1154" s="172"/>
      <c r="AA1154" s="172"/>
      <c r="AB1154" s="172"/>
    </row>
    <row r="1155" spans="1:28" ht="12">
      <c r="A1155" s="172" t="s">
        <v>2315</v>
      </c>
      <c r="B1155" s="172" t="s">
        <v>2316</v>
      </c>
      <c r="C1155" s="148">
        <v>13.5</v>
      </c>
      <c r="D1155" s="175">
        <v>3</v>
      </c>
      <c r="G1155" s="148"/>
      <c r="H1155" s="172"/>
      <c r="I1155" s="172"/>
      <c r="J1155" s="172"/>
      <c r="K1155" s="172"/>
      <c r="L1155" s="172"/>
      <c r="M1155" s="148"/>
      <c r="N1155" s="172"/>
      <c r="O1155" s="172"/>
      <c r="P1155" s="172"/>
      <c r="Q1155" s="172"/>
      <c r="R1155" s="172"/>
      <c r="S1155" s="172"/>
      <c r="T1155" s="172"/>
      <c r="U1155" s="172"/>
      <c r="V1155" s="172"/>
      <c r="W1155" s="172"/>
      <c r="X1155" s="172"/>
      <c r="Y1155" s="172"/>
      <c r="Z1155" s="172"/>
      <c r="AA1155" s="172"/>
      <c r="AB1155" s="172"/>
    </row>
    <row r="1156" spans="1:28" ht="12">
      <c r="A1156" s="172" t="s">
        <v>2317</v>
      </c>
      <c r="B1156" s="172" t="s">
        <v>2318</v>
      </c>
      <c r="C1156" s="148">
        <v>13.8</v>
      </c>
      <c r="D1156" s="175">
        <v>3</v>
      </c>
      <c r="G1156" s="148"/>
      <c r="H1156" s="172"/>
      <c r="I1156" s="172"/>
      <c r="J1156" s="172"/>
      <c r="K1156" s="172"/>
      <c r="L1156" s="172"/>
      <c r="M1156" s="148"/>
      <c r="N1156" s="172"/>
      <c r="O1156" s="172"/>
      <c r="P1156" s="172"/>
      <c r="Q1156" s="172"/>
      <c r="R1156" s="172"/>
      <c r="S1156" s="172"/>
      <c r="T1156" s="172"/>
      <c r="U1156" s="172"/>
      <c r="V1156" s="172"/>
      <c r="W1156" s="172"/>
      <c r="X1156" s="172"/>
      <c r="Y1156" s="172"/>
      <c r="Z1156" s="172"/>
      <c r="AA1156" s="172"/>
      <c r="AB1156" s="172"/>
    </row>
    <row r="1157" spans="1:28" ht="12">
      <c r="A1157" s="172" t="s">
        <v>2319</v>
      </c>
      <c r="B1157" s="172" t="s">
        <v>2320</v>
      </c>
      <c r="C1157" s="148">
        <v>14.9</v>
      </c>
      <c r="D1157" s="175">
        <v>3</v>
      </c>
      <c r="E1157" s="10" t="s">
        <v>3396</v>
      </c>
      <c r="G1157" s="148"/>
      <c r="H1157" s="172"/>
      <c r="I1157" s="172"/>
      <c r="J1157" s="172"/>
      <c r="K1157" s="172"/>
      <c r="L1157" s="172"/>
      <c r="M1157" s="148"/>
      <c r="N1157" s="172"/>
      <c r="O1157" s="172"/>
      <c r="P1157" s="172"/>
      <c r="Q1157" s="172"/>
      <c r="R1157" s="172"/>
      <c r="S1157" s="172"/>
      <c r="T1157" s="172"/>
      <c r="U1157" s="172"/>
      <c r="V1157" s="172"/>
      <c r="W1157" s="172"/>
      <c r="X1157" s="172"/>
      <c r="Y1157" s="172"/>
      <c r="Z1157" s="172"/>
      <c r="AA1157" s="172"/>
      <c r="AB1157" s="172"/>
    </row>
    <row r="1158" spans="1:28" ht="12">
      <c r="A1158" s="172" t="s">
        <v>2321</v>
      </c>
      <c r="B1158" s="172" t="s">
        <v>2322</v>
      </c>
      <c r="C1158" s="148">
        <v>16.5</v>
      </c>
      <c r="D1158" s="175">
        <v>3</v>
      </c>
      <c r="E1158" s="10" t="s">
        <v>3396</v>
      </c>
      <c r="G1158" s="148"/>
      <c r="H1158" s="172"/>
      <c r="I1158" s="172"/>
      <c r="J1158" s="172"/>
      <c r="K1158" s="172"/>
      <c r="L1158" s="172"/>
      <c r="M1158" s="148"/>
      <c r="N1158" s="172"/>
      <c r="O1158" s="172"/>
      <c r="P1158" s="172"/>
      <c r="Q1158" s="172"/>
      <c r="R1158" s="172"/>
      <c r="S1158" s="172"/>
      <c r="T1158" s="172"/>
      <c r="U1158" s="172"/>
      <c r="V1158" s="172"/>
      <c r="W1158" s="172"/>
      <c r="X1158" s="172"/>
      <c r="Y1158" s="172"/>
      <c r="Z1158" s="172"/>
      <c r="AA1158" s="172"/>
      <c r="AB1158" s="172"/>
    </row>
    <row r="1159" spans="1:28" ht="12">
      <c r="A1159" s="172" t="s">
        <v>2323</v>
      </c>
      <c r="B1159" s="172" t="s">
        <v>2324</v>
      </c>
      <c r="C1159" s="148">
        <v>19.3</v>
      </c>
      <c r="D1159" s="175">
        <v>3</v>
      </c>
      <c r="E1159" s="10" t="s">
        <v>3396</v>
      </c>
      <c r="G1159" s="148"/>
      <c r="H1159" s="172"/>
      <c r="I1159" s="172"/>
      <c r="J1159" s="172"/>
      <c r="K1159" s="172"/>
      <c r="L1159" s="172"/>
      <c r="M1159" s="148"/>
      <c r="N1159" s="172"/>
      <c r="O1159" s="172"/>
      <c r="P1159" s="172"/>
      <c r="Q1159" s="172"/>
      <c r="R1159" s="172"/>
      <c r="S1159" s="172"/>
      <c r="T1159" s="172"/>
      <c r="U1159" s="172"/>
      <c r="V1159" s="172"/>
      <c r="W1159" s="172"/>
      <c r="X1159" s="172"/>
      <c r="Y1159" s="172"/>
      <c r="Z1159" s="172"/>
      <c r="AA1159" s="172"/>
      <c r="AB1159" s="172"/>
    </row>
    <row r="1160" spans="1:28" ht="12">
      <c r="A1160" s="172" t="s">
        <v>2325</v>
      </c>
      <c r="B1160" s="172" t="s">
        <v>2326</v>
      </c>
      <c r="C1160" s="148">
        <v>16</v>
      </c>
      <c r="D1160" s="175">
        <v>3</v>
      </c>
      <c r="E1160" s="10" t="s">
        <v>3396</v>
      </c>
      <c r="G1160" s="148"/>
      <c r="H1160" s="172"/>
      <c r="I1160" s="172"/>
      <c r="J1160" s="172"/>
      <c r="K1160" s="172"/>
      <c r="L1160" s="172"/>
      <c r="M1160" s="148"/>
      <c r="N1160" s="172"/>
      <c r="O1160" s="172"/>
      <c r="P1160" s="172"/>
      <c r="Q1160" s="172"/>
      <c r="R1160" s="172"/>
      <c r="S1160" s="172"/>
      <c r="T1160" s="172"/>
      <c r="U1160" s="172"/>
      <c r="V1160" s="172"/>
      <c r="W1160" s="172"/>
      <c r="X1160" s="172"/>
      <c r="Y1160" s="172"/>
      <c r="Z1160" s="172"/>
      <c r="AA1160" s="172"/>
      <c r="AB1160" s="172"/>
    </row>
    <row r="1161" spans="1:28" ht="12">
      <c r="A1161" s="172" t="s">
        <v>2327</v>
      </c>
      <c r="B1161" s="172" t="s">
        <v>2328</v>
      </c>
      <c r="C1161" s="148">
        <v>14.8</v>
      </c>
      <c r="D1161" s="175">
        <v>3</v>
      </c>
      <c r="E1161" s="10" t="s">
        <v>3396</v>
      </c>
      <c r="G1161" s="148"/>
      <c r="H1161" s="172"/>
      <c r="I1161" s="172"/>
      <c r="J1161" s="172"/>
      <c r="K1161" s="172"/>
      <c r="L1161" s="172"/>
      <c r="M1161" s="148"/>
      <c r="N1161" s="172"/>
      <c r="O1161" s="172"/>
      <c r="P1161" s="172"/>
      <c r="Q1161" s="172"/>
      <c r="R1161" s="172"/>
      <c r="S1161" s="172"/>
      <c r="T1161" s="172"/>
      <c r="U1161" s="172"/>
      <c r="V1161" s="172"/>
      <c r="W1161" s="172"/>
      <c r="X1161" s="172"/>
      <c r="Y1161" s="172"/>
      <c r="Z1161" s="172"/>
      <c r="AA1161" s="172"/>
      <c r="AB1161" s="172"/>
    </row>
    <row r="1162" spans="1:28" ht="12">
      <c r="A1162" s="172" t="s">
        <v>2329</v>
      </c>
      <c r="B1162" s="172" t="s">
        <v>2330</v>
      </c>
      <c r="C1162" s="148">
        <v>13.7</v>
      </c>
      <c r="D1162" s="175">
        <v>3</v>
      </c>
      <c r="E1162" s="10" t="s">
        <v>3396</v>
      </c>
      <c r="G1162" s="148"/>
      <c r="H1162" s="172"/>
      <c r="I1162" s="172"/>
      <c r="J1162" s="172"/>
      <c r="K1162" s="172"/>
      <c r="L1162" s="172"/>
      <c r="M1162" s="148"/>
      <c r="N1162" s="172"/>
      <c r="O1162" s="172"/>
      <c r="P1162" s="172"/>
      <c r="Q1162" s="172"/>
      <c r="R1162" s="172"/>
      <c r="S1162" s="172"/>
      <c r="T1162" s="172"/>
      <c r="U1162" s="172"/>
      <c r="V1162" s="172"/>
      <c r="W1162" s="172"/>
      <c r="X1162" s="172"/>
      <c r="Y1162" s="172"/>
      <c r="Z1162" s="172"/>
      <c r="AA1162" s="172"/>
      <c r="AB1162" s="172"/>
    </row>
    <row r="1163" spans="1:28" ht="12">
      <c r="A1163" s="172" t="s">
        <v>2331</v>
      </c>
      <c r="B1163" s="172" t="s">
        <v>2332</v>
      </c>
      <c r="C1163" s="148">
        <v>15.1</v>
      </c>
      <c r="D1163" s="175">
        <v>3</v>
      </c>
      <c r="E1163" s="10" t="s">
        <v>3396</v>
      </c>
      <c r="G1163" s="148"/>
      <c r="H1163" s="172"/>
      <c r="I1163" s="172"/>
      <c r="J1163" s="172"/>
      <c r="K1163" s="172"/>
      <c r="L1163" s="172"/>
      <c r="M1163" s="148"/>
      <c r="N1163" s="172"/>
      <c r="O1163" s="172"/>
      <c r="P1163" s="172"/>
      <c r="Q1163" s="172"/>
      <c r="R1163" s="172"/>
      <c r="S1163" s="172"/>
      <c r="T1163" s="172"/>
      <c r="U1163" s="172"/>
      <c r="V1163" s="172"/>
      <c r="W1163" s="172"/>
      <c r="X1163" s="172"/>
      <c r="Y1163" s="172"/>
      <c r="Z1163" s="172"/>
      <c r="AA1163" s="172"/>
      <c r="AB1163" s="172"/>
    </row>
    <row r="1164" spans="1:28" ht="12">
      <c r="A1164" s="172" t="s">
        <v>2333</v>
      </c>
      <c r="B1164" s="172" t="s">
        <v>2334</v>
      </c>
      <c r="C1164" s="148">
        <v>19.2</v>
      </c>
      <c r="D1164" s="175">
        <v>3</v>
      </c>
      <c r="E1164" s="10" t="s">
        <v>3396</v>
      </c>
      <c r="G1164" s="148"/>
      <c r="H1164" s="172"/>
      <c r="I1164" s="172"/>
      <c r="J1164" s="172"/>
      <c r="K1164" s="172"/>
      <c r="L1164" s="172"/>
      <c r="M1164" s="148"/>
      <c r="N1164" s="172"/>
      <c r="O1164" s="172"/>
      <c r="P1164" s="172"/>
      <c r="Q1164" s="172"/>
      <c r="R1164" s="172"/>
      <c r="S1164" s="172"/>
      <c r="T1164" s="172"/>
      <c r="U1164" s="172"/>
      <c r="V1164" s="172"/>
      <c r="W1164" s="172"/>
      <c r="X1164" s="172"/>
      <c r="Y1164" s="172"/>
      <c r="Z1164" s="172"/>
      <c r="AA1164" s="172"/>
      <c r="AB1164" s="172"/>
    </row>
    <row r="1165" spans="1:28" ht="12">
      <c r="A1165" s="172" t="s">
        <v>2335</v>
      </c>
      <c r="B1165" s="172" t="s">
        <v>2336</v>
      </c>
      <c r="C1165" s="148">
        <v>25.7</v>
      </c>
      <c r="D1165" s="175">
        <v>4</v>
      </c>
      <c r="E1165" s="10" t="s">
        <v>3396</v>
      </c>
      <c r="G1165" s="148"/>
      <c r="H1165" s="172"/>
      <c r="I1165" s="172"/>
      <c r="J1165" s="172"/>
      <c r="K1165" s="172"/>
      <c r="L1165" s="172"/>
      <c r="M1165" s="148"/>
      <c r="N1165" s="172"/>
      <c r="O1165" s="172"/>
      <c r="P1165" s="172"/>
      <c r="Q1165" s="172"/>
      <c r="R1165" s="172"/>
      <c r="S1165" s="172"/>
      <c r="T1165" s="172"/>
      <c r="U1165" s="172"/>
      <c r="V1165" s="172"/>
      <c r="W1165" s="172"/>
      <c r="X1165" s="172"/>
      <c r="Y1165" s="172"/>
      <c r="Z1165" s="172"/>
      <c r="AA1165" s="172"/>
      <c r="AB1165" s="172"/>
    </row>
    <row r="1166" spans="1:28" ht="12">
      <c r="A1166" s="172" t="s">
        <v>2337</v>
      </c>
      <c r="B1166" s="172" t="s">
        <v>2338</v>
      </c>
      <c r="C1166" s="148">
        <v>32.8</v>
      </c>
      <c r="D1166" s="175">
        <v>5</v>
      </c>
      <c r="E1166" s="10" t="s">
        <v>3396</v>
      </c>
      <c r="G1166" s="148"/>
      <c r="H1166" s="172"/>
      <c r="I1166" s="172"/>
      <c r="J1166" s="172"/>
      <c r="K1166" s="172"/>
      <c r="L1166" s="172"/>
      <c r="M1166" s="148"/>
      <c r="N1166" s="172"/>
      <c r="O1166" s="172"/>
      <c r="P1166" s="172"/>
      <c r="Q1166" s="172"/>
      <c r="R1166" s="172"/>
      <c r="S1166" s="172"/>
      <c r="T1166" s="172"/>
      <c r="U1166" s="172"/>
      <c r="V1166" s="172"/>
      <c r="W1166" s="172"/>
      <c r="X1166" s="172"/>
      <c r="Y1166" s="172"/>
      <c r="Z1166" s="172"/>
      <c r="AA1166" s="172"/>
      <c r="AB1166" s="172"/>
    </row>
    <row r="1167" spans="1:28" ht="12">
      <c r="A1167" s="172" t="s">
        <v>2339</v>
      </c>
      <c r="B1167" s="172" t="s">
        <v>2340</v>
      </c>
      <c r="C1167" s="148">
        <v>20.7</v>
      </c>
      <c r="D1167" s="175">
        <v>4</v>
      </c>
      <c r="E1167" s="10" t="s">
        <v>3396</v>
      </c>
      <c r="G1167" s="148"/>
      <c r="H1167" s="172"/>
      <c r="I1167" s="172"/>
      <c r="J1167" s="172"/>
      <c r="K1167" s="172"/>
      <c r="L1167" s="172"/>
      <c r="M1167" s="148"/>
      <c r="N1167" s="172"/>
      <c r="O1167" s="172"/>
      <c r="P1167" s="172"/>
      <c r="Q1167" s="172"/>
      <c r="R1167" s="172"/>
      <c r="S1167" s="172"/>
      <c r="T1167" s="172"/>
      <c r="U1167" s="172"/>
      <c r="V1167" s="172"/>
      <c r="W1167" s="172"/>
      <c r="X1167" s="172"/>
      <c r="Y1167" s="172"/>
      <c r="Z1167" s="172"/>
      <c r="AA1167" s="172"/>
      <c r="AB1167" s="172"/>
    </row>
    <row r="1168" spans="1:28" ht="12">
      <c r="A1168" s="172" t="s">
        <v>2341</v>
      </c>
      <c r="B1168" s="172" t="s">
        <v>2342</v>
      </c>
      <c r="C1168" s="148">
        <v>13.3</v>
      </c>
      <c r="D1168" s="175">
        <v>3</v>
      </c>
      <c r="E1168" s="10" t="s">
        <v>3396</v>
      </c>
      <c r="G1168" s="148"/>
      <c r="H1168" s="172"/>
      <c r="I1168" s="172"/>
      <c r="J1168" s="172"/>
      <c r="K1168" s="172"/>
      <c r="L1168" s="172"/>
      <c r="M1168" s="148"/>
      <c r="N1168" s="172"/>
      <c r="O1168" s="172"/>
      <c r="P1168" s="172"/>
      <c r="Q1168" s="172"/>
      <c r="R1168" s="172"/>
      <c r="S1168" s="172"/>
      <c r="T1168" s="172"/>
      <c r="U1168" s="172"/>
      <c r="V1168" s="172"/>
      <c r="W1168" s="172"/>
      <c r="X1168" s="172"/>
      <c r="Y1168" s="172"/>
      <c r="Z1168" s="172"/>
      <c r="AA1168" s="172"/>
      <c r="AB1168" s="172"/>
    </row>
    <row r="1169" spans="1:28" ht="12">
      <c r="A1169" s="172" t="s">
        <v>2343</v>
      </c>
      <c r="B1169" s="172" t="s">
        <v>2344</v>
      </c>
      <c r="C1169" s="148">
        <v>18</v>
      </c>
      <c r="D1169" s="175">
        <v>3</v>
      </c>
      <c r="E1169" s="10" t="s">
        <v>3396</v>
      </c>
      <c r="G1169" s="148"/>
      <c r="H1169" s="172"/>
      <c r="I1169" s="172"/>
      <c r="J1169" s="172"/>
      <c r="K1169" s="172"/>
      <c r="L1169" s="172"/>
      <c r="M1169" s="148"/>
      <c r="N1169" s="172"/>
      <c r="O1169" s="172"/>
      <c r="P1169" s="172"/>
      <c r="Q1169" s="172"/>
      <c r="R1169" s="172"/>
      <c r="S1169" s="172"/>
      <c r="T1169" s="172"/>
      <c r="U1169" s="172"/>
      <c r="V1169" s="172"/>
      <c r="W1169" s="172"/>
      <c r="X1169" s="172"/>
      <c r="Y1169" s="172"/>
      <c r="Z1169" s="172"/>
      <c r="AA1169" s="172"/>
      <c r="AB1169" s="172"/>
    </row>
    <row r="1170" spans="1:28" ht="12">
      <c r="A1170" s="172" t="s">
        <v>2345</v>
      </c>
      <c r="B1170" s="172" t="s">
        <v>2346</v>
      </c>
      <c r="C1170" s="148">
        <v>14.9</v>
      </c>
      <c r="D1170" s="175">
        <v>3</v>
      </c>
      <c r="E1170" s="10" t="s">
        <v>3396</v>
      </c>
      <c r="G1170" s="148"/>
      <c r="H1170" s="172"/>
      <c r="I1170" s="172"/>
      <c r="J1170" s="172"/>
      <c r="K1170" s="172"/>
      <c r="L1170" s="172"/>
      <c r="M1170" s="148"/>
      <c r="N1170" s="172"/>
      <c r="O1170" s="172"/>
      <c r="P1170" s="172"/>
      <c r="Q1170" s="172"/>
      <c r="R1170" s="172"/>
      <c r="S1170" s="172"/>
      <c r="T1170" s="172"/>
      <c r="U1170" s="172"/>
      <c r="V1170" s="172"/>
      <c r="W1170" s="172"/>
      <c r="X1170" s="172"/>
      <c r="Y1170" s="172"/>
      <c r="Z1170" s="172"/>
      <c r="AA1170" s="172"/>
      <c r="AB1170" s="172"/>
    </row>
    <row r="1171" spans="1:28" ht="12">
      <c r="A1171" s="172" t="s">
        <v>2347</v>
      </c>
      <c r="B1171" s="172" t="s">
        <v>2348</v>
      </c>
      <c r="C1171" s="148">
        <v>21</v>
      </c>
      <c r="D1171" s="175">
        <v>4</v>
      </c>
      <c r="E1171" s="10" t="s">
        <v>3396</v>
      </c>
      <c r="G1171" s="148"/>
      <c r="H1171" s="172"/>
      <c r="I1171" s="172"/>
      <c r="J1171" s="172"/>
      <c r="K1171" s="172"/>
      <c r="L1171" s="172"/>
      <c r="M1171" s="148"/>
      <c r="N1171" s="172"/>
      <c r="O1171" s="172"/>
      <c r="P1171" s="172"/>
      <c r="Q1171" s="172"/>
      <c r="R1171" s="172"/>
      <c r="S1171" s="172"/>
      <c r="T1171" s="172"/>
      <c r="U1171" s="172"/>
      <c r="V1171" s="172"/>
      <c r="W1171" s="172"/>
      <c r="X1171" s="172"/>
      <c r="Y1171" s="172"/>
      <c r="Z1171" s="172"/>
      <c r="AA1171" s="172"/>
      <c r="AB1171" s="172"/>
    </row>
    <row r="1172" spans="1:28" ht="12">
      <c r="A1172" s="172" t="s">
        <v>2349</v>
      </c>
      <c r="B1172" s="172" t="s">
        <v>2350</v>
      </c>
      <c r="C1172" s="148">
        <v>24.5</v>
      </c>
      <c r="D1172" s="175">
        <v>4</v>
      </c>
      <c r="E1172" s="10" t="s">
        <v>3396</v>
      </c>
      <c r="G1172" s="148"/>
      <c r="H1172" s="172"/>
      <c r="I1172" s="172"/>
      <c r="J1172" s="172"/>
      <c r="K1172" s="172"/>
      <c r="L1172" s="172"/>
      <c r="M1172" s="148"/>
      <c r="N1172" s="172"/>
      <c r="O1172" s="172"/>
      <c r="P1172" s="172"/>
      <c r="Q1172" s="172"/>
      <c r="R1172" s="172"/>
      <c r="S1172" s="172"/>
      <c r="T1172" s="172"/>
      <c r="U1172" s="172"/>
      <c r="V1172" s="172"/>
      <c r="W1172" s="172"/>
      <c r="X1172" s="172"/>
      <c r="Y1172" s="172"/>
      <c r="Z1172" s="172"/>
      <c r="AA1172" s="172"/>
      <c r="AB1172" s="172"/>
    </row>
    <row r="1173" spans="1:28" ht="12">
      <c r="A1173" s="172" t="s">
        <v>2351</v>
      </c>
      <c r="B1173" s="172" t="s">
        <v>2352</v>
      </c>
      <c r="C1173" s="148">
        <v>19</v>
      </c>
      <c r="D1173" s="175">
        <v>3</v>
      </c>
      <c r="E1173" s="10" t="s">
        <v>3396</v>
      </c>
      <c r="G1173" s="148"/>
      <c r="H1173" s="172"/>
      <c r="I1173" s="172"/>
      <c r="J1173" s="172"/>
      <c r="K1173" s="172"/>
      <c r="L1173" s="172"/>
      <c r="M1173" s="148"/>
      <c r="N1173" s="172"/>
      <c r="O1173" s="172"/>
      <c r="P1173" s="172"/>
      <c r="Q1173" s="172"/>
      <c r="R1173" s="172"/>
      <c r="S1173" s="172"/>
      <c r="T1173" s="172"/>
      <c r="U1173" s="172"/>
      <c r="V1173" s="172"/>
      <c r="W1173" s="172"/>
      <c r="X1173" s="172"/>
      <c r="Y1173" s="172"/>
      <c r="Z1173" s="172"/>
      <c r="AA1173" s="172"/>
      <c r="AB1173" s="172"/>
    </row>
    <row r="1174" spans="1:28" ht="12">
      <c r="A1174" s="172" t="s">
        <v>2353</v>
      </c>
      <c r="B1174" s="172" t="s">
        <v>2354</v>
      </c>
      <c r="C1174" s="148">
        <v>19.9</v>
      </c>
      <c r="D1174" s="175">
        <v>3</v>
      </c>
      <c r="E1174" s="10" t="s">
        <v>3396</v>
      </c>
      <c r="G1174" s="148"/>
      <c r="H1174" s="172"/>
      <c r="I1174" s="172"/>
      <c r="J1174" s="172"/>
      <c r="K1174" s="172"/>
      <c r="L1174" s="172"/>
      <c r="M1174" s="148"/>
      <c r="N1174" s="172"/>
      <c r="O1174" s="172"/>
      <c r="P1174" s="172"/>
      <c r="Q1174" s="172"/>
      <c r="R1174" s="172"/>
      <c r="S1174" s="172"/>
      <c r="T1174" s="172"/>
      <c r="U1174" s="172"/>
      <c r="V1174" s="172"/>
      <c r="W1174" s="172"/>
      <c r="X1174" s="172"/>
      <c r="Y1174" s="172"/>
      <c r="Z1174" s="172"/>
      <c r="AA1174" s="172"/>
      <c r="AB1174" s="172"/>
    </row>
    <row r="1175" spans="1:28" ht="12">
      <c r="A1175" s="172" t="s">
        <v>2355</v>
      </c>
      <c r="B1175" s="172" t="s">
        <v>2356</v>
      </c>
      <c r="C1175" s="148">
        <v>33.6</v>
      </c>
      <c r="D1175" s="175">
        <v>5</v>
      </c>
      <c r="E1175" s="10" t="s">
        <v>3396</v>
      </c>
      <c r="G1175" s="148"/>
      <c r="H1175" s="172"/>
      <c r="I1175" s="172"/>
      <c r="J1175" s="172"/>
      <c r="K1175" s="172"/>
      <c r="L1175" s="172"/>
      <c r="M1175" s="148"/>
      <c r="N1175" s="172"/>
      <c r="O1175" s="172"/>
      <c r="P1175" s="172"/>
      <c r="Q1175" s="172"/>
      <c r="R1175" s="172"/>
      <c r="S1175" s="172"/>
      <c r="T1175" s="172"/>
      <c r="U1175" s="172"/>
      <c r="V1175" s="172"/>
      <c r="W1175" s="172"/>
      <c r="X1175" s="172"/>
      <c r="Y1175" s="172"/>
      <c r="Z1175" s="172"/>
      <c r="AA1175" s="172"/>
      <c r="AB1175" s="172"/>
    </row>
    <row r="1176" spans="1:28" ht="12">
      <c r="A1176" s="172" t="s">
        <v>2357</v>
      </c>
      <c r="B1176" s="172" t="s">
        <v>2358</v>
      </c>
      <c r="C1176" s="148">
        <v>21.1</v>
      </c>
      <c r="D1176" s="175">
        <v>4</v>
      </c>
      <c r="E1176" s="10" t="s">
        <v>3396</v>
      </c>
      <c r="G1176" s="148"/>
      <c r="H1176" s="172"/>
      <c r="I1176" s="172"/>
      <c r="J1176" s="172"/>
      <c r="K1176" s="172"/>
      <c r="L1176" s="172"/>
      <c r="M1176" s="148"/>
      <c r="N1176" s="172"/>
      <c r="O1176" s="172"/>
      <c r="P1176" s="172"/>
      <c r="Q1176" s="172"/>
      <c r="R1176" s="172"/>
      <c r="S1176" s="172"/>
      <c r="T1176" s="172"/>
      <c r="U1176" s="172"/>
      <c r="V1176" s="172"/>
      <c r="W1176" s="172"/>
      <c r="X1176" s="172"/>
      <c r="Y1176" s="172"/>
      <c r="Z1176" s="172"/>
      <c r="AA1176" s="172"/>
      <c r="AB1176" s="172"/>
    </row>
    <row r="1177" spans="1:28" ht="12">
      <c r="A1177" s="172" t="s">
        <v>2359</v>
      </c>
      <c r="B1177" s="172" t="s">
        <v>2360</v>
      </c>
      <c r="C1177" s="148">
        <v>18.8</v>
      </c>
      <c r="D1177" s="175">
        <v>3</v>
      </c>
      <c r="E1177" s="10" t="s">
        <v>3396</v>
      </c>
      <c r="G1177" s="148"/>
      <c r="H1177" s="172"/>
      <c r="I1177" s="172"/>
      <c r="J1177" s="172"/>
      <c r="K1177" s="172"/>
      <c r="L1177" s="172"/>
      <c r="M1177" s="148"/>
      <c r="N1177" s="172"/>
      <c r="O1177" s="172"/>
      <c r="P1177" s="172"/>
      <c r="Q1177" s="172"/>
      <c r="R1177" s="172"/>
      <c r="S1177" s="172"/>
      <c r="T1177" s="172"/>
      <c r="U1177" s="172"/>
      <c r="V1177" s="172"/>
      <c r="W1177" s="172"/>
      <c r="X1177" s="172"/>
      <c r="Y1177" s="172"/>
      <c r="Z1177" s="172"/>
      <c r="AA1177" s="172"/>
      <c r="AB1177" s="172"/>
    </row>
    <row r="1178" spans="1:28" ht="12">
      <c r="A1178" s="172" t="s">
        <v>2361</v>
      </c>
      <c r="B1178" s="172" t="s">
        <v>2362</v>
      </c>
      <c r="C1178" s="148">
        <v>3.5</v>
      </c>
      <c r="D1178" s="175">
        <v>1</v>
      </c>
      <c r="G1178" s="148"/>
      <c r="H1178" s="172"/>
      <c r="I1178" s="172"/>
      <c r="J1178" s="172"/>
      <c r="K1178" s="172"/>
      <c r="L1178" s="172"/>
      <c r="M1178" s="148"/>
      <c r="N1178" s="172"/>
      <c r="O1178" s="172"/>
      <c r="P1178" s="172"/>
      <c r="Q1178" s="172"/>
      <c r="R1178" s="172"/>
      <c r="S1178" s="172"/>
      <c r="T1178" s="172"/>
      <c r="U1178" s="172"/>
      <c r="V1178" s="172"/>
      <c r="W1178" s="172"/>
      <c r="X1178" s="172"/>
      <c r="Y1178" s="172"/>
      <c r="Z1178" s="172"/>
      <c r="AA1178" s="172"/>
      <c r="AB1178" s="172"/>
    </row>
    <row r="1179" spans="1:28" ht="12">
      <c r="A1179" s="172" t="s">
        <v>2363</v>
      </c>
      <c r="B1179" s="172" t="s">
        <v>2364</v>
      </c>
      <c r="C1179" s="148">
        <v>3.7</v>
      </c>
      <c r="D1179" s="175">
        <v>1</v>
      </c>
      <c r="G1179" s="148"/>
      <c r="H1179" s="172"/>
      <c r="I1179" s="172"/>
      <c r="J1179" s="172"/>
      <c r="K1179" s="172"/>
      <c r="L1179" s="172"/>
      <c r="M1179" s="148"/>
      <c r="N1179" s="172"/>
      <c r="O1179" s="172"/>
      <c r="P1179" s="172"/>
      <c r="Q1179" s="172"/>
      <c r="R1179" s="172"/>
      <c r="S1179" s="172"/>
      <c r="T1179" s="172"/>
      <c r="U1179" s="172"/>
      <c r="V1179" s="172"/>
      <c r="W1179" s="172"/>
      <c r="X1179" s="172"/>
      <c r="Y1179" s="172"/>
      <c r="Z1179" s="172"/>
      <c r="AA1179" s="172"/>
      <c r="AB1179" s="172"/>
    </row>
    <row r="1180" spans="1:28" ht="12">
      <c r="A1180" s="172" t="s">
        <v>2365</v>
      </c>
      <c r="B1180" s="172" t="s">
        <v>2366</v>
      </c>
      <c r="C1180" s="148">
        <v>4.2</v>
      </c>
      <c r="D1180" s="175">
        <v>1</v>
      </c>
      <c r="G1180" s="148"/>
      <c r="H1180" s="172"/>
      <c r="I1180" s="172"/>
      <c r="J1180" s="172"/>
      <c r="K1180" s="172"/>
      <c r="L1180" s="172"/>
      <c r="M1180" s="148"/>
      <c r="N1180" s="172"/>
      <c r="O1180" s="172"/>
      <c r="P1180" s="172"/>
      <c r="Q1180" s="172"/>
      <c r="R1180" s="172"/>
      <c r="S1180" s="172"/>
      <c r="T1180" s="172"/>
      <c r="U1180" s="172"/>
      <c r="V1180" s="172"/>
      <c r="W1180" s="172"/>
      <c r="X1180" s="172"/>
      <c r="Y1180" s="172"/>
      <c r="Z1180" s="172"/>
      <c r="AA1180" s="172"/>
      <c r="AB1180" s="172"/>
    </row>
    <row r="1181" spans="1:28" ht="12">
      <c r="A1181" s="172" t="s">
        <v>2367</v>
      </c>
      <c r="B1181" s="172" t="s">
        <v>2368</v>
      </c>
      <c r="C1181" s="148">
        <v>4.1</v>
      </c>
      <c r="D1181" s="175">
        <v>1</v>
      </c>
      <c r="G1181" s="148"/>
      <c r="H1181" s="172"/>
      <c r="I1181" s="172"/>
      <c r="J1181" s="172"/>
      <c r="K1181" s="172"/>
      <c r="L1181" s="172"/>
      <c r="M1181" s="148"/>
      <c r="N1181" s="172"/>
      <c r="O1181" s="172"/>
      <c r="P1181" s="172"/>
      <c r="Q1181" s="172"/>
      <c r="R1181" s="172"/>
      <c r="S1181" s="172"/>
      <c r="T1181" s="172"/>
      <c r="U1181" s="172"/>
      <c r="V1181" s="172"/>
      <c r="W1181" s="172"/>
      <c r="X1181" s="172"/>
      <c r="Y1181" s="172"/>
      <c r="Z1181" s="172"/>
      <c r="AA1181" s="172"/>
      <c r="AB1181" s="172"/>
    </row>
    <row r="1182" spans="1:28" ht="12">
      <c r="A1182" s="172" t="s">
        <v>2369</v>
      </c>
      <c r="B1182" s="172" t="s">
        <v>2370</v>
      </c>
      <c r="C1182" s="148">
        <v>6.2</v>
      </c>
      <c r="D1182" s="175">
        <v>2</v>
      </c>
      <c r="G1182" s="148"/>
      <c r="H1182" s="172"/>
      <c r="I1182" s="172"/>
      <c r="J1182" s="172"/>
      <c r="K1182" s="172"/>
      <c r="L1182" s="172"/>
      <c r="M1182" s="148"/>
      <c r="N1182" s="172"/>
      <c r="O1182" s="172"/>
      <c r="P1182" s="172"/>
      <c r="Q1182" s="172"/>
      <c r="R1182" s="172"/>
      <c r="S1182" s="172"/>
      <c r="T1182" s="172"/>
      <c r="U1182" s="172"/>
      <c r="V1182" s="172"/>
      <c r="W1182" s="172"/>
      <c r="X1182" s="172"/>
      <c r="Y1182" s="172"/>
      <c r="Z1182" s="172"/>
      <c r="AA1182" s="172"/>
      <c r="AB1182" s="172"/>
    </row>
    <row r="1183" spans="1:28" ht="12">
      <c r="A1183" s="172" t="s">
        <v>2371</v>
      </c>
      <c r="B1183" s="172" t="s">
        <v>2372</v>
      </c>
      <c r="C1183" s="148">
        <v>3.7</v>
      </c>
      <c r="D1183" s="175">
        <v>1</v>
      </c>
      <c r="G1183" s="148"/>
      <c r="H1183" s="172"/>
      <c r="I1183" s="172"/>
      <c r="J1183" s="172"/>
      <c r="K1183" s="172"/>
      <c r="L1183" s="172"/>
      <c r="M1183" s="148"/>
      <c r="N1183" s="172"/>
      <c r="O1183" s="172"/>
      <c r="P1183" s="172"/>
      <c r="Q1183" s="172"/>
      <c r="R1183" s="172"/>
      <c r="S1183" s="172"/>
      <c r="T1183" s="172"/>
      <c r="U1183" s="172"/>
      <c r="V1183" s="172"/>
      <c r="W1183" s="172"/>
      <c r="X1183" s="172"/>
      <c r="Y1183" s="172"/>
      <c r="Z1183" s="172"/>
      <c r="AA1183" s="172"/>
      <c r="AB1183" s="172"/>
    </row>
    <row r="1184" spans="1:28" ht="12">
      <c r="A1184" s="172" t="s">
        <v>2373</v>
      </c>
      <c r="B1184" s="172" t="s">
        <v>2374</v>
      </c>
      <c r="C1184" s="148">
        <v>2.9</v>
      </c>
      <c r="D1184" s="175">
        <v>1</v>
      </c>
      <c r="G1184" s="148"/>
      <c r="H1184" s="172"/>
      <c r="I1184" s="172"/>
      <c r="J1184" s="172"/>
      <c r="K1184" s="172"/>
      <c r="L1184" s="172"/>
      <c r="M1184" s="148"/>
      <c r="N1184" s="172"/>
      <c r="O1184" s="172"/>
      <c r="P1184" s="172"/>
      <c r="Q1184" s="172"/>
      <c r="R1184" s="172"/>
      <c r="S1184" s="172"/>
      <c r="T1184" s="172"/>
      <c r="U1184" s="172"/>
      <c r="V1184" s="172"/>
      <c r="W1184" s="172"/>
      <c r="X1184" s="172"/>
      <c r="Y1184" s="172"/>
      <c r="Z1184" s="172"/>
      <c r="AA1184" s="172"/>
      <c r="AB1184" s="172"/>
    </row>
    <row r="1185" spans="1:28" ht="12">
      <c r="A1185" s="172" t="s">
        <v>2375</v>
      </c>
      <c r="B1185" s="172" t="s">
        <v>2376</v>
      </c>
      <c r="C1185" s="148">
        <v>5.9</v>
      </c>
      <c r="D1185" s="175">
        <v>2</v>
      </c>
      <c r="G1185" s="148"/>
      <c r="H1185" s="172"/>
      <c r="I1185" s="172"/>
      <c r="J1185" s="172"/>
      <c r="K1185" s="172"/>
      <c r="L1185" s="172"/>
      <c r="M1185" s="148"/>
      <c r="N1185" s="172"/>
      <c r="O1185" s="172"/>
      <c r="P1185" s="172"/>
      <c r="Q1185" s="172"/>
      <c r="R1185" s="172"/>
      <c r="S1185" s="172"/>
      <c r="T1185" s="172"/>
      <c r="U1185" s="172"/>
      <c r="V1185" s="172"/>
      <c r="W1185" s="172"/>
      <c r="X1185" s="172"/>
      <c r="Y1185" s="172"/>
      <c r="Z1185" s="172"/>
      <c r="AA1185" s="172"/>
      <c r="AB1185" s="172"/>
    </row>
    <row r="1186" spans="1:28" ht="12">
      <c r="A1186" s="172" t="s">
        <v>2377</v>
      </c>
      <c r="B1186" s="172" t="s">
        <v>2378</v>
      </c>
      <c r="C1186" s="148">
        <v>8.5</v>
      </c>
      <c r="D1186" s="175">
        <v>2</v>
      </c>
      <c r="G1186" s="148"/>
      <c r="H1186" s="172"/>
      <c r="I1186" s="172"/>
      <c r="J1186" s="172"/>
      <c r="K1186" s="172"/>
      <c r="L1186" s="172"/>
      <c r="M1186" s="148"/>
      <c r="N1186" s="172"/>
      <c r="O1186" s="172"/>
      <c r="P1186" s="172"/>
      <c r="Q1186" s="172"/>
      <c r="R1186" s="172"/>
      <c r="S1186" s="172"/>
      <c r="T1186" s="172"/>
      <c r="U1186" s="172"/>
      <c r="V1186" s="172"/>
      <c r="W1186" s="172"/>
      <c r="X1186" s="172"/>
      <c r="Y1186" s="172"/>
      <c r="Z1186" s="172"/>
      <c r="AA1186" s="172"/>
      <c r="AB1186" s="172"/>
    </row>
    <row r="1187" spans="1:28" ht="12">
      <c r="A1187" s="172" t="s">
        <v>2379</v>
      </c>
      <c r="B1187" s="172" t="s">
        <v>2380</v>
      </c>
      <c r="C1187" s="148">
        <v>3.8</v>
      </c>
      <c r="D1187" s="175">
        <v>1</v>
      </c>
      <c r="G1187" s="148"/>
      <c r="H1187" s="172"/>
      <c r="I1187" s="172"/>
      <c r="J1187" s="172"/>
      <c r="K1187" s="172"/>
      <c r="L1187" s="172"/>
      <c r="M1187" s="148"/>
      <c r="N1187" s="172"/>
      <c r="O1187" s="172"/>
      <c r="P1187" s="172"/>
      <c r="Q1187" s="172"/>
      <c r="R1187" s="172"/>
      <c r="S1187" s="172"/>
      <c r="T1187" s="172"/>
      <c r="U1187" s="172"/>
      <c r="V1187" s="172"/>
      <c r="W1187" s="172"/>
      <c r="X1187" s="172"/>
      <c r="Y1187" s="172"/>
      <c r="Z1187" s="172"/>
      <c r="AA1187" s="172"/>
      <c r="AB1187" s="172"/>
    </row>
    <row r="1188" spans="1:28" ht="12">
      <c r="A1188" s="172" t="s">
        <v>2381</v>
      </c>
      <c r="B1188" s="172" t="s">
        <v>2382</v>
      </c>
      <c r="C1188" s="148">
        <v>3.5</v>
      </c>
      <c r="D1188" s="175">
        <v>1</v>
      </c>
      <c r="G1188" s="148"/>
      <c r="H1188" s="172"/>
      <c r="I1188" s="172"/>
      <c r="J1188" s="172"/>
      <c r="K1188" s="172"/>
      <c r="L1188" s="172"/>
      <c r="M1188" s="148"/>
      <c r="N1188" s="172"/>
      <c r="O1188" s="172"/>
      <c r="P1188" s="172"/>
      <c r="Q1188" s="172"/>
      <c r="R1188" s="172"/>
      <c r="S1188" s="172"/>
      <c r="T1188" s="172"/>
      <c r="U1188" s="172"/>
      <c r="V1188" s="172"/>
      <c r="W1188" s="172"/>
      <c r="X1188" s="172"/>
      <c r="Y1188" s="172"/>
      <c r="Z1188" s="172"/>
      <c r="AA1188" s="172"/>
      <c r="AB1188" s="172"/>
    </row>
    <row r="1189" spans="1:28" ht="12">
      <c r="A1189" s="172" t="s">
        <v>2383</v>
      </c>
      <c r="B1189" s="172" t="s">
        <v>2384</v>
      </c>
      <c r="C1189" s="148">
        <v>3.9</v>
      </c>
      <c r="D1189" s="175">
        <v>1</v>
      </c>
      <c r="G1189" s="148"/>
      <c r="H1189" s="172"/>
      <c r="I1189" s="172"/>
      <c r="J1189" s="172"/>
      <c r="K1189" s="172"/>
      <c r="L1189" s="172"/>
      <c r="M1189" s="148"/>
      <c r="N1189" s="172"/>
      <c r="O1189" s="172"/>
      <c r="P1189" s="172"/>
      <c r="Q1189" s="172"/>
      <c r="R1189" s="172"/>
      <c r="S1189" s="172"/>
      <c r="T1189" s="172"/>
      <c r="U1189" s="172"/>
      <c r="V1189" s="172"/>
      <c r="W1189" s="172"/>
      <c r="X1189" s="172"/>
      <c r="Y1189" s="172"/>
      <c r="Z1189" s="172"/>
      <c r="AA1189" s="172"/>
      <c r="AB1189" s="172"/>
    </row>
    <row r="1190" spans="1:28" ht="12">
      <c r="A1190" s="172" t="s">
        <v>2385</v>
      </c>
      <c r="B1190" s="172" t="s">
        <v>2386</v>
      </c>
      <c r="C1190" s="148">
        <v>6</v>
      </c>
      <c r="D1190" s="175">
        <v>2</v>
      </c>
      <c r="G1190" s="148"/>
      <c r="H1190" s="172"/>
      <c r="I1190" s="172"/>
      <c r="J1190" s="172"/>
      <c r="K1190" s="172"/>
      <c r="L1190" s="172"/>
      <c r="M1190" s="148"/>
      <c r="N1190" s="172"/>
      <c r="O1190" s="172"/>
      <c r="P1190" s="172"/>
      <c r="Q1190" s="172"/>
      <c r="R1190" s="172"/>
      <c r="S1190" s="172"/>
      <c r="T1190" s="172"/>
      <c r="U1190" s="172"/>
      <c r="V1190" s="172"/>
      <c r="W1190" s="172"/>
      <c r="X1190" s="172"/>
      <c r="Y1190" s="172"/>
      <c r="Z1190" s="172"/>
      <c r="AA1190" s="172"/>
      <c r="AB1190" s="172"/>
    </row>
    <row r="1191" spans="1:28" ht="12">
      <c r="A1191" s="172" t="s">
        <v>2387</v>
      </c>
      <c r="B1191" s="172" t="s">
        <v>2388</v>
      </c>
      <c r="C1191" s="148">
        <v>4.6</v>
      </c>
      <c r="D1191" s="175">
        <v>1</v>
      </c>
      <c r="G1191" s="148"/>
      <c r="H1191" s="172"/>
      <c r="I1191" s="172"/>
      <c r="J1191" s="172"/>
      <c r="K1191" s="172"/>
      <c r="L1191" s="172"/>
      <c r="M1191" s="148"/>
      <c r="N1191" s="172"/>
      <c r="O1191" s="172"/>
      <c r="P1191" s="172"/>
      <c r="Q1191" s="172"/>
      <c r="R1191" s="172"/>
      <c r="S1191" s="172"/>
      <c r="T1191" s="172"/>
      <c r="U1191" s="172"/>
      <c r="V1191" s="172"/>
      <c r="W1191" s="172"/>
      <c r="X1191" s="172"/>
      <c r="Y1191" s="172"/>
      <c r="Z1191" s="172"/>
      <c r="AA1191" s="172"/>
      <c r="AB1191" s="172"/>
    </row>
    <row r="1192" spans="1:28" ht="12">
      <c r="A1192" s="172" t="s">
        <v>2389</v>
      </c>
      <c r="B1192" s="172" t="s">
        <v>2390</v>
      </c>
      <c r="C1192" s="148">
        <v>2.9</v>
      </c>
      <c r="D1192" s="175">
        <v>1</v>
      </c>
      <c r="G1192" s="148"/>
      <c r="H1192" s="172"/>
      <c r="I1192" s="172"/>
      <c r="J1192" s="172"/>
      <c r="K1192" s="172"/>
      <c r="L1192" s="172"/>
      <c r="M1192" s="148"/>
      <c r="N1192" s="172"/>
      <c r="O1192" s="172"/>
      <c r="P1192" s="172"/>
      <c r="Q1192" s="172"/>
      <c r="R1192" s="172"/>
      <c r="S1192" s="172"/>
      <c r="T1192" s="172"/>
      <c r="U1192" s="172"/>
      <c r="V1192" s="172"/>
      <c r="W1192" s="172"/>
      <c r="X1192" s="172"/>
      <c r="Y1192" s="172"/>
      <c r="Z1192" s="172"/>
      <c r="AA1192" s="172"/>
      <c r="AB1192" s="172"/>
    </row>
    <row r="1193" spans="1:28" ht="12">
      <c r="A1193" s="172" t="s">
        <v>2391</v>
      </c>
      <c r="B1193" s="172" t="s">
        <v>2392</v>
      </c>
      <c r="C1193" s="148">
        <v>4</v>
      </c>
      <c r="D1193" s="175">
        <v>1</v>
      </c>
      <c r="G1193" s="148"/>
      <c r="H1193" s="172"/>
      <c r="I1193" s="172"/>
      <c r="J1193" s="172"/>
      <c r="K1193" s="172"/>
      <c r="L1193" s="172"/>
      <c r="M1193" s="148"/>
      <c r="N1193" s="172"/>
      <c r="O1193" s="172"/>
      <c r="P1193" s="172"/>
      <c r="Q1193" s="172"/>
      <c r="R1193" s="172"/>
      <c r="S1193" s="172"/>
      <c r="T1193" s="172"/>
      <c r="U1193" s="172"/>
      <c r="V1193" s="172"/>
      <c r="W1193" s="172"/>
      <c r="X1193" s="172"/>
      <c r="Y1193" s="172"/>
      <c r="Z1193" s="172"/>
      <c r="AA1193" s="172"/>
      <c r="AB1193" s="172"/>
    </row>
    <row r="1194" spans="1:28" ht="12">
      <c r="A1194" s="172" t="s">
        <v>2393</v>
      </c>
      <c r="B1194" s="172" t="s">
        <v>2394</v>
      </c>
      <c r="C1194" s="148">
        <v>3.3</v>
      </c>
      <c r="D1194" s="175">
        <v>1</v>
      </c>
      <c r="G1194" s="148"/>
      <c r="H1194" s="172"/>
      <c r="I1194" s="172"/>
      <c r="J1194" s="172"/>
      <c r="K1194" s="172"/>
      <c r="L1194" s="172"/>
      <c r="M1194" s="148"/>
      <c r="N1194" s="172"/>
      <c r="O1194" s="172"/>
      <c r="P1194" s="172"/>
      <c r="Q1194" s="172"/>
      <c r="R1194" s="172"/>
      <c r="S1194" s="172"/>
      <c r="T1194" s="172"/>
      <c r="U1194" s="172"/>
      <c r="V1194" s="172"/>
      <c r="W1194" s="172"/>
      <c r="X1194" s="172"/>
      <c r="Y1194" s="172"/>
      <c r="Z1194" s="172"/>
      <c r="AA1194" s="172"/>
      <c r="AB1194" s="172"/>
    </row>
    <row r="1195" spans="1:28" ht="12">
      <c r="A1195" s="172" t="s">
        <v>2395</v>
      </c>
      <c r="B1195" s="172" t="s">
        <v>2396</v>
      </c>
      <c r="C1195" s="148">
        <v>2.9</v>
      </c>
      <c r="D1195" s="175">
        <v>1</v>
      </c>
      <c r="G1195" s="148"/>
      <c r="H1195" s="172"/>
      <c r="I1195" s="172"/>
      <c r="J1195" s="172"/>
      <c r="K1195" s="172"/>
      <c r="L1195" s="172"/>
      <c r="M1195" s="148"/>
      <c r="N1195" s="172"/>
      <c r="O1195" s="172"/>
      <c r="P1195" s="172"/>
      <c r="Q1195" s="172"/>
      <c r="R1195" s="172"/>
      <c r="S1195" s="172"/>
      <c r="T1195" s="172"/>
      <c r="U1195" s="172"/>
      <c r="V1195" s="172"/>
      <c r="W1195" s="172"/>
      <c r="X1195" s="172"/>
      <c r="Y1195" s="172"/>
      <c r="Z1195" s="172"/>
      <c r="AA1195" s="172"/>
      <c r="AB1195" s="172"/>
    </row>
    <row r="1196" spans="1:28" ht="12">
      <c r="A1196" s="172" t="s">
        <v>2397</v>
      </c>
      <c r="B1196" s="172" t="s">
        <v>2398</v>
      </c>
      <c r="C1196" s="148">
        <v>4.3</v>
      </c>
      <c r="D1196" s="175">
        <v>1</v>
      </c>
      <c r="G1196" s="148"/>
      <c r="H1196" s="172"/>
      <c r="I1196" s="172"/>
      <c r="J1196" s="172"/>
      <c r="K1196" s="172"/>
      <c r="L1196" s="172"/>
      <c r="M1196" s="148"/>
      <c r="N1196" s="172"/>
      <c r="O1196" s="172"/>
      <c r="P1196" s="172"/>
      <c r="Q1196" s="172"/>
      <c r="R1196" s="172"/>
      <c r="S1196" s="172"/>
      <c r="T1196" s="172"/>
      <c r="U1196" s="172"/>
      <c r="V1196" s="172"/>
      <c r="W1196" s="172"/>
      <c r="X1196" s="172"/>
      <c r="Y1196" s="172"/>
      <c r="Z1196" s="172"/>
      <c r="AA1196" s="172"/>
      <c r="AB1196" s="172"/>
    </row>
    <row r="1197" spans="1:28" ht="12">
      <c r="A1197" s="172" t="s">
        <v>2399</v>
      </c>
      <c r="B1197" s="172" t="s">
        <v>2400</v>
      </c>
      <c r="C1197" s="148">
        <v>4</v>
      </c>
      <c r="D1197" s="175">
        <v>1</v>
      </c>
      <c r="G1197" s="148"/>
      <c r="H1197" s="172"/>
      <c r="I1197" s="172"/>
      <c r="J1197" s="172"/>
      <c r="K1197" s="172"/>
      <c r="L1197" s="172"/>
      <c r="M1197" s="148"/>
      <c r="N1197" s="172"/>
      <c r="O1197" s="172"/>
      <c r="P1197" s="172"/>
      <c r="Q1197" s="172"/>
      <c r="R1197" s="172"/>
      <c r="S1197" s="172"/>
      <c r="T1197" s="172"/>
      <c r="U1197" s="172"/>
      <c r="V1197" s="172"/>
      <c r="W1197" s="172"/>
      <c r="X1197" s="172"/>
      <c r="Y1197" s="172"/>
      <c r="Z1197" s="172"/>
      <c r="AA1197" s="172"/>
      <c r="AB1197" s="172"/>
    </row>
    <row r="1198" spans="1:28" ht="12">
      <c r="A1198" s="172" t="s">
        <v>2401</v>
      </c>
      <c r="B1198" s="172" t="s">
        <v>2402</v>
      </c>
      <c r="C1198" s="148">
        <v>3.7</v>
      </c>
      <c r="D1198" s="175">
        <v>1</v>
      </c>
      <c r="G1198" s="148"/>
      <c r="H1198" s="172"/>
      <c r="I1198" s="172"/>
      <c r="J1198" s="172"/>
      <c r="K1198" s="172"/>
      <c r="L1198" s="172"/>
      <c r="M1198" s="148"/>
      <c r="N1198" s="172"/>
      <c r="O1198" s="172"/>
      <c r="P1198" s="172"/>
      <c r="Q1198" s="172"/>
      <c r="R1198" s="172"/>
      <c r="S1198" s="172"/>
      <c r="T1198" s="172"/>
      <c r="U1198" s="172"/>
      <c r="V1198" s="172"/>
      <c r="W1198" s="172"/>
      <c r="X1198" s="172"/>
      <c r="Y1198" s="172"/>
      <c r="Z1198" s="172"/>
      <c r="AA1198" s="172"/>
      <c r="AB1198" s="172"/>
    </row>
    <row r="1199" spans="1:28" ht="12">
      <c r="A1199" s="172" t="s">
        <v>2403</v>
      </c>
      <c r="B1199" s="172" t="s">
        <v>2404</v>
      </c>
      <c r="C1199" s="148">
        <v>3.4</v>
      </c>
      <c r="D1199" s="175">
        <v>1</v>
      </c>
      <c r="G1199" s="148"/>
      <c r="H1199" s="172"/>
      <c r="I1199" s="172"/>
      <c r="J1199" s="172"/>
      <c r="K1199" s="172"/>
      <c r="L1199" s="172"/>
      <c r="M1199" s="148"/>
      <c r="N1199" s="172"/>
      <c r="O1199" s="172"/>
      <c r="P1199" s="172"/>
      <c r="Q1199" s="172"/>
      <c r="R1199" s="172"/>
      <c r="S1199" s="172"/>
      <c r="T1199" s="172"/>
      <c r="U1199" s="172"/>
      <c r="V1199" s="172"/>
      <c r="W1199" s="172"/>
      <c r="X1199" s="172"/>
      <c r="Y1199" s="172"/>
      <c r="Z1199" s="172"/>
      <c r="AA1199" s="172"/>
      <c r="AB1199" s="172"/>
    </row>
    <row r="1200" spans="1:28" ht="12">
      <c r="A1200" s="172" t="s">
        <v>2405</v>
      </c>
      <c r="B1200" s="172" t="s">
        <v>2406</v>
      </c>
      <c r="C1200" s="148">
        <v>4.2</v>
      </c>
      <c r="D1200" s="175">
        <v>1</v>
      </c>
      <c r="G1200" s="148"/>
      <c r="H1200" s="172"/>
      <c r="I1200" s="172"/>
      <c r="J1200" s="172"/>
      <c r="K1200" s="172"/>
      <c r="L1200" s="172"/>
      <c r="M1200" s="148"/>
      <c r="N1200" s="172"/>
      <c r="O1200" s="172"/>
      <c r="P1200" s="172"/>
      <c r="Q1200" s="172"/>
      <c r="R1200" s="172"/>
      <c r="S1200" s="172"/>
      <c r="T1200" s="172"/>
      <c r="U1200" s="172"/>
      <c r="V1200" s="172"/>
      <c r="W1200" s="172"/>
      <c r="X1200" s="172"/>
      <c r="Y1200" s="172"/>
      <c r="Z1200" s="172"/>
      <c r="AA1200" s="172"/>
      <c r="AB1200" s="172"/>
    </row>
    <row r="1201" spans="1:28" ht="12">
      <c r="A1201" s="172" t="s">
        <v>2407</v>
      </c>
      <c r="B1201" s="172" t="s">
        <v>2408</v>
      </c>
      <c r="C1201" s="148">
        <v>4</v>
      </c>
      <c r="D1201" s="175">
        <v>1</v>
      </c>
      <c r="G1201" s="148"/>
      <c r="H1201" s="172"/>
      <c r="I1201" s="172"/>
      <c r="J1201" s="172"/>
      <c r="K1201" s="172"/>
      <c r="L1201" s="172"/>
      <c r="M1201" s="148"/>
      <c r="N1201" s="172"/>
      <c r="O1201" s="172"/>
      <c r="P1201" s="172"/>
      <c r="Q1201" s="172"/>
      <c r="R1201" s="172"/>
      <c r="S1201" s="172"/>
      <c r="T1201" s="172"/>
      <c r="U1201" s="172"/>
      <c r="V1201" s="172"/>
      <c r="W1201" s="172"/>
      <c r="X1201" s="172"/>
      <c r="Y1201" s="172"/>
      <c r="Z1201" s="172"/>
      <c r="AA1201" s="172"/>
      <c r="AB1201" s="172"/>
    </row>
    <row r="1202" spans="1:28" ht="12">
      <c r="A1202" s="172" t="s">
        <v>2409</v>
      </c>
      <c r="B1202" s="172" t="s">
        <v>2410</v>
      </c>
      <c r="C1202" s="148">
        <v>3.6</v>
      </c>
      <c r="D1202" s="175">
        <v>1</v>
      </c>
      <c r="G1202" s="148"/>
      <c r="H1202" s="172"/>
      <c r="I1202" s="172"/>
      <c r="J1202" s="172"/>
      <c r="K1202" s="172"/>
      <c r="L1202" s="172"/>
      <c r="M1202" s="148"/>
      <c r="N1202" s="172"/>
      <c r="O1202" s="172"/>
      <c r="P1202" s="172"/>
      <c r="Q1202" s="172"/>
      <c r="R1202" s="172"/>
      <c r="S1202" s="172"/>
      <c r="T1202" s="172"/>
      <c r="U1202" s="172"/>
      <c r="V1202" s="172"/>
      <c r="W1202" s="172"/>
      <c r="X1202" s="172"/>
      <c r="Y1202" s="172"/>
      <c r="Z1202" s="172"/>
      <c r="AA1202" s="172"/>
      <c r="AB1202" s="172"/>
    </row>
    <row r="1203" spans="1:28" ht="12">
      <c r="A1203" s="172" t="s">
        <v>2411</v>
      </c>
      <c r="B1203" s="172" t="s">
        <v>2412</v>
      </c>
      <c r="C1203" s="148">
        <v>7.2</v>
      </c>
      <c r="D1203" s="175">
        <v>2</v>
      </c>
      <c r="G1203" s="148"/>
      <c r="H1203" s="172"/>
      <c r="I1203" s="172"/>
      <c r="J1203" s="172"/>
      <c r="K1203" s="172"/>
      <c r="L1203" s="172"/>
      <c r="M1203" s="148"/>
      <c r="N1203" s="172"/>
      <c r="O1203" s="172"/>
      <c r="P1203" s="172"/>
      <c r="Q1203" s="172"/>
      <c r="R1203" s="172"/>
      <c r="S1203" s="172"/>
      <c r="T1203" s="172"/>
      <c r="U1203" s="172"/>
      <c r="V1203" s="172"/>
      <c r="W1203" s="172"/>
      <c r="X1203" s="172"/>
      <c r="Y1203" s="172"/>
      <c r="Z1203" s="172"/>
      <c r="AA1203" s="172"/>
      <c r="AB1203" s="172"/>
    </row>
    <row r="1204" spans="1:28" ht="12">
      <c r="A1204" s="172" t="s">
        <v>2413</v>
      </c>
      <c r="B1204" s="172" t="s">
        <v>2414</v>
      </c>
      <c r="C1204" s="148">
        <v>3.5</v>
      </c>
      <c r="D1204" s="175">
        <v>1</v>
      </c>
      <c r="G1204" s="148"/>
      <c r="H1204" s="172"/>
      <c r="I1204" s="172"/>
      <c r="J1204" s="172"/>
      <c r="K1204" s="172"/>
      <c r="L1204" s="172"/>
      <c r="M1204" s="148"/>
      <c r="N1204" s="172"/>
      <c r="O1204" s="172"/>
      <c r="P1204" s="172"/>
      <c r="Q1204" s="172"/>
      <c r="R1204" s="172"/>
      <c r="S1204" s="172"/>
      <c r="T1204" s="172"/>
      <c r="U1204" s="172"/>
      <c r="V1204" s="172"/>
      <c r="W1204" s="172"/>
      <c r="X1204" s="172"/>
      <c r="Y1204" s="172"/>
      <c r="Z1204" s="172"/>
      <c r="AA1204" s="172"/>
      <c r="AB1204" s="172"/>
    </row>
    <row r="1205" spans="1:28" ht="12">
      <c r="A1205" s="172" t="s">
        <v>2415</v>
      </c>
      <c r="B1205" s="172" t="s">
        <v>2416</v>
      </c>
      <c r="C1205" s="148">
        <v>3.1</v>
      </c>
      <c r="D1205" s="175">
        <v>1</v>
      </c>
      <c r="G1205" s="148"/>
      <c r="H1205" s="172"/>
      <c r="I1205" s="172"/>
      <c r="J1205" s="172"/>
      <c r="K1205" s="172"/>
      <c r="L1205" s="172"/>
      <c r="M1205" s="148"/>
      <c r="N1205" s="172"/>
      <c r="O1205" s="172"/>
      <c r="P1205" s="172"/>
      <c r="Q1205" s="172"/>
      <c r="R1205" s="172"/>
      <c r="S1205" s="172"/>
      <c r="T1205" s="172"/>
      <c r="U1205" s="172"/>
      <c r="V1205" s="172"/>
      <c r="W1205" s="172"/>
      <c r="X1205" s="172"/>
      <c r="Y1205" s="172"/>
      <c r="Z1205" s="172"/>
      <c r="AA1205" s="172"/>
      <c r="AB1205" s="172"/>
    </row>
    <row r="1206" spans="1:28" ht="12">
      <c r="A1206" s="172" t="s">
        <v>2417</v>
      </c>
      <c r="B1206" s="172" t="s">
        <v>2418</v>
      </c>
      <c r="C1206" s="148">
        <v>4.1</v>
      </c>
      <c r="D1206" s="175">
        <v>1</v>
      </c>
      <c r="G1206" s="148"/>
      <c r="H1206" s="172"/>
      <c r="I1206" s="172"/>
      <c r="J1206" s="172"/>
      <c r="K1206" s="172"/>
      <c r="L1206" s="172"/>
      <c r="M1206" s="148"/>
      <c r="N1206" s="172"/>
      <c r="O1206" s="172"/>
      <c r="P1206" s="172"/>
      <c r="Q1206" s="172"/>
      <c r="R1206" s="172"/>
      <c r="S1206" s="172"/>
      <c r="T1206" s="172"/>
      <c r="U1206" s="172"/>
      <c r="V1206" s="172"/>
      <c r="W1206" s="172"/>
      <c r="X1206" s="172"/>
      <c r="Y1206" s="172"/>
      <c r="Z1206" s="172"/>
      <c r="AA1206" s="172"/>
      <c r="AB1206" s="172"/>
    </row>
    <row r="1207" spans="1:28" ht="12">
      <c r="A1207" s="172" t="s">
        <v>2419</v>
      </c>
      <c r="B1207" s="172" t="s">
        <v>2420</v>
      </c>
      <c r="C1207" s="148">
        <v>3.6</v>
      </c>
      <c r="D1207" s="175">
        <v>1</v>
      </c>
      <c r="G1207" s="148"/>
      <c r="H1207" s="172"/>
      <c r="I1207" s="172"/>
      <c r="J1207" s="172"/>
      <c r="K1207" s="172"/>
      <c r="L1207" s="172"/>
      <c r="M1207" s="148"/>
      <c r="N1207" s="172"/>
      <c r="O1207" s="172"/>
      <c r="P1207" s="172"/>
      <c r="Q1207" s="172"/>
      <c r="R1207" s="172"/>
      <c r="S1207" s="172"/>
      <c r="T1207" s="172"/>
      <c r="U1207" s="172"/>
      <c r="V1207" s="172"/>
      <c r="W1207" s="172"/>
      <c r="X1207" s="172"/>
      <c r="Y1207" s="172"/>
      <c r="Z1207" s="172"/>
      <c r="AA1207" s="172"/>
      <c r="AB1207" s="172"/>
    </row>
    <row r="1208" spans="1:28" ht="12">
      <c r="A1208" s="172" t="s">
        <v>2421</v>
      </c>
      <c r="B1208" s="172" t="s">
        <v>2422</v>
      </c>
      <c r="C1208" s="148">
        <v>4.2</v>
      </c>
      <c r="D1208" s="175">
        <v>1</v>
      </c>
      <c r="G1208" s="148"/>
      <c r="H1208" s="172"/>
      <c r="I1208" s="172"/>
      <c r="J1208" s="172"/>
      <c r="K1208" s="172"/>
      <c r="L1208" s="172"/>
      <c r="M1208" s="148"/>
      <c r="N1208" s="172"/>
      <c r="O1208" s="172"/>
      <c r="P1208" s="172"/>
      <c r="Q1208" s="172"/>
      <c r="R1208" s="172"/>
      <c r="S1208" s="172"/>
      <c r="T1208" s="172"/>
      <c r="U1208" s="172"/>
      <c r="V1208" s="172"/>
      <c r="W1208" s="172"/>
      <c r="X1208" s="172"/>
      <c r="Y1208" s="172"/>
      <c r="Z1208" s="172"/>
      <c r="AA1208" s="172"/>
      <c r="AB1208" s="172"/>
    </row>
    <row r="1209" spans="1:28" ht="12">
      <c r="A1209" s="172" t="s">
        <v>2423</v>
      </c>
      <c r="B1209" s="172" t="s">
        <v>2424</v>
      </c>
      <c r="C1209" s="148">
        <v>3.5</v>
      </c>
      <c r="D1209" s="175">
        <v>1</v>
      </c>
      <c r="G1209" s="148"/>
      <c r="H1209" s="172"/>
      <c r="I1209" s="172"/>
      <c r="J1209" s="172"/>
      <c r="K1209" s="172"/>
      <c r="L1209" s="172"/>
      <c r="M1209" s="148"/>
      <c r="N1209" s="172"/>
      <c r="O1209" s="172"/>
      <c r="P1209" s="172"/>
      <c r="Q1209" s="172"/>
      <c r="R1209" s="172"/>
      <c r="S1209" s="172"/>
      <c r="T1209" s="172"/>
      <c r="U1209" s="172"/>
      <c r="V1209" s="172"/>
      <c r="W1209" s="172"/>
      <c r="X1209" s="172"/>
      <c r="Y1209" s="172"/>
      <c r="Z1209" s="172"/>
      <c r="AA1209" s="172"/>
      <c r="AB1209" s="172"/>
    </row>
    <row r="1210" spans="1:28" ht="12">
      <c r="A1210" s="172" t="s">
        <v>2425</v>
      </c>
      <c r="B1210" s="172" t="s">
        <v>2426</v>
      </c>
      <c r="C1210" s="148">
        <v>3.6</v>
      </c>
      <c r="D1210" s="175">
        <v>1</v>
      </c>
      <c r="G1210" s="148"/>
      <c r="H1210" s="172"/>
      <c r="I1210" s="172"/>
      <c r="J1210" s="172"/>
      <c r="K1210" s="172"/>
      <c r="L1210" s="172"/>
      <c r="M1210" s="148"/>
      <c r="N1210" s="172"/>
      <c r="O1210" s="172"/>
      <c r="P1210" s="172"/>
      <c r="Q1210" s="172"/>
      <c r="R1210" s="172"/>
      <c r="S1210" s="172"/>
      <c r="T1210" s="172"/>
      <c r="U1210" s="172"/>
      <c r="V1210" s="172"/>
      <c r="W1210" s="172"/>
      <c r="X1210" s="172"/>
      <c r="Y1210" s="172"/>
      <c r="Z1210" s="172"/>
      <c r="AA1210" s="172"/>
      <c r="AB1210" s="172"/>
    </row>
    <row r="1211" spans="1:28" ht="12">
      <c r="A1211" s="172" t="s">
        <v>2427</v>
      </c>
      <c r="B1211" s="172" t="s">
        <v>2428</v>
      </c>
      <c r="C1211" s="148">
        <v>3.3</v>
      </c>
      <c r="D1211" s="175">
        <v>1</v>
      </c>
      <c r="G1211" s="148"/>
      <c r="H1211" s="172"/>
      <c r="I1211" s="172"/>
      <c r="J1211" s="172"/>
      <c r="K1211" s="172"/>
      <c r="L1211" s="172"/>
      <c r="M1211" s="148"/>
      <c r="N1211" s="172"/>
      <c r="O1211" s="172"/>
      <c r="P1211" s="172"/>
      <c r="Q1211" s="172"/>
      <c r="R1211" s="172"/>
      <c r="S1211" s="172"/>
      <c r="T1211" s="172"/>
      <c r="U1211" s="172"/>
      <c r="V1211" s="172"/>
      <c r="W1211" s="172"/>
      <c r="X1211" s="172"/>
      <c r="Y1211" s="172"/>
      <c r="Z1211" s="172"/>
      <c r="AA1211" s="172"/>
      <c r="AB1211" s="172"/>
    </row>
    <row r="1212" spans="1:28" ht="12">
      <c r="A1212" s="172" t="s">
        <v>2429</v>
      </c>
      <c r="B1212" s="172" t="s">
        <v>2430</v>
      </c>
      <c r="C1212" s="148">
        <v>4.5</v>
      </c>
      <c r="D1212" s="175">
        <v>1</v>
      </c>
      <c r="G1212" s="148"/>
      <c r="H1212" s="172"/>
      <c r="I1212" s="172"/>
      <c r="J1212" s="172"/>
      <c r="K1212" s="172"/>
      <c r="L1212" s="172"/>
      <c r="M1212" s="148"/>
      <c r="N1212" s="172"/>
      <c r="O1212" s="172"/>
      <c r="P1212" s="172"/>
      <c r="Q1212" s="172"/>
      <c r="R1212" s="172"/>
      <c r="S1212" s="172"/>
      <c r="T1212" s="172"/>
      <c r="U1212" s="172"/>
      <c r="V1212" s="172"/>
      <c r="W1212" s="172"/>
      <c r="X1212" s="172"/>
      <c r="Y1212" s="172"/>
      <c r="Z1212" s="172"/>
      <c r="AA1212" s="172"/>
      <c r="AB1212" s="172"/>
    </row>
    <row r="1213" spans="1:28" ht="12">
      <c r="A1213" s="172" t="s">
        <v>2431</v>
      </c>
      <c r="B1213" s="172" t="s">
        <v>2432</v>
      </c>
      <c r="C1213" s="148">
        <v>4.1</v>
      </c>
      <c r="D1213" s="175">
        <v>1</v>
      </c>
      <c r="G1213" s="148"/>
      <c r="H1213" s="172"/>
      <c r="I1213" s="172"/>
      <c r="J1213" s="172"/>
      <c r="K1213" s="172"/>
      <c r="L1213" s="172"/>
      <c r="M1213" s="148"/>
      <c r="N1213" s="172"/>
      <c r="O1213" s="172"/>
      <c r="P1213" s="172"/>
      <c r="Q1213" s="172"/>
      <c r="R1213" s="172"/>
      <c r="S1213" s="172"/>
      <c r="T1213" s="172"/>
      <c r="U1213" s="172"/>
      <c r="V1213" s="172"/>
      <c r="W1213" s="172"/>
      <c r="X1213" s="172"/>
      <c r="Y1213" s="172"/>
      <c r="Z1213" s="172"/>
      <c r="AA1213" s="172"/>
      <c r="AB1213" s="172"/>
    </row>
    <row r="1214" spans="1:28" ht="12">
      <c r="A1214" s="172" t="s">
        <v>2433</v>
      </c>
      <c r="B1214" s="172" t="s">
        <v>2434</v>
      </c>
      <c r="C1214" s="148">
        <v>3.6</v>
      </c>
      <c r="D1214" s="175">
        <v>1</v>
      </c>
      <c r="G1214" s="148"/>
      <c r="H1214" s="172"/>
      <c r="I1214" s="172"/>
      <c r="J1214" s="172"/>
      <c r="K1214" s="172"/>
      <c r="L1214" s="172"/>
      <c r="M1214" s="148"/>
      <c r="N1214" s="172"/>
      <c r="O1214" s="172"/>
      <c r="P1214" s="172"/>
      <c r="Q1214" s="172"/>
      <c r="R1214" s="172"/>
      <c r="S1214" s="172"/>
      <c r="T1214" s="172"/>
      <c r="U1214" s="172"/>
      <c r="V1214" s="172"/>
      <c r="W1214" s="172"/>
      <c r="X1214" s="172"/>
      <c r="Y1214" s="172"/>
      <c r="Z1214" s="172"/>
      <c r="AA1214" s="172"/>
      <c r="AB1214" s="172"/>
    </row>
    <row r="1215" spans="1:28" ht="12">
      <c r="A1215" s="172" t="s">
        <v>2435</v>
      </c>
      <c r="B1215" s="172" t="s">
        <v>2436</v>
      </c>
      <c r="C1215" s="148">
        <v>3.2</v>
      </c>
      <c r="D1215" s="175">
        <v>1</v>
      </c>
      <c r="G1215" s="148"/>
      <c r="H1215" s="172"/>
      <c r="I1215" s="172"/>
      <c r="J1215" s="172"/>
      <c r="K1215" s="172"/>
      <c r="L1215" s="172"/>
      <c r="M1215" s="148"/>
      <c r="N1215" s="172"/>
      <c r="O1215" s="172"/>
      <c r="P1215" s="172"/>
      <c r="Q1215" s="172"/>
      <c r="R1215" s="172"/>
      <c r="S1215" s="172"/>
      <c r="T1215" s="172"/>
      <c r="U1215" s="172"/>
      <c r="V1215" s="172"/>
      <c r="W1215" s="172"/>
      <c r="X1215" s="172"/>
      <c r="Y1215" s="172"/>
      <c r="Z1215" s="172"/>
      <c r="AA1215" s="172"/>
      <c r="AB1215" s="172"/>
    </row>
    <row r="1216" spans="1:28" ht="12">
      <c r="A1216" s="172" t="s">
        <v>2437</v>
      </c>
      <c r="B1216" s="172" t="s">
        <v>2438</v>
      </c>
      <c r="C1216" s="148">
        <v>3.3</v>
      </c>
      <c r="D1216" s="175">
        <v>1</v>
      </c>
      <c r="G1216" s="148"/>
      <c r="H1216" s="172"/>
      <c r="I1216" s="172"/>
      <c r="J1216" s="172"/>
      <c r="K1216" s="172"/>
      <c r="L1216" s="172"/>
      <c r="M1216" s="148"/>
      <c r="N1216" s="172"/>
      <c r="O1216" s="172"/>
      <c r="P1216" s="172"/>
      <c r="Q1216" s="172"/>
      <c r="R1216" s="172"/>
      <c r="S1216" s="172"/>
      <c r="T1216" s="172"/>
      <c r="U1216" s="172"/>
      <c r="V1216" s="172"/>
      <c r="W1216" s="172"/>
      <c r="X1216" s="172"/>
      <c r="Y1216" s="172"/>
      <c r="Z1216" s="172"/>
      <c r="AA1216" s="172"/>
      <c r="AB1216" s="172"/>
    </row>
    <row r="1217" spans="1:28" ht="12">
      <c r="A1217" s="172" t="s">
        <v>2439</v>
      </c>
      <c r="B1217" s="172" t="s">
        <v>2440</v>
      </c>
      <c r="C1217" s="148">
        <v>3.4</v>
      </c>
      <c r="D1217" s="175">
        <v>1</v>
      </c>
      <c r="G1217" s="148"/>
      <c r="H1217" s="172"/>
      <c r="I1217" s="172"/>
      <c r="J1217" s="172"/>
      <c r="K1217" s="172"/>
      <c r="L1217" s="172"/>
      <c r="M1217" s="148"/>
      <c r="N1217" s="172"/>
      <c r="O1217" s="172"/>
      <c r="P1217" s="172"/>
      <c r="Q1217" s="172"/>
      <c r="R1217" s="172"/>
      <c r="S1217" s="172"/>
      <c r="T1217" s="172"/>
      <c r="U1217" s="172"/>
      <c r="V1217" s="172"/>
      <c r="W1217" s="172"/>
      <c r="X1217" s="172"/>
      <c r="Y1217" s="172"/>
      <c r="Z1217" s="172"/>
      <c r="AA1217" s="172"/>
      <c r="AB1217" s="172"/>
    </row>
    <row r="1218" spans="1:28" ht="12">
      <c r="A1218" s="172" t="s">
        <v>2441</v>
      </c>
      <c r="B1218" s="172" t="s">
        <v>2442</v>
      </c>
      <c r="C1218" s="148">
        <v>2.6</v>
      </c>
      <c r="D1218" s="175">
        <v>1</v>
      </c>
      <c r="G1218" s="148"/>
      <c r="H1218" s="172"/>
      <c r="I1218" s="172"/>
      <c r="J1218" s="172"/>
      <c r="K1218" s="172"/>
      <c r="L1218" s="172"/>
      <c r="M1218" s="148"/>
      <c r="N1218" s="172"/>
      <c r="O1218" s="172"/>
      <c r="P1218" s="172"/>
      <c r="Q1218" s="172"/>
      <c r="R1218" s="172"/>
      <c r="S1218" s="172"/>
      <c r="T1218" s="172"/>
      <c r="U1218" s="172"/>
      <c r="V1218" s="172"/>
      <c r="W1218" s="172"/>
      <c r="X1218" s="172"/>
      <c r="Y1218" s="172"/>
      <c r="Z1218" s="172"/>
      <c r="AA1218" s="172"/>
      <c r="AB1218" s="172"/>
    </row>
    <row r="1219" spans="1:28" ht="12">
      <c r="A1219" s="172" t="s">
        <v>2443</v>
      </c>
      <c r="B1219" s="172" t="s">
        <v>2444</v>
      </c>
      <c r="C1219" s="148">
        <v>3.3</v>
      </c>
      <c r="D1219" s="175">
        <v>1</v>
      </c>
      <c r="G1219" s="148"/>
      <c r="H1219" s="172"/>
      <c r="I1219" s="172"/>
      <c r="J1219" s="172"/>
      <c r="K1219" s="172"/>
      <c r="L1219" s="172"/>
      <c r="M1219" s="148"/>
      <c r="N1219" s="172"/>
      <c r="O1219" s="172"/>
      <c r="P1219" s="172"/>
      <c r="Q1219" s="172"/>
      <c r="R1219" s="172"/>
      <c r="S1219" s="172"/>
      <c r="T1219" s="172"/>
      <c r="U1219" s="172"/>
      <c r="V1219" s="172"/>
      <c r="W1219" s="172"/>
      <c r="X1219" s="172"/>
      <c r="Y1219" s="172"/>
      <c r="Z1219" s="172"/>
      <c r="AA1219" s="172"/>
      <c r="AB1219" s="172"/>
    </row>
    <row r="1220" spans="1:28" ht="12">
      <c r="A1220" s="172" t="s">
        <v>2445</v>
      </c>
      <c r="B1220" s="172" t="s">
        <v>2446</v>
      </c>
      <c r="C1220" s="148">
        <v>3.9</v>
      </c>
      <c r="D1220" s="175">
        <v>1</v>
      </c>
      <c r="G1220" s="148"/>
      <c r="H1220" s="172"/>
      <c r="I1220" s="172"/>
      <c r="J1220" s="172"/>
      <c r="K1220" s="172"/>
      <c r="L1220" s="172"/>
      <c r="M1220" s="148"/>
      <c r="N1220" s="172"/>
      <c r="O1220" s="172"/>
      <c r="P1220" s="172"/>
      <c r="Q1220" s="172"/>
      <c r="R1220" s="172"/>
      <c r="S1220" s="172"/>
      <c r="T1220" s="172"/>
      <c r="U1220" s="172"/>
      <c r="V1220" s="172"/>
      <c r="W1220" s="172"/>
      <c r="X1220" s="172"/>
      <c r="Y1220" s="172"/>
      <c r="Z1220" s="172"/>
      <c r="AA1220" s="172"/>
      <c r="AB1220" s="172"/>
    </row>
    <row r="1221" spans="1:28" ht="12">
      <c r="A1221" s="172" t="s">
        <v>2447</v>
      </c>
      <c r="B1221" s="172" t="s">
        <v>2448</v>
      </c>
      <c r="C1221" s="148">
        <v>4.4</v>
      </c>
      <c r="D1221" s="175">
        <v>1</v>
      </c>
      <c r="G1221" s="148"/>
      <c r="H1221" s="172"/>
      <c r="I1221" s="172"/>
      <c r="J1221" s="172"/>
      <c r="K1221" s="172"/>
      <c r="L1221" s="172"/>
      <c r="M1221" s="148"/>
      <c r="N1221" s="172"/>
      <c r="O1221" s="172"/>
      <c r="P1221" s="172"/>
      <c r="Q1221" s="172"/>
      <c r="R1221" s="172"/>
      <c r="S1221" s="172"/>
      <c r="T1221" s="172"/>
      <c r="U1221" s="172"/>
      <c r="V1221" s="172"/>
      <c r="W1221" s="172"/>
      <c r="X1221" s="172"/>
      <c r="Y1221" s="172"/>
      <c r="Z1221" s="172"/>
      <c r="AA1221" s="172"/>
      <c r="AB1221" s="172"/>
    </row>
    <row r="1222" spans="1:28" ht="12">
      <c r="A1222" s="172" t="s">
        <v>2449</v>
      </c>
      <c r="B1222" s="172" t="s">
        <v>2450</v>
      </c>
      <c r="C1222" s="148">
        <v>3.1</v>
      </c>
      <c r="D1222" s="175">
        <v>1</v>
      </c>
      <c r="G1222" s="148"/>
      <c r="H1222" s="172"/>
      <c r="I1222" s="172"/>
      <c r="J1222" s="172"/>
      <c r="K1222" s="172"/>
      <c r="L1222" s="172"/>
      <c r="M1222" s="148"/>
      <c r="N1222" s="172"/>
      <c r="O1222" s="172"/>
      <c r="P1222" s="172"/>
      <c r="Q1222" s="172"/>
      <c r="R1222" s="172"/>
      <c r="S1222" s="172"/>
      <c r="T1222" s="172"/>
      <c r="U1222" s="172"/>
      <c r="V1222" s="172"/>
      <c r="W1222" s="172"/>
      <c r="X1222" s="172"/>
      <c r="Y1222" s="172"/>
      <c r="Z1222" s="172"/>
      <c r="AA1222" s="172"/>
      <c r="AB1222" s="172"/>
    </row>
    <row r="1223" spans="1:28" ht="12">
      <c r="A1223" s="172" t="s">
        <v>2451</v>
      </c>
      <c r="B1223" s="172" t="s">
        <v>2452</v>
      </c>
      <c r="C1223" s="148">
        <v>3.3</v>
      </c>
      <c r="D1223" s="175">
        <v>1</v>
      </c>
      <c r="G1223" s="148"/>
      <c r="H1223" s="172"/>
      <c r="I1223" s="172"/>
      <c r="J1223" s="172"/>
      <c r="K1223" s="172"/>
      <c r="L1223" s="172"/>
      <c r="M1223" s="148"/>
      <c r="N1223" s="172"/>
      <c r="O1223" s="172"/>
      <c r="P1223" s="172"/>
      <c r="Q1223" s="172"/>
      <c r="R1223" s="172"/>
      <c r="S1223" s="172"/>
      <c r="T1223" s="172"/>
      <c r="U1223" s="172"/>
      <c r="V1223" s="172"/>
      <c r="W1223" s="172"/>
      <c r="X1223" s="172"/>
      <c r="Y1223" s="172"/>
      <c r="Z1223" s="172"/>
      <c r="AA1223" s="172"/>
      <c r="AB1223" s="172"/>
    </row>
    <row r="1224" spans="1:28" ht="12">
      <c r="A1224" s="172" t="s">
        <v>2453</v>
      </c>
      <c r="B1224" s="172" t="s">
        <v>2454</v>
      </c>
      <c r="C1224" s="148">
        <v>2.8</v>
      </c>
      <c r="D1224" s="175">
        <v>1</v>
      </c>
      <c r="G1224" s="148"/>
      <c r="H1224" s="172"/>
      <c r="I1224" s="172"/>
      <c r="J1224" s="172"/>
      <c r="K1224" s="172"/>
      <c r="L1224" s="172"/>
      <c r="M1224" s="148"/>
      <c r="N1224" s="172"/>
      <c r="O1224" s="172"/>
      <c r="P1224" s="172"/>
      <c r="Q1224" s="172"/>
      <c r="R1224" s="172"/>
      <c r="S1224" s="172"/>
      <c r="T1224" s="172"/>
      <c r="U1224" s="172"/>
      <c r="V1224" s="172"/>
      <c r="W1224" s="172"/>
      <c r="X1224" s="172"/>
      <c r="Y1224" s="172"/>
      <c r="Z1224" s="172"/>
      <c r="AA1224" s="172"/>
      <c r="AB1224" s="172"/>
    </row>
    <row r="1225" spans="1:28" ht="12">
      <c r="A1225" s="172" t="s">
        <v>2455</v>
      </c>
      <c r="B1225" s="172" t="s">
        <v>2456</v>
      </c>
      <c r="C1225" s="148">
        <v>4.3</v>
      </c>
      <c r="D1225" s="175">
        <v>1</v>
      </c>
      <c r="G1225" s="148"/>
      <c r="H1225" s="172"/>
      <c r="I1225" s="172"/>
      <c r="J1225" s="172"/>
      <c r="K1225" s="172"/>
      <c r="L1225" s="172"/>
      <c r="M1225" s="148"/>
      <c r="N1225" s="172"/>
      <c r="O1225" s="172"/>
      <c r="P1225" s="172"/>
      <c r="Q1225" s="172"/>
      <c r="R1225" s="172"/>
      <c r="S1225" s="172"/>
      <c r="T1225" s="172"/>
      <c r="U1225" s="172"/>
      <c r="V1225" s="172"/>
      <c r="W1225" s="172"/>
      <c r="X1225" s="172"/>
      <c r="Y1225" s="172"/>
      <c r="Z1225" s="172"/>
      <c r="AA1225" s="172"/>
      <c r="AB1225" s="172"/>
    </row>
    <row r="1226" spans="1:28" ht="12">
      <c r="A1226" s="172" t="s">
        <v>2457</v>
      </c>
      <c r="B1226" s="172" t="s">
        <v>2458</v>
      </c>
      <c r="C1226" s="148">
        <v>3.5</v>
      </c>
      <c r="D1226" s="175">
        <v>1</v>
      </c>
      <c r="G1226" s="148"/>
      <c r="H1226" s="172"/>
      <c r="I1226" s="172"/>
      <c r="J1226" s="172"/>
      <c r="K1226" s="172"/>
      <c r="L1226" s="172"/>
      <c r="M1226" s="148"/>
      <c r="N1226" s="172"/>
      <c r="O1226" s="172"/>
      <c r="P1226" s="172"/>
      <c r="Q1226" s="172"/>
      <c r="R1226" s="172"/>
      <c r="S1226" s="172"/>
      <c r="T1226" s="172"/>
      <c r="U1226" s="172"/>
      <c r="V1226" s="172"/>
      <c r="W1226" s="172"/>
      <c r="X1226" s="172"/>
      <c r="Y1226" s="172"/>
      <c r="Z1226" s="172"/>
      <c r="AA1226" s="172"/>
      <c r="AB1226" s="172"/>
    </row>
    <row r="1227" spans="1:28" ht="12">
      <c r="A1227" s="172" t="s">
        <v>2459</v>
      </c>
      <c r="B1227" s="172" t="s">
        <v>2460</v>
      </c>
      <c r="C1227" s="148">
        <v>3.2</v>
      </c>
      <c r="D1227" s="175">
        <v>1</v>
      </c>
      <c r="G1227" s="148"/>
      <c r="H1227" s="172"/>
      <c r="I1227" s="172"/>
      <c r="J1227" s="172"/>
      <c r="K1227" s="172"/>
      <c r="L1227" s="172"/>
      <c r="M1227" s="148"/>
      <c r="N1227" s="172"/>
      <c r="O1227" s="172"/>
      <c r="P1227" s="172"/>
      <c r="Q1227" s="172"/>
      <c r="R1227" s="172"/>
      <c r="S1227" s="172"/>
      <c r="T1227" s="172"/>
      <c r="U1227" s="172"/>
      <c r="V1227" s="172"/>
      <c r="W1227" s="172"/>
      <c r="X1227" s="172"/>
      <c r="Y1227" s="172"/>
      <c r="Z1227" s="172"/>
      <c r="AA1227" s="172"/>
      <c r="AB1227" s="172"/>
    </row>
    <row r="1228" spans="1:28" ht="12">
      <c r="A1228" s="172" t="s">
        <v>2461</v>
      </c>
      <c r="B1228" s="172" t="s">
        <v>2462</v>
      </c>
      <c r="C1228" s="148">
        <v>3.3</v>
      </c>
      <c r="D1228" s="175">
        <v>1</v>
      </c>
      <c r="G1228" s="148"/>
      <c r="H1228" s="172"/>
      <c r="I1228" s="172"/>
      <c r="J1228" s="172"/>
      <c r="K1228" s="172"/>
      <c r="L1228" s="172"/>
      <c r="M1228" s="148"/>
      <c r="N1228" s="172"/>
      <c r="O1228" s="172"/>
      <c r="P1228" s="172"/>
      <c r="Q1228" s="172"/>
      <c r="R1228" s="172"/>
      <c r="S1228" s="172"/>
      <c r="T1228" s="172"/>
      <c r="U1228" s="172"/>
      <c r="V1228" s="172"/>
      <c r="W1228" s="172"/>
      <c r="X1228" s="172"/>
      <c r="Y1228" s="172"/>
      <c r="Z1228" s="172"/>
      <c r="AA1228" s="172"/>
      <c r="AB1228" s="172"/>
    </row>
    <row r="1229" spans="1:28" ht="12">
      <c r="A1229" s="172" t="s">
        <v>2463</v>
      </c>
      <c r="B1229" s="172" t="s">
        <v>2464</v>
      </c>
      <c r="C1229" s="148">
        <v>2.4</v>
      </c>
      <c r="D1229" s="175">
        <v>1</v>
      </c>
      <c r="G1229" s="148"/>
      <c r="H1229" s="172"/>
      <c r="I1229" s="172"/>
      <c r="J1229" s="172"/>
      <c r="K1229" s="172"/>
      <c r="L1229" s="172"/>
      <c r="M1229" s="148"/>
      <c r="N1229" s="172"/>
      <c r="O1229" s="172"/>
      <c r="P1229" s="172"/>
      <c r="Q1229" s="172"/>
      <c r="R1229" s="172"/>
      <c r="S1229" s="172"/>
      <c r="T1229" s="172"/>
      <c r="U1229" s="172"/>
      <c r="V1229" s="172"/>
      <c r="W1229" s="172"/>
      <c r="X1229" s="172"/>
      <c r="Y1229" s="172"/>
      <c r="Z1229" s="172"/>
      <c r="AA1229" s="172"/>
      <c r="AB1229" s="172"/>
    </row>
    <row r="1230" spans="1:28" ht="12">
      <c r="A1230" s="172" t="s">
        <v>2465</v>
      </c>
      <c r="B1230" s="172" t="s">
        <v>2466</v>
      </c>
      <c r="C1230" s="148">
        <v>3.1</v>
      </c>
      <c r="D1230" s="175">
        <v>1</v>
      </c>
      <c r="G1230" s="148"/>
      <c r="H1230" s="172"/>
      <c r="I1230" s="172"/>
      <c r="J1230" s="172"/>
      <c r="K1230" s="172"/>
      <c r="L1230" s="172"/>
      <c r="M1230" s="148"/>
      <c r="N1230" s="172"/>
      <c r="O1230" s="172"/>
      <c r="P1230" s="172"/>
      <c r="Q1230" s="172"/>
      <c r="R1230" s="172"/>
      <c r="S1230" s="172"/>
      <c r="T1230" s="172"/>
      <c r="U1230" s="172"/>
      <c r="V1230" s="172"/>
      <c r="W1230" s="172"/>
      <c r="X1230" s="172"/>
      <c r="Y1230" s="172"/>
      <c r="Z1230" s="172"/>
      <c r="AA1230" s="172"/>
      <c r="AB1230" s="172"/>
    </row>
    <row r="1231" spans="1:28" ht="12">
      <c r="A1231" s="172" t="s">
        <v>2467</v>
      </c>
      <c r="B1231" s="172" t="s">
        <v>2468</v>
      </c>
      <c r="C1231" s="148">
        <v>3.1</v>
      </c>
      <c r="D1231" s="175">
        <v>1</v>
      </c>
      <c r="G1231" s="148"/>
      <c r="H1231" s="172"/>
      <c r="I1231" s="172"/>
      <c r="J1231" s="172"/>
      <c r="K1231" s="172"/>
      <c r="L1231" s="172"/>
      <c r="M1231" s="148"/>
      <c r="N1231" s="172"/>
      <c r="O1231" s="172"/>
      <c r="P1231" s="172"/>
      <c r="Q1231" s="172"/>
      <c r="R1231" s="172"/>
      <c r="S1231" s="172"/>
      <c r="T1231" s="172"/>
      <c r="U1231" s="172"/>
      <c r="V1231" s="172"/>
      <c r="W1231" s="172"/>
      <c r="X1231" s="172"/>
      <c r="Y1231" s="172"/>
      <c r="Z1231" s="172"/>
      <c r="AA1231" s="172"/>
      <c r="AB1231" s="172"/>
    </row>
    <row r="1232" spans="1:28" ht="12">
      <c r="A1232" s="172" t="s">
        <v>2469</v>
      </c>
      <c r="B1232" s="172" t="s">
        <v>2470</v>
      </c>
      <c r="C1232" s="148">
        <v>3</v>
      </c>
      <c r="D1232" s="175">
        <v>1</v>
      </c>
      <c r="G1232" s="148"/>
      <c r="H1232" s="172"/>
      <c r="I1232" s="172"/>
      <c r="J1232" s="172"/>
      <c r="K1232" s="172"/>
      <c r="L1232" s="172"/>
      <c r="M1232" s="148"/>
      <c r="N1232" s="172"/>
      <c r="O1232" s="172"/>
      <c r="P1232" s="172"/>
      <c r="Q1232" s="172"/>
      <c r="R1232" s="172"/>
      <c r="S1232" s="172"/>
      <c r="T1232" s="172"/>
      <c r="U1232" s="172"/>
      <c r="V1232" s="172"/>
      <c r="W1232" s="172"/>
      <c r="X1232" s="172"/>
      <c r="Y1232" s="172"/>
      <c r="Z1232" s="172"/>
      <c r="AA1232" s="172"/>
      <c r="AB1232" s="172"/>
    </row>
    <row r="1233" spans="1:28" ht="12">
      <c r="A1233" s="172" t="s">
        <v>2471</v>
      </c>
      <c r="B1233" s="172" t="s">
        <v>2472</v>
      </c>
      <c r="C1233" s="148">
        <v>2.9</v>
      </c>
      <c r="D1233" s="175">
        <v>1</v>
      </c>
      <c r="G1233" s="148"/>
      <c r="H1233" s="172"/>
      <c r="I1233" s="172"/>
      <c r="J1233" s="172"/>
      <c r="K1233" s="172"/>
      <c r="L1233" s="172"/>
      <c r="M1233" s="148"/>
      <c r="N1233" s="172"/>
      <c r="O1233" s="172"/>
      <c r="P1233" s="172"/>
      <c r="Q1233" s="172"/>
      <c r="R1233" s="172"/>
      <c r="S1233" s="172"/>
      <c r="T1233" s="172"/>
      <c r="U1233" s="172"/>
      <c r="V1233" s="172"/>
      <c r="W1233" s="172"/>
      <c r="X1233" s="172"/>
      <c r="Y1233" s="172"/>
      <c r="Z1233" s="172"/>
      <c r="AA1233" s="172"/>
      <c r="AB1233" s="172"/>
    </row>
    <row r="1234" spans="1:28" ht="12">
      <c r="A1234" s="172" t="s">
        <v>2473</v>
      </c>
      <c r="B1234" s="172" t="s">
        <v>2474</v>
      </c>
      <c r="C1234" s="148">
        <v>3.6</v>
      </c>
      <c r="D1234" s="175">
        <v>1</v>
      </c>
      <c r="G1234" s="148"/>
      <c r="H1234" s="172"/>
      <c r="I1234" s="172"/>
      <c r="J1234" s="172"/>
      <c r="K1234" s="172"/>
      <c r="L1234" s="172"/>
      <c r="M1234" s="148"/>
      <c r="N1234" s="172"/>
      <c r="O1234" s="172"/>
      <c r="P1234" s="172"/>
      <c r="Q1234" s="172"/>
      <c r="R1234" s="172"/>
      <c r="S1234" s="172"/>
      <c r="T1234" s="172"/>
      <c r="U1234" s="172"/>
      <c r="V1234" s="172"/>
      <c r="W1234" s="172"/>
      <c r="X1234" s="172"/>
      <c r="Y1234" s="172"/>
      <c r="Z1234" s="172"/>
      <c r="AA1234" s="172"/>
      <c r="AB1234" s="172"/>
    </row>
    <row r="1235" spans="1:28" ht="12">
      <c r="A1235" s="172" t="s">
        <v>2475</v>
      </c>
      <c r="B1235" s="172" t="s">
        <v>2476</v>
      </c>
      <c r="C1235" s="148">
        <v>2.7</v>
      </c>
      <c r="D1235" s="175">
        <v>1</v>
      </c>
      <c r="G1235" s="148"/>
      <c r="H1235" s="172"/>
      <c r="I1235" s="172"/>
      <c r="J1235" s="172"/>
      <c r="K1235" s="172"/>
      <c r="L1235" s="172"/>
      <c r="M1235" s="148"/>
      <c r="N1235" s="172"/>
      <c r="O1235" s="172"/>
      <c r="P1235" s="172"/>
      <c r="Q1235" s="172"/>
      <c r="R1235" s="172"/>
      <c r="S1235" s="172"/>
      <c r="T1235" s="172"/>
      <c r="U1235" s="172"/>
      <c r="V1235" s="172"/>
      <c r="W1235" s="172"/>
      <c r="X1235" s="172"/>
      <c r="Y1235" s="172"/>
      <c r="Z1235" s="172"/>
      <c r="AA1235" s="172"/>
      <c r="AB1235" s="172"/>
    </row>
    <row r="1236" spans="1:28" ht="12">
      <c r="A1236" s="172" t="s">
        <v>2477</v>
      </c>
      <c r="B1236" s="172" t="s">
        <v>2478</v>
      </c>
      <c r="C1236" s="148">
        <v>3.2</v>
      </c>
      <c r="D1236" s="175">
        <v>1</v>
      </c>
      <c r="G1236" s="148"/>
      <c r="H1236" s="172"/>
      <c r="I1236" s="172"/>
      <c r="J1236" s="172"/>
      <c r="K1236" s="172"/>
      <c r="L1236" s="172"/>
      <c r="M1236" s="148"/>
      <c r="N1236" s="172"/>
      <c r="O1236" s="172"/>
      <c r="P1236" s="172"/>
      <c r="Q1236" s="172"/>
      <c r="R1236" s="172"/>
      <c r="S1236" s="172"/>
      <c r="T1236" s="172"/>
      <c r="U1236" s="172"/>
      <c r="V1236" s="172"/>
      <c r="W1236" s="172"/>
      <c r="X1236" s="172"/>
      <c r="Y1236" s="172"/>
      <c r="Z1236" s="172"/>
      <c r="AA1236" s="172"/>
      <c r="AB1236" s="172"/>
    </row>
    <row r="1237" spans="1:28" ht="12">
      <c r="A1237" s="172" t="s">
        <v>2479</v>
      </c>
      <c r="B1237" s="172" t="s">
        <v>2480</v>
      </c>
      <c r="C1237" s="148">
        <v>5.6</v>
      </c>
      <c r="D1237" s="175">
        <v>2</v>
      </c>
      <c r="G1237" s="148"/>
      <c r="H1237" s="172"/>
      <c r="I1237" s="172"/>
      <c r="J1237" s="172"/>
      <c r="K1237" s="172"/>
      <c r="L1237" s="172"/>
      <c r="M1237" s="148"/>
      <c r="N1237" s="172"/>
      <c r="O1237" s="172"/>
      <c r="P1237" s="172"/>
      <c r="Q1237" s="172"/>
      <c r="R1237" s="172"/>
      <c r="S1237" s="172"/>
      <c r="T1237" s="172"/>
      <c r="U1237" s="172"/>
      <c r="V1237" s="172"/>
      <c r="W1237" s="172"/>
      <c r="X1237" s="172"/>
      <c r="Y1237" s="172"/>
      <c r="Z1237" s="172"/>
      <c r="AA1237" s="172"/>
      <c r="AB1237" s="172"/>
    </row>
    <row r="1238" spans="1:28" ht="12">
      <c r="A1238" s="172" t="s">
        <v>2481</v>
      </c>
      <c r="B1238" s="172" t="s">
        <v>2482</v>
      </c>
      <c r="C1238" s="148">
        <v>4.8</v>
      </c>
      <c r="D1238" s="175">
        <v>1</v>
      </c>
      <c r="G1238" s="148"/>
      <c r="H1238" s="172"/>
      <c r="I1238" s="172"/>
      <c r="J1238" s="172"/>
      <c r="K1238" s="172"/>
      <c r="L1238" s="172"/>
      <c r="M1238" s="148"/>
      <c r="N1238" s="172"/>
      <c r="O1238" s="172"/>
      <c r="P1238" s="172"/>
      <c r="Q1238" s="172"/>
      <c r="R1238" s="172"/>
      <c r="S1238" s="172"/>
      <c r="T1238" s="172"/>
      <c r="U1238" s="172"/>
      <c r="V1238" s="172"/>
      <c r="W1238" s="172"/>
      <c r="X1238" s="172"/>
      <c r="Y1238" s="172"/>
      <c r="Z1238" s="172"/>
      <c r="AA1238" s="172"/>
      <c r="AB1238" s="172"/>
    </row>
    <row r="1239" spans="1:28" ht="12">
      <c r="A1239" s="172" t="s">
        <v>2483</v>
      </c>
      <c r="B1239" s="172" t="s">
        <v>2484</v>
      </c>
      <c r="C1239" s="148">
        <v>2.4</v>
      </c>
      <c r="D1239" s="175">
        <v>1</v>
      </c>
      <c r="G1239" s="148"/>
      <c r="H1239" s="172"/>
      <c r="I1239" s="172"/>
      <c r="J1239" s="172"/>
      <c r="K1239" s="172"/>
      <c r="L1239" s="172"/>
      <c r="M1239" s="148"/>
      <c r="N1239" s="172"/>
      <c r="O1239" s="172"/>
      <c r="P1239" s="172"/>
      <c r="Q1239" s="172"/>
      <c r="R1239" s="172"/>
      <c r="S1239" s="172"/>
      <c r="T1239" s="172"/>
      <c r="U1239" s="172"/>
      <c r="V1239" s="172"/>
      <c r="W1239" s="172"/>
      <c r="X1239" s="172"/>
      <c r="Y1239" s="172"/>
      <c r="Z1239" s="172"/>
      <c r="AA1239" s="172"/>
      <c r="AB1239" s="172"/>
    </row>
    <row r="1240" spans="1:28" ht="12">
      <c r="A1240" s="172" t="s">
        <v>2485</v>
      </c>
      <c r="B1240" s="172" t="s">
        <v>2486</v>
      </c>
      <c r="C1240" s="148">
        <v>2.4</v>
      </c>
      <c r="D1240" s="175">
        <v>1</v>
      </c>
      <c r="G1240" s="148"/>
      <c r="H1240" s="172"/>
      <c r="I1240" s="172"/>
      <c r="J1240" s="172"/>
      <c r="K1240" s="172"/>
      <c r="L1240" s="172"/>
      <c r="M1240" s="148"/>
      <c r="N1240" s="172"/>
      <c r="O1240" s="172"/>
      <c r="P1240" s="172"/>
      <c r="Q1240" s="172"/>
      <c r="R1240" s="172"/>
      <c r="S1240" s="172"/>
      <c r="T1240" s="172"/>
      <c r="U1240" s="172"/>
      <c r="V1240" s="172"/>
      <c r="W1240" s="172"/>
      <c r="X1240" s="172"/>
      <c r="Y1240" s="172"/>
      <c r="Z1240" s="172"/>
      <c r="AA1240" s="172"/>
      <c r="AB1240" s="172"/>
    </row>
    <row r="1241" spans="1:28" ht="12">
      <c r="A1241" s="172" t="s">
        <v>2487</v>
      </c>
      <c r="B1241" s="172" t="s">
        <v>2488</v>
      </c>
      <c r="C1241" s="148">
        <v>3.3</v>
      </c>
      <c r="D1241" s="175">
        <v>1</v>
      </c>
      <c r="G1241" s="148"/>
      <c r="H1241" s="172"/>
      <c r="I1241" s="172"/>
      <c r="J1241" s="172"/>
      <c r="K1241" s="172"/>
      <c r="L1241" s="172"/>
      <c r="M1241" s="148"/>
      <c r="N1241" s="172"/>
      <c r="O1241" s="172"/>
      <c r="P1241" s="172"/>
      <c r="Q1241" s="172"/>
      <c r="R1241" s="172"/>
      <c r="S1241" s="172"/>
      <c r="T1241" s="172"/>
      <c r="U1241" s="172"/>
      <c r="V1241" s="172"/>
      <c r="W1241" s="172"/>
      <c r="X1241" s="172"/>
      <c r="Y1241" s="172"/>
      <c r="Z1241" s="172"/>
      <c r="AA1241" s="172"/>
      <c r="AB1241" s="172"/>
    </row>
    <row r="1242" spans="1:28" ht="12">
      <c r="A1242" s="172" t="s">
        <v>2489</v>
      </c>
      <c r="B1242" s="172" t="s">
        <v>2490</v>
      </c>
      <c r="C1242" s="148">
        <v>3.1</v>
      </c>
      <c r="D1242" s="175">
        <v>1</v>
      </c>
      <c r="G1242" s="148"/>
      <c r="H1242" s="172"/>
      <c r="I1242" s="172"/>
      <c r="J1242" s="172"/>
      <c r="K1242" s="172"/>
      <c r="L1242" s="172"/>
      <c r="M1242" s="148"/>
      <c r="N1242" s="172"/>
      <c r="O1242" s="172"/>
      <c r="P1242" s="172"/>
      <c r="Q1242" s="172"/>
      <c r="R1242" s="172"/>
      <c r="S1242" s="172"/>
      <c r="T1242" s="172"/>
      <c r="U1242" s="172"/>
      <c r="V1242" s="172"/>
      <c r="W1242" s="172"/>
      <c r="X1242" s="172"/>
      <c r="Y1242" s="172"/>
      <c r="Z1242" s="172"/>
      <c r="AA1242" s="172"/>
      <c r="AB1242" s="172"/>
    </row>
    <row r="1243" spans="1:28" ht="12">
      <c r="A1243" s="172" t="s">
        <v>2491</v>
      </c>
      <c r="B1243" s="172" t="s">
        <v>2492</v>
      </c>
      <c r="C1243" s="148">
        <v>3.2</v>
      </c>
      <c r="D1243" s="175">
        <v>1</v>
      </c>
      <c r="G1243" s="148"/>
      <c r="H1243" s="172"/>
      <c r="I1243" s="172"/>
      <c r="J1243" s="172"/>
      <c r="K1243" s="172"/>
      <c r="L1243" s="172"/>
      <c r="M1243" s="148"/>
      <c r="N1243" s="172"/>
      <c r="O1243" s="172"/>
      <c r="P1243" s="172"/>
      <c r="Q1243" s="172"/>
      <c r="R1243" s="172"/>
      <c r="S1243" s="172"/>
      <c r="T1243" s="172"/>
      <c r="U1243" s="172"/>
      <c r="V1243" s="172"/>
      <c r="W1243" s="172"/>
      <c r="X1243" s="172"/>
      <c r="Y1243" s="172"/>
      <c r="Z1243" s="172"/>
      <c r="AA1243" s="172"/>
      <c r="AB1243" s="172"/>
    </row>
    <row r="1244" spans="1:28" ht="12">
      <c r="A1244" s="172" t="s">
        <v>2493</v>
      </c>
      <c r="B1244" s="172" t="s">
        <v>2494</v>
      </c>
      <c r="C1244" s="148">
        <v>2</v>
      </c>
      <c r="D1244" s="175">
        <v>1</v>
      </c>
      <c r="G1244" s="148"/>
      <c r="H1244" s="172"/>
      <c r="I1244" s="172"/>
      <c r="J1244" s="172"/>
      <c r="K1244" s="172"/>
      <c r="L1244" s="172"/>
      <c r="M1244" s="148"/>
      <c r="N1244" s="172"/>
      <c r="O1244" s="172"/>
      <c r="P1244" s="172"/>
      <c r="Q1244" s="172"/>
      <c r="R1244" s="172"/>
      <c r="S1244" s="172"/>
      <c r="T1244" s="172"/>
      <c r="U1244" s="172"/>
      <c r="V1244" s="172"/>
      <c r="W1244" s="172"/>
      <c r="X1244" s="172"/>
      <c r="Y1244" s="172"/>
      <c r="Z1244" s="172"/>
      <c r="AA1244" s="172"/>
      <c r="AB1244" s="172"/>
    </row>
    <row r="1245" spans="1:28" ht="12">
      <c r="A1245" s="172" t="s">
        <v>2495</v>
      </c>
      <c r="B1245" s="172" t="s">
        <v>2496</v>
      </c>
      <c r="C1245" s="148">
        <v>2.9</v>
      </c>
      <c r="D1245" s="175">
        <v>1</v>
      </c>
      <c r="G1245" s="148"/>
      <c r="H1245" s="172"/>
      <c r="I1245" s="172"/>
      <c r="J1245" s="172"/>
      <c r="K1245" s="172"/>
      <c r="L1245" s="172"/>
      <c r="M1245" s="148"/>
      <c r="N1245" s="172"/>
      <c r="O1245" s="172"/>
      <c r="P1245" s="172"/>
      <c r="Q1245" s="172"/>
      <c r="R1245" s="172"/>
      <c r="S1245" s="172"/>
      <c r="T1245" s="172"/>
      <c r="U1245" s="172"/>
      <c r="V1245" s="172"/>
      <c r="W1245" s="172"/>
      <c r="X1245" s="172"/>
      <c r="Y1245" s="172"/>
      <c r="Z1245" s="172"/>
      <c r="AA1245" s="172"/>
      <c r="AB1245" s="172"/>
    </row>
    <row r="1246" spans="1:28" ht="12">
      <c r="A1246" s="172" t="s">
        <v>2497</v>
      </c>
      <c r="B1246" s="172" t="s">
        <v>2498</v>
      </c>
      <c r="C1246" s="148">
        <v>6.7</v>
      </c>
      <c r="D1246" s="175">
        <v>2</v>
      </c>
      <c r="G1246" s="148"/>
      <c r="H1246" s="172"/>
      <c r="I1246" s="172"/>
      <c r="J1246" s="172"/>
      <c r="K1246" s="172"/>
      <c r="L1246" s="172"/>
      <c r="M1246" s="148"/>
      <c r="N1246" s="172"/>
      <c r="O1246" s="172"/>
      <c r="P1246" s="172"/>
      <c r="Q1246" s="172"/>
      <c r="R1246" s="172"/>
      <c r="S1246" s="172"/>
      <c r="T1246" s="172"/>
      <c r="U1246" s="172"/>
      <c r="V1246" s="172"/>
      <c r="W1246" s="172"/>
      <c r="X1246" s="172"/>
      <c r="Y1246" s="172"/>
      <c r="Z1246" s="172"/>
      <c r="AA1246" s="172"/>
      <c r="AB1246" s="172"/>
    </row>
    <row r="1247" spans="1:28" ht="12">
      <c r="A1247" s="172" t="s">
        <v>2499</v>
      </c>
      <c r="B1247" s="172" t="s">
        <v>2500</v>
      </c>
      <c r="C1247" s="148">
        <v>2.7</v>
      </c>
      <c r="D1247" s="175">
        <v>1</v>
      </c>
      <c r="G1247" s="148"/>
      <c r="H1247" s="172"/>
      <c r="I1247" s="172"/>
      <c r="J1247" s="172"/>
      <c r="K1247" s="172"/>
      <c r="L1247" s="172"/>
      <c r="M1247" s="148"/>
      <c r="N1247" s="172"/>
      <c r="O1247" s="172"/>
      <c r="P1247" s="172"/>
      <c r="Q1247" s="172"/>
      <c r="R1247" s="172"/>
      <c r="S1247" s="172"/>
      <c r="T1247" s="172"/>
      <c r="U1247" s="172"/>
      <c r="V1247" s="172"/>
      <c r="W1247" s="172"/>
      <c r="X1247" s="172"/>
      <c r="Y1247" s="172"/>
      <c r="Z1247" s="172"/>
      <c r="AA1247" s="172"/>
      <c r="AB1247" s="172"/>
    </row>
    <row r="1248" spans="1:28" ht="12">
      <c r="A1248" s="172" t="s">
        <v>2501</v>
      </c>
      <c r="B1248" s="172" t="s">
        <v>2502</v>
      </c>
      <c r="C1248" s="148">
        <v>2.2</v>
      </c>
      <c r="D1248" s="175">
        <v>1</v>
      </c>
      <c r="G1248" s="148"/>
      <c r="H1248" s="172"/>
      <c r="I1248" s="172"/>
      <c r="J1248" s="172"/>
      <c r="K1248" s="172"/>
      <c r="L1248" s="172"/>
      <c r="M1248" s="148"/>
      <c r="N1248" s="172"/>
      <c r="O1248" s="172"/>
      <c r="P1248" s="172"/>
      <c r="Q1248" s="172"/>
      <c r="R1248" s="172"/>
      <c r="S1248" s="172"/>
      <c r="T1248" s="172"/>
      <c r="U1248" s="172"/>
      <c r="V1248" s="172"/>
      <c r="W1248" s="172"/>
      <c r="X1248" s="172"/>
      <c r="Y1248" s="172"/>
      <c r="Z1248" s="172"/>
      <c r="AA1248" s="172"/>
      <c r="AB1248" s="172"/>
    </row>
    <row r="1249" spans="1:28" ht="12">
      <c r="A1249" s="172" t="s">
        <v>2503</v>
      </c>
      <c r="B1249" s="172" t="s">
        <v>2504</v>
      </c>
      <c r="C1249" s="148">
        <v>2.6</v>
      </c>
      <c r="D1249" s="175">
        <v>1</v>
      </c>
      <c r="G1249" s="148"/>
      <c r="H1249" s="172"/>
      <c r="I1249" s="172"/>
      <c r="J1249" s="172"/>
      <c r="K1249" s="172"/>
      <c r="L1249" s="172"/>
      <c r="M1249" s="148"/>
      <c r="N1249" s="172"/>
      <c r="O1249" s="172"/>
      <c r="P1249" s="172"/>
      <c r="Q1249" s="172"/>
      <c r="R1249" s="172"/>
      <c r="S1249" s="172"/>
      <c r="T1249" s="172"/>
      <c r="U1249" s="172"/>
      <c r="V1249" s="172"/>
      <c r="W1249" s="172"/>
      <c r="X1249" s="172"/>
      <c r="Y1249" s="172"/>
      <c r="Z1249" s="172"/>
      <c r="AA1249" s="172"/>
      <c r="AB1249" s="172"/>
    </row>
    <row r="1250" spans="1:28" ht="12">
      <c r="A1250" s="172" t="s">
        <v>2505</v>
      </c>
      <c r="B1250" s="172" t="s">
        <v>2506</v>
      </c>
      <c r="C1250" s="148">
        <v>2.7</v>
      </c>
      <c r="D1250" s="175">
        <v>1</v>
      </c>
      <c r="G1250" s="148"/>
      <c r="H1250" s="172"/>
      <c r="I1250" s="172"/>
      <c r="J1250" s="172"/>
      <c r="K1250" s="172"/>
      <c r="L1250" s="172"/>
      <c r="M1250" s="148"/>
      <c r="N1250" s="172"/>
      <c r="O1250" s="172"/>
      <c r="P1250" s="172"/>
      <c r="Q1250" s="172"/>
      <c r="R1250" s="172"/>
      <c r="S1250" s="172"/>
      <c r="T1250" s="172"/>
      <c r="U1250" s="172"/>
      <c r="V1250" s="172"/>
      <c r="W1250" s="172"/>
      <c r="X1250" s="172"/>
      <c r="Y1250" s="172"/>
      <c r="Z1250" s="172"/>
      <c r="AA1250" s="172"/>
      <c r="AB1250" s="172"/>
    </row>
    <row r="1251" spans="1:28" ht="12">
      <c r="A1251" s="172" t="s">
        <v>2507</v>
      </c>
      <c r="B1251" s="172" t="s">
        <v>2508</v>
      </c>
      <c r="C1251" s="148">
        <v>2.9</v>
      </c>
      <c r="D1251" s="175">
        <v>1</v>
      </c>
      <c r="G1251" s="148"/>
      <c r="H1251" s="172"/>
      <c r="I1251" s="172"/>
      <c r="J1251" s="172"/>
      <c r="K1251" s="172"/>
      <c r="L1251" s="172"/>
      <c r="M1251" s="148"/>
      <c r="N1251" s="172"/>
      <c r="O1251" s="172"/>
      <c r="P1251" s="172"/>
      <c r="Q1251" s="172"/>
      <c r="R1251" s="172"/>
      <c r="S1251" s="172"/>
      <c r="T1251" s="172"/>
      <c r="U1251" s="172"/>
      <c r="V1251" s="172"/>
      <c r="W1251" s="172"/>
      <c r="X1251" s="172"/>
      <c r="Y1251" s="172"/>
      <c r="Z1251" s="172"/>
      <c r="AA1251" s="172"/>
      <c r="AB1251" s="172"/>
    </row>
    <row r="1252" spans="1:28" ht="12">
      <c r="A1252" s="172" t="s">
        <v>2509</v>
      </c>
      <c r="B1252" s="172" t="s">
        <v>2510</v>
      </c>
      <c r="C1252" s="148">
        <v>2.7</v>
      </c>
      <c r="D1252" s="175">
        <v>1</v>
      </c>
      <c r="G1252" s="148"/>
      <c r="H1252" s="172"/>
      <c r="I1252" s="172"/>
      <c r="J1252" s="172"/>
      <c r="K1252" s="172"/>
      <c r="L1252" s="172"/>
      <c r="M1252" s="148"/>
      <c r="N1252" s="172"/>
      <c r="O1252" s="172"/>
      <c r="P1252" s="172"/>
      <c r="Q1252" s="172"/>
      <c r="R1252" s="172"/>
      <c r="S1252" s="172"/>
      <c r="T1252" s="172"/>
      <c r="U1252" s="172"/>
      <c r="V1252" s="172"/>
      <c r="W1252" s="172"/>
      <c r="X1252" s="172"/>
      <c r="Y1252" s="172"/>
      <c r="Z1252" s="172"/>
      <c r="AA1252" s="172"/>
      <c r="AB1252" s="172"/>
    </row>
    <row r="1253" spans="1:28" ht="12">
      <c r="A1253" s="172" t="s">
        <v>2511</v>
      </c>
      <c r="B1253" s="172" t="s">
        <v>2512</v>
      </c>
      <c r="C1253" s="148">
        <v>3.2</v>
      </c>
      <c r="D1253" s="175">
        <v>1</v>
      </c>
      <c r="G1253" s="148"/>
      <c r="H1253" s="172"/>
      <c r="I1253" s="172"/>
      <c r="J1253" s="172"/>
      <c r="K1253" s="172"/>
      <c r="L1253" s="172"/>
      <c r="M1253" s="148"/>
      <c r="N1253" s="172"/>
      <c r="O1253" s="172"/>
      <c r="P1253" s="172"/>
      <c r="Q1253" s="172"/>
      <c r="R1253" s="172"/>
      <c r="S1253" s="172"/>
      <c r="T1253" s="172"/>
      <c r="U1253" s="172"/>
      <c r="V1253" s="172"/>
      <c r="W1253" s="172"/>
      <c r="X1253" s="172"/>
      <c r="Y1253" s="172"/>
      <c r="Z1253" s="172"/>
      <c r="AA1253" s="172"/>
      <c r="AB1253" s="172"/>
    </row>
    <row r="1254" spans="1:28" ht="12">
      <c r="A1254" s="172" t="s">
        <v>2513</v>
      </c>
      <c r="B1254" s="172" t="s">
        <v>2514</v>
      </c>
      <c r="C1254" s="148">
        <v>3.7</v>
      </c>
      <c r="D1254" s="175">
        <v>1</v>
      </c>
      <c r="G1254" s="148"/>
      <c r="H1254" s="172"/>
      <c r="I1254" s="172"/>
      <c r="J1254" s="172"/>
      <c r="K1254" s="172"/>
      <c r="L1254" s="172"/>
      <c r="M1254" s="148"/>
      <c r="N1254" s="172"/>
      <c r="O1254" s="172"/>
      <c r="P1254" s="172"/>
      <c r="Q1254" s="172"/>
      <c r="R1254" s="172"/>
      <c r="S1254" s="172"/>
      <c r="T1254" s="172"/>
      <c r="U1254" s="172"/>
      <c r="V1254" s="172"/>
      <c r="W1254" s="172"/>
      <c r="X1254" s="172"/>
      <c r="Y1254" s="172"/>
      <c r="Z1254" s="172"/>
      <c r="AA1254" s="172"/>
      <c r="AB1254" s="172"/>
    </row>
    <row r="1255" spans="1:28" ht="12">
      <c r="A1255" s="172" t="s">
        <v>2515</v>
      </c>
      <c r="B1255" s="172" t="s">
        <v>2516</v>
      </c>
      <c r="C1255" s="148">
        <v>3.4</v>
      </c>
      <c r="D1255" s="175">
        <v>1</v>
      </c>
      <c r="G1255" s="148"/>
      <c r="H1255" s="172"/>
      <c r="I1255" s="172"/>
      <c r="J1255" s="172"/>
      <c r="K1255" s="172"/>
      <c r="L1255" s="172"/>
      <c r="M1255" s="148"/>
      <c r="N1255" s="172"/>
      <c r="O1255" s="172"/>
      <c r="P1255" s="172"/>
      <c r="Q1255" s="172"/>
      <c r="R1255" s="172"/>
      <c r="S1255" s="172"/>
      <c r="T1255" s="172"/>
      <c r="U1255" s="172"/>
      <c r="V1255" s="172"/>
      <c r="W1255" s="172"/>
      <c r="X1255" s="172"/>
      <c r="Y1255" s="172"/>
      <c r="Z1255" s="172"/>
      <c r="AA1255" s="172"/>
      <c r="AB1255" s="172"/>
    </row>
    <row r="1256" spans="1:28" ht="12">
      <c r="A1256" s="172" t="s">
        <v>2517</v>
      </c>
      <c r="B1256" s="172" t="s">
        <v>2518</v>
      </c>
      <c r="C1256" s="148">
        <v>4.7</v>
      </c>
      <c r="D1256" s="175">
        <v>1</v>
      </c>
      <c r="G1256" s="148"/>
      <c r="H1256" s="172"/>
      <c r="I1256" s="172"/>
      <c r="J1256" s="172"/>
      <c r="K1256" s="172"/>
      <c r="L1256" s="172"/>
      <c r="M1256" s="148"/>
      <c r="N1256" s="172"/>
      <c r="O1256" s="172"/>
      <c r="P1256" s="172"/>
      <c r="Q1256" s="172"/>
      <c r="R1256" s="172"/>
      <c r="S1256" s="172"/>
      <c r="T1256" s="172"/>
      <c r="U1256" s="172"/>
      <c r="V1256" s="172"/>
      <c r="W1256" s="172"/>
      <c r="X1256" s="172"/>
      <c r="Y1256" s="172"/>
      <c r="Z1256" s="172"/>
      <c r="AA1256" s="172"/>
      <c r="AB1256" s="172"/>
    </row>
    <row r="1257" spans="1:28" ht="12">
      <c r="A1257" s="172" t="s">
        <v>2519</v>
      </c>
      <c r="B1257" s="172" t="s">
        <v>2520</v>
      </c>
      <c r="C1257" s="148">
        <v>3</v>
      </c>
      <c r="D1257" s="175">
        <v>1</v>
      </c>
      <c r="G1257" s="148"/>
      <c r="H1257" s="172"/>
      <c r="I1257" s="172"/>
      <c r="J1257" s="172"/>
      <c r="K1257" s="172"/>
      <c r="L1257" s="172"/>
      <c r="M1257" s="148"/>
      <c r="N1257" s="172"/>
      <c r="O1257" s="172"/>
      <c r="P1257" s="172"/>
      <c r="Q1257" s="172"/>
      <c r="R1257" s="172"/>
      <c r="S1257" s="172"/>
      <c r="T1257" s="172"/>
      <c r="U1257" s="172"/>
      <c r="V1257" s="172"/>
      <c r="W1257" s="172"/>
      <c r="X1257" s="172"/>
      <c r="Y1257" s="172"/>
      <c r="Z1257" s="172"/>
      <c r="AA1257" s="172"/>
      <c r="AB1257" s="172"/>
    </row>
    <row r="1258" spans="1:28" ht="12">
      <c r="A1258" s="172" t="s">
        <v>2521</v>
      </c>
      <c r="B1258" s="172" t="s">
        <v>2522</v>
      </c>
      <c r="C1258" s="148">
        <v>3.6</v>
      </c>
      <c r="D1258" s="175">
        <v>1</v>
      </c>
      <c r="G1258" s="148"/>
      <c r="H1258" s="172"/>
      <c r="I1258" s="172"/>
      <c r="J1258" s="172"/>
      <c r="K1258" s="172"/>
      <c r="L1258" s="172"/>
      <c r="M1258" s="148"/>
      <c r="N1258" s="172"/>
      <c r="O1258" s="172"/>
      <c r="P1258" s="172"/>
      <c r="Q1258" s="172"/>
      <c r="R1258" s="172"/>
      <c r="S1258" s="172"/>
      <c r="T1258" s="172"/>
      <c r="U1258" s="172"/>
      <c r="V1258" s="172"/>
      <c r="W1258" s="172"/>
      <c r="X1258" s="172"/>
      <c r="Y1258" s="172"/>
      <c r="Z1258" s="172"/>
      <c r="AA1258" s="172"/>
      <c r="AB1258" s="172"/>
    </row>
    <row r="1259" spans="1:28" ht="12">
      <c r="A1259" s="172" t="s">
        <v>2523</v>
      </c>
      <c r="B1259" s="172" t="s">
        <v>2524</v>
      </c>
      <c r="C1259" s="148">
        <v>3.5</v>
      </c>
      <c r="D1259" s="175">
        <v>1</v>
      </c>
      <c r="G1259" s="148"/>
      <c r="H1259" s="172"/>
      <c r="I1259" s="172"/>
      <c r="J1259" s="172"/>
      <c r="K1259" s="172"/>
      <c r="L1259" s="172"/>
      <c r="M1259" s="148"/>
      <c r="N1259" s="172"/>
      <c r="O1259" s="172"/>
      <c r="P1259" s="172"/>
      <c r="Q1259" s="172"/>
      <c r="R1259" s="172"/>
      <c r="S1259" s="172"/>
      <c r="T1259" s="172"/>
      <c r="U1259" s="172"/>
      <c r="V1259" s="172"/>
      <c r="W1259" s="172"/>
      <c r="X1259" s="172"/>
      <c r="Y1259" s="172"/>
      <c r="Z1259" s="172"/>
      <c r="AA1259" s="172"/>
      <c r="AB1259" s="172"/>
    </row>
    <row r="1260" spans="1:28" ht="12">
      <c r="A1260" s="172" t="s">
        <v>2525</v>
      </c>
      <c r="B1260" s="172" t="s">
        <v>2526</v>
      </c>
      <c r="C1260" s="148">
        <v>2.9</v>
      </c>
      <c r="D1260" s="175">
        <v>1</v>
      </c>
      <c r="G1260" s="148"/>
      <c r="H1260" s="172"/>
      <c r="I1260" s="172"/>
      <c r="J1260" s="172"/>
      <c r="K1260" s="172"/>
      <c r="L1260" s="172"/>
      <c r="M1260" s="148"/>
      <c r="N1260" s="172"/>
      <c r="O1260" s="172"/>
      <c r="P1260" s="172"/>
      <c r="Q1260" s="172"/>
      <c r="R1260" s="172"/>
      <c r="S1260" s="172"/>
      <c r="T1260" s="172"/>
      <c r="U1260" s="172"/>
      <c r="V1260" s="172"/>
      <c r="W1260" s="172"/>
      <c r="X1260" s="172"/>
      <c r="Y1260" s="172"/>
      <c r="Z1260" s="172"/>
      <c r="AA1260" s="172"/>
      <c r="AB1260" s="172"/>
    </row>
    <row r="1261" spans="1:28" ht="12">
      <c r="A1261" s="172" t="s">
        <v>2527</v>
      </c>
      <c r="B1261" s="172" t="s">
        <v>2528</v>
      </c>
      <c r="C1261" s="148">
        <v>3</v>
      </c>
      <c r="D1261" s="175">
        <v>1</v>
      </c>
      <c r="G1261" s="148"/>
      <c r="H1261" s="172"/>
      <c r="I1261" s="172"/>
      <c r="J1261" s="172"/>
      <c r="K1261" s="172"/>
      <c r="L1261" s="172"/>
      <c r="M1261" s="148"/>
      <c r="N1261" s="172"/>
      <c r="O1261" s="172"/>
      <c r="P1261" s="172"/>
      <c r="Q1261" s="172"/>
      <c r="R1261" s="172"/>
      <c r="S1261" s="172"/>
      <c r="T1261" s="172"/>
      <c r="U1261" s="172"/>
      <c r="V1261" s="172"/>
      <c r="W1261" s="172"/>
      <c r="X1261" s="172"/>
      <c r="Y1261" s="172"/>
      <c r="Z1261" s="172"/>
      <c r="AA1261" s="172"/>
      <c r="AB1261" s="172"/>
    </row>
    <row r="1262" spans="1:28" ht="12">
      <c r="A1262" s="172" t="s">
        <v>2529</v>
      </c>
      <c r="B1262" s="172" t="s">
        <v>2530</v>
      </c>
      <c r="C1262" s="148">
        <v>9.1</v>
      </c>
      <c r="D1262" s="175">
        <v>2</v>
      </c>
      <c r="G1262" s="148"/>
      <c r="H1262" s="172"/>
      <c r="I1262" s="172"/>
      <c r="J1262" s="172"/>
      <c r="K1262" s="172"/>
      <c r="L1262" s="172"/>
      <c r="M1262" s="148"/>
      <c r="N1262" s="172"/>
      <c r="O1262" s="172"/>
      <c r="P1262" s="172"/>
      <c r="Q1262" s="172"/>
      <c r="R1262" s="172"/>
      <c r="S1262" s="172"/>
      <c r="T1262" s="172"/>
      <c r="U1262" s="172"/>
      <c r="V1262" s="172"/>
      <c r="W1262" s="172"/>
      <c r="X1262" s="172"/>
      <c r="Y1262" s="172"/>
      <c r="Z1262" s="172"/>
      <c r="AA1262" s="172"/>
      <c r="AB1262" s="172"/>
    </row>
    <row r="1263" spans="1:28" ht="12">
      <c r="A1263" s="172" t="s">
        <v>2531</v>
      </c>
      <c r="B1263" s="172" t="s">
        <v>2532</v>
      </c>
      <c r="C1263" s="148">
        <v>3.1</v>
      </c>
      <c r="D1263" s="175">
        <v>1</v>
      </c>
      <c r="G1263" s="148"/>
      <c r="H1263" s="172"/>
      <c r="I1263" s="172"/>
      <c r="J1263" s="172"/>
      <c r="K1263" s="172"/>
      <c r="L1263" s="172"/>
      <c r="M1263" s="148"/>
      <c r="N1263" s="172"/>
      <c r="O1263" s="172"/>
      <c r="P1263" s="172"/>
      <c r="Q1263" s="172"/>
      <c r="R1263" s="172"/>
      <c r="S1263" s="172"/>
      <c r="T1263" s="172"/>
      <c r="U1263" s="172"/>
      <c r="V1263" s="172"/>
      <c r="W1263" s="172"/>
      <c r="X1263" s="172"/>
      <c r="Y1263" s="172"/>
      <c r="Z1263" s="172"/>
      <c r="AA1263" s="172"/>
      <c r="AB1263" s="172"/>
    </row>
    <row r="1264" spans="1:28" ht="12">
      <c r="A1264" s="172" t="s">
        <v>2533</v>
      </c>
      <c r="B1264" s="172" t="s">
        <v>2534</v>
      </c>
      <c r="C1264" s="148">
        <v>3.9</v>
      </c>
      <c r="D1264" s="175">
        <v>1</v>
      </c>
      <c r="G1264" s="148"/>
      <c r="H1264" s="172"/>
      <c r="I1264" s="172"/>
      <c r="J1264" s="172"/>
      <c r="K1264" s="172"/>
      <c r="L1264" s="172"/>
      <c r="M1264" s="148"/>
      <c r="N1264" s="172"/>
      <c r="O1264" s="172"/>
      <c r="P1264" s="172"/>
      <c r="Q1264" s="172"/>
      <c r="R1264" s="172"/>
      <c r="S1264" s="172"/>
      <c r="T1264" s="172"/>
      <c r="U1264" s="172"/>
      <c r="V1264" s="172"/>
      <c r="W1264" s="172"/>
      <c r="X1264" s="172"/>
      <c r="Y1264" s="172"/>
      <c r="Z1264" s="172"/>
      <c r="AA1264" s="172"/>
      <c r="AB1264" s="172"/>
    </row>
    <row r="1265" spans="1:28" ht="12">
      <c r="A1265" s="172" t="s">
        <v>2535</v>
      </c>
      <c r="B1265" s="172" t="s">
        <v>2536</v>
      </c>
      <c r="C1265" s="148">
        <v>3.1</v>
      </c>
      <c r="D1265" s="175">
        <v>1</v>
      </c>
      <c r="G1265" s="148"/>
      <c r="H1265" s="172"/>
      <c r="I1265" s="172"/>
      <c r="J1265" s="172"/>
      <c r="K1265" s="172"/>
      <c r="L1265" s="172"/>
      <c r="M1265" s="148"/>
      <c r="N1265" s="172"/>
      <c r="O1265" s="172"/>
      <c r="P1265" s="172"/>
      <c r="Q1265" s="172"/>
      <c r="R1265" s="172"/>
      <c r="S1265" s="172"/>
      <c r="T1265" s="172"/>
      <c r="U1265" s="172"/>
      <c r="V1265" s="172"/>
      <c r="W1265" s="172"/>
      <c r="X1265" s="172"/>
      <c r="Y1265" s="172"/>
      <c r="Z1265" s="172"/>
      <c r="AA1265" s="172"/>
      <c r="AB1265" s="172"/>
    </row>
    <row r="1266" spans="1:28" ht="12">
      <c r="A1266" s="172" t="s">
        <v>2537</v>
      </c>
      <c r="B1266" s="172" t="s">
        <v>2538</v>
      </c>
      <c r="C1266" s="148">
        <v>2.8</v>
      </c>
      <c r="D1266" s="175">
        <v>1</v>
      </c>
      <c r="G1266" s="148"/>
      <c r="H1266" s="172"/>
      <c r="I1266" s="172"/>
      <c r="J1266" s="172"/>
      <c r="K1266" s="172"/>
      <c r="L1266" s="172"/>
      <c r="M1266" s="148"/>
      <c r="N1266" s="172"/>
      <c r="O1266" s="172"/>
      <c r="P1266" s="172"/>
      <c r="Q1266" s="172"/>
      <c r="R1266" s="172"/>
      <c r="S1266" s="172"/>
      <c r="T1266" s="172"/>
      <c r="U1266" s="172"/>
      <c r="V1266" s="172"/>
      <c r="W1266" s="172"/>
      <c r="X1266" s="172"/>
      <c r="Y1266" s="172"/>
      <c r="Z1266" s="172"/>
      <c r="AA1266" s="172"/>
      <c r="AB1266" s="172"/>
    </row>
    <row r="1267" spans="1:28" ht="12">
      <c r="A1267" s="172" t="s">
        <v>2539</v>
      </c>
      <c r="B1267" s="172" t="s">
        <v>2540</v>
      </c>
      <c r="C1267" s="148">
        <v>4.6</v>
      </c>
      <c r="D1267" s="175">
        <v>1</v>
      </c>
      <c r="G1267" s="148"/>
      <c r="H1267" s="172"/>
      <c r="I1267" s="172"/>
      <c r="J1267" s="172"/>
      <c r="K1267" s="172"/>
      <c r="L1267" s="172"/>
      <c r="M1267" s="148"/>
      <c r="N1267" s="172"/>
      <c r="O1267" s="172"/>
      <c r="P1267" s="172"/>
      <c r="Q1267" s="172"/>
      <c r="R1267" s="172"/>
      <c r="S1267" s="172"/>
      <c r="T1267" s="172"/>
      <c r="U1267" s="172"/>
      <c r="V1267" s="172"/>
      <c r="W1267" s="172"/>
      <c r="X1267" s="172"/>
      <c r="Y1267" s="172"/>
      <c r="Z1267" s="172"/>
      <c r="AA1267" s="172"/>
      <c r="AB1267" s="172"/>
    </row>
    <row r="1268" spans="1:28" ht="12">
      <c r="A1268" s="172" t="s">
        <v>2541</v>
      </c>
      <c r="B1268" s="172" t="s">
        <v>2542</v>
      </c>
      <c r="C1268" s="148">
        <v>3.1</v>
      </c>
      <c r="D1268" s="175">
        <v>1</v>
      </c>
      <c r="G1268" s="148"/>
      <c r="H1268" s="172"/>
      <c r="I1268" s="172"/>
      <c r="J1268" s="172"/>
      <c r="K1268" s="172"/>
      <c r="L1268" s="172"/>
      <c r="M1268" s="148"/>
      <c r="N1268" s="172"/>
      <c r="O1268" s="172"/>
      <c r="P1268" s="172"/>
      <c r="Q1268" s="172"/>
      <c r="R1268" s="172"/>
      <c r="S1268" s="172"/>
      <c r="T1268" s="172"/>
      <c r="U1268" s="172"/>
      <c r="V1268" s="172"/>
      <c r="W1268" s="172"/>
      <c r="X1268" s="172"/>
      <c r="Y1268" s="172"/>
      <c r="Z1268" s="172"/>
      <c r="AA1268" s="172"/>
      <c r="AB1268" s="172"/>
    </row>
    <row r="1269" spans="1:28" ht="12">
      <c r="A1269" s="172" t="s">
        <v>2543</v>
      </c>
      <c r="B1269" s="172" t="s">
        <v>2544</v>
      </c>
      <c r="C1269" s="148">
        <v>3.8</v>
      </c>
      <c r="D1269" s="175">
        <v>1</v>
      </c>
      <c r="G1269" s="148"/>
      <c r="H1269" s="172"/>
      <c r="I1269" s="172"/>
      <c r="J1269" s="172"/>
      <c r="K1269" s="172"/>
      <c r="L1269" s="172"/>
      <c r="M1269" s="148"/>
      <c r="N1269" s="172"/>
      <c r="O1269" s="172"/>
      <c r="P1269" s="172"/>
      <c r="Q1269" s="172"/>
      <c r="R1269" s="172"/>
      <c r="S1269" s="172"/>
      <c r="T1269" s="172"/>
      <c r="U1269" s="172"/>
      <c r="V1269" s="172"/>
      <c r="W1269" s="172"/>
      <c r="X1269" s="172"/>
      <c r="Y1269" s="172"/>
      <c r="Z1269" s="172"/>
      <c r="AA1269" s="172"/>
      <c r="AB1269" s="172"/>
    </row>
    <row r="1270" spans="1:28" ht="12">
      <c r="A1270" s="172" t="s">
        <v>2545</v>
      </c>
      <c r="B1270" s="172" t="s">
        <v>2546</v>
      </c>
      <c r="C1270" s="148">
        <v>4.9</v>
      </c>
      <c r="D1270" s="175">
        <v>1</v>
      </c>
      <c r="G1270" s="148"/>
      <c r="H1270" s="172"/>
      <c r="I1270" s="172"/>
      <c r="J1270" s="172"/>
      <c r="K1270" s="172"/>
      <c r="L1270" s="172"/>
      <c r="M1270" s="148"/>
      <c r="N1270" s="172"/>
      <c r="O1270" s="172"/>
      <c r="P1270" s="172"/>
      <c r="Q1270" s="172"/>
      <c r="R1270" s="172"/>
      <c r="S1270" s="172"/>
      <c r="T1270" s="172"/>
      <c r="U1270" s="172"/>
      <c r="V1270" s="172"/>
      <c r="W1270" s="172"/>
      <c r="X1270" s="172"/>
      <c r="Y1270" s="172"/>
      <c r="Z1270" s="172"/>
      <c r="AA1270" s="172"/>
      <c r="AB1270" s="172"/>
    </row>
    <row r="1271" spans="1:28" ht="12">
      <c r="A1271" s="172" t="s">
        <v>2547</v>
      </c>
      <c r="B1271" s="172" t="s">
        <v>2548</v>
      </c>
      <c r="C1271" s="148">
        <v>6.5</v>
      </c>
      <c r="D1271" s="175">
        <v>2</v>
      </c>
      <c r="G1271" s="148"/>
      <c r="H1271" s="172"/>
      <c r="I1271" s="172"/>
      <c r="J1271" s="172"/>
      <c r="K1271" s="172"/>
      <c r="L1271" s="172"/>
      <c r="M1271" s="148"/>
      <c r="N1271" s="172"/>
      <c r="O1271" s="172"/>
      <c r="P1271" s="172"/>
      <c r="Q1271" s="172"/>
      <c r="R1271" s="172"/>
      <c r="S1271" s="172"/>
      <c r="T1271" s="172"/>
      <c r="U1271" s="172"/>
      <c r="V1271" s="172"/>
      <c r="W1271" s="172"/>
      <c r="X1271" s="172"/>
      <c r="Y1271" s="172"/>
      <c r="Z1271" s="172"/>
      <c r="AA1271" s="172"/>
      <c r="AB1271" s="172"/>
    </row>
    <row r="1272" spans="1:28" ht="12">
      <c r="A1272" s="172" t="s">
        <v>2549</v>
      </c>
      <c r="B1272" s="172" t="s">
        <v>2550</v>
      </c>
      <c r="C1272" s="148">
        <v>4.6</v>
      </c>
      <c r="D1272" s="175">
        <v>1</v>
      </c>
      <c r="G1272" s="148"/>
      <c r="H1272" s="172"/>
      <c r="I1272" s="172"/>
      <c r="J1272" s="172"/>
      <c r="K1272" s="172"/>
      <c r="L1272" s="172"/>
      <c r="M1272" s="148"/>
      <c r="N1272" s="172"/>
      <c r="O1272" s="172"/>
      <c r="P1272" s="172"/>
      <c r="Q1272" s="172"/>
      <c r="R1272" s="172"/>
      <c r="S1272" s="172"/>
      <c r="T1272" s="172"/>
      <c r="U1272" s="172"/>
      <c r="V1272" s="172"/>
      <c r="W1272" s="172"/>
      <c r="X1272" s="172"/>
      <c r="Y1272" s="172"/>
      <c r="Z1272" s="172"/>
      <c r="AA1272" s="172"/>
      <c r="AB1272" s="172"/>
    </row>
    <row r="1273" spans="1:28" ht="12">
      <c r="A1273" s="172" t="s">
        <v>2551</v>
      </c>
      <c r="B1273" s="172" t="s">
        <v>2552</v>
      </c>
      <c r="C1273" s="148">
        <v>10.2</v>
      </c>
      <c r="D1273" s="175">
        <v>3</v>
      </c>
      <c r="G1273" s="148"/>
      <c r="H1273" s="172"/>
      <c r="I1273" s="172"/>
      <c r="J1273" s="172"/>
      <c r="K1273" s="172"/>
      <c r="L1273" s="172"/>
      <c r="M1273" s="148"/>
      <c r="N1273" s="172"/>
      <c r="O1273" s="172"/>
      <c r="P1273" s="172"/>
      <c r="Q1273" s="172"/>
      <c r="R1273" s="172"/>
      <c r="S1273" s="172"/>
      <c r="T1273" s="172"/>
      <c r="U1273" s="172"/>
      <c r="V1273" s="172"/>
      <c r="W1273" s="172"/>
      <c r="X1273" s="172"/>
      <c r="Y1273" s="172"/>
      <c r="Z1273" s="172"/>
      <c r="AA1273" s="172"/>
      <c r="AB1273" s="172"/>
    </row>
    <row r="1274" spans="1:28" ht="12">
      <c r="A1274" s="172" t="s">
        <v>2553</v>
      </c>
      <c r="B1274" s="172" t="s">
        <v>2554</v>
      </c>
      <c r="C1274" s="148">
        <v>3</v>
      </c>
      <c r="D1274" s="175">
        <v>1</v>
      </c>
      <c r="G1274" s="148"/>
      <c r="H1274" s="172"/>
      <c r="I1274" s="172"/>
      <c r="J1274" s="172"/>
      <c r="K1274" s="172"/>
      <c r="L1274" s="172"/>
      <c r="M1274" s="148"/>
      <c r="N1274" s="172"/>
      <c r="O1274" s="172"/>
      <c r="P1274" s="172"/>
      <c r="Q1274" s="172"/>
      <c r="R1274" s="172"/>
      <c r="S1274" s="172"/>
      <c r="T1274" s="172"/>
      <c r="U1274" s="172"/>
      <c r="V1274" s="172"/>
      <c r="W1274" s="172"/>
      <c r="X1274" s="172"/>
      <c r="Y1274" s="172"/>
      <c r="Z1274" s="172"/>
      <c r="AA1274" s="172"/>
      <c r="AB1274" s="172"/>
    </row>
    <row r="1275" spans="1:28" ht="12">
      <c r="A1275" s="172" t="s">
        <v>2555</v>
      </c>
      <c r="B1275" s="172" t="s">
        <v>2556</v>
      </c>
      <c r="C1275" s="148">
        <v>6.4</v>
      </c>
      <c r="D1275" s="175">
        <v>2</v>
      </c>
      <c r="G1275" s="148"/>
      <c r="H1275" s="172"/>
      <c r="I1275" s="172"/>
      <c r="J1275" s="172"/>
      <c r="K1275" s="172"/>
      <c r="L1275" s="172"/>
      <c r="M1275" s="148"/>
      <c r="N1275" s="172"/>
      <c r="O1275" s="172"/>
      <c r="P1275" s="172"/>
      <c r="Q1275" s="172"/>
      <c r="R1275" s="172"/>
      <c r="S1275" s="172"/>
      <c r="T1275" s="172"/>
      <c r="U1275" s="172"/>
      <c r="V1275" s="172"/>
      <c r="W1275" s="172"/>
      <c r="X1275" s="172"/>
      <c r="Y1275" s="172"/>
      <c r="Z1275" s="172"/>
      <c r="AA1275" s="172"/>
      <c r="AB1275" s="172"/>
    </row>
    <row r="1276" spans="1:28" ht="12">
      <c r="A1276" s="172" t="s">
        <v>2557</v>
      </c>
      <c r="B1276" s="172" t="s">
        <v>2558</v>
      </c>
      <c r="C1276" s="148">
        <v>7</v>
      </c>
      <c r="D1276" s="175">
        <v>2</v>
      </c>
      <c r="G1276" s="148"/>
      <c r="H1276" s="172"/>
      <c r="I1276" s="172"/>
      <c r="J1276" s="172"/>
      <c r="K1276" s="172"/>
      <c r="L1276" s="172"/>
      <c r="M1276" s="148"/>
      <c r="N1276" s="172"/>
      <c r="O1276" s="172"/>
      <c r="P1276" s="172"/>
      <c r="Q1276" s="172"/>
      <c r="R1276" s="172"/>
      <c r="S1276" s="172"/>
      <c r="T1276" s="172"/>
      <c r="U1276" s="172"/>
      <c r="V1276" s="172"/>
      <c r="W1276" s="172"/>
      <c r="X1276" s="172"/>
      <c r="Y1276" s="172"/>
      <c r="Z1276" s="172"/>
      <c r="AA1276" s="172"/>
      <c r="AB1276" s="172"/>
    </row>
    <row r="1277" spans="1:28" ht="12">
      <c r="A1277" s="172" t="s">
        <v>2559</v>
      </c>
      <c r="B1277" s="172" t="s">
        <v>2560</v>
      </c>
      <c r="C1277" s="148">
        <v>9.9</v>
      </c>
      <c r="D1277" s="175">
        <v>2</v>
      </c>
      <c r="G1277" s="148"/>
      <c r="H1277" s="172"/>
      <c r="I1277" s="172"/>
      <c r="J1277" s="172"/>
      <c r="K1277" s="172"/>
      <c r="L1277" s="172"/>
      <c r="M1277" s="148"/>
      <c r="N1277" s="172"/>
      <c r="O1277" s="172"/>
      <c r="P1277" s="172"/>
      <c r="Q1277" s="172"/>
      <c r="R1277" s="172"/>
      <c r="S1277" s="172"/>
      <c r="T1277" s="172"/>
      <c r="U1277" s="172"/>
      <c r="V1277" s="172"/>
      <c r="W1277" s="172"/>
      <c r="X1277" s="172"/>
      <c r="Y1277" s="172"/>
      <c r="Z1277" s="172"/>
      <c r="AA1277" s="172"/>
      <c r="AB1277" s="172"/>
    </row>
    <row r="1278" spans="1:28" ht="12">
      <c r="A1278" s="172" t="s">
        <v>2561</v>
      </c>
      <c r="B1278" s="172" t="s">
        <v>2562</v>
      </c>
      <c r="C1278" s="148">
        <v>13.8</v>
      </c>
      <c r="D1278" s="175">
        <v>3</v>
      </c>
      <c r="G1278" s="148"/>
      <c r="H1278" s="172"/>
      <c r="I1278" s="172"/>
      <c r="J1278" s="172"/>
      <c r="K1278" s="172"/>
      <c r="L1278" s="172"/>
      <c r="M1278" s="148"/>
      <c r="N1278" s="172"/>
      <c r="O1278" s="172"/>
      <c r="P1278" s="172"/>
      <c r="Q1278" s="172"/>
      <c r="R1278" s="172"/>
      <c r="S1278" s="172"/>
      <c r="T1278" s="172"/>
      <c r="U1278" s="172"/>
      <c r="V1278" s="172"/>
      <c r="W1278" s="172"/>
      <c r="X1278" s="172"/>
      <c r="Y1278" s="172"/>
      <c r="Z1278" s="172"/>
      <c r="AA1278" s="172"/>
      <c r="AB1278" s="172"/>
    </row>
    <row r="1279" spans="1:28" ht="12">
      <c r="A1279" s="172" t="s">
        <v>2563</v>
      </c>
      <c r="B1279" s="172" t="s">
        <v>2564</v>
      </c>
      <c r="C1279" s="148">
        <v>6.9</v>
      </c>
      <c r="D1279" s="175">
        <v>2</v>
      </c>
      <c r="G1279" s="148"/>
      <c r="H1279" s="172"/>
      <c r="I1279" s="172"/>
      <c r="J1279" s="172"/>
      <c r="K1279" s="172"/>
      <c r="L1279" s="172"/>
      <c r="M1279" s="148"/>
      <c r="N1279" s="172"/>
      <c r="O1279" s="172"/>
      <c r="P1279" s="172"/>
      <c r="Q1279" s="172"/>
      <c r="R1279" s="172"/>
      <c r="S1279" s="172"/>
      <c r="T1279" s="172"/>
      <c r="U1279" s="172"/>
      <c r="V1279" s="172"/>
      <c r="W1279" s="172"/>
      <c r="X1279" s="172"/>
      <c r="Y1279" s="172"/>
      <c r="Z1279" s="172"/>
      <c r="AA1279" s="172"/>
      <c r="AB1279" s="172"/>
    </row>
    <row r="1280" spans="1:28" ht="12">
      <c r="A1280" s="172" t="s">
        <v>2565</v>
      </c>
      <c r="B1280" s="172" t="s">
        <v>2566</v>
      </c>
      <c r="C1280" s="148">
        <v>8.7</v>
      </c>
      <c r="D1280" s="175">
        <v>2</v>
      </c>
      <c r="G1280" s="148"/>
      <c r="H1280" s="172"/>
      <c r="I1280" s="172"/>
      <c r="J1280" s="172"/>
      <c r="K1280" s="172"/>
      <c r="L1280" s="172"/>
      <c r="M1280" s="148"/>
      <c r="N1280" s="172"/>
      <c r="O1280" s="172"/>
      <c r="P1280" s="172"/>
      <c r="Q1280" s="172"/>
      <c r="R1280" s="172"/>
      <c r="S1280" s="172"/>
      <c r="T1280" s="172"/>
      <c r="U1280" s="172"/>
      <c r="V1280" s="172"/>
      <c r="W1280" s="172"/>
      <c r="X1280" s="172"/>
      <c r="Y1280" s="172"/>
      <c r="Z1280" s="172"/>
      <c r="AA1280" s="172"/>
      <c r="AB1280" s="172"/>
    </row>
    <row r="1281" spans="1:28" ht="12">
      <c r="A1281" s="172" t="s">
        <v>2567</v>
      </c>
      <c r="B1281" s="172" t="s">
        <v>2568</v>
      </c>
      <c r="C1281" s="148">
        <v>4.9</v>
      </c>
      <c r="D1281" s="175">
        <v>1</v>
      </c>
      <c r="G1281" s="148"/>
      <c r="H1281" s="172"/>
      <c r="I1281" s="172"/>
      <c r="J1281" s="172"/>
      <c r="K1281" s="172"/>
      <c r="L1281" s="172"/>
      <c r="M1281" s="148"/>
      <c r="N1281" s="172"/>
      <c r="O1281" s="172"/>
      <c r="P1281" s="172"/>
      <c r="Q1281" s="172"/>
      <c r="R1281" s="172"/>
      <c r="S1281" s="172"/>
      <c r="T1281" s="172"/>
      <c r="U1281" s="172"/>
      <c r="V1281" s="172"/>
      <c r="W1281" s="172"/>
      <c r="X1281" s="172"/>
      <c r="Y1281" s="172"/>
      <c r="Z1281" s="172"/>
      <c r="AA1281" s="172"/>
      <c r="AB1281" s="172"/>
    </row>
    <row r="1282" spans="1:28" ht="12">
      <c r="A1282" s="172" t="s">
        <v>2569</v>
      </c>
      <c r="B1282" s="172" t="s">
        <v>2570</v>
      </c>
      <c r="C1282" s="148">
        <v>3.7</v>
      </c>
      <c r="D1282" s="175">
        <v>1</v>
      </c>
      <c r="G1282" s="148"/>
      <c r="H1282" s="172"/>
      <c r="I1282" s="172"/>
      <c r="J1282" s="172"/>
      <c r="K1282" s="172"/>
      <c r="L1282" s="172"/>
      <c r="M1282" s="148"/>
      <c r="N1282" s="172"/>
      <c r="O1282" s="172"/>
      <c r="P1282" s="172"/>
      <c r="Q1282" s="172"/>
      <c r="R1282" s="172"/>
      <c r="S1282" s="172"/>
      <c r="T1282" s="172"/>
      <c r="U1282" s="172"/>
      <c r="V1282" s="172"/>
      <c r="W1282" s="172"/>
      <c r="X1282" s="172"/>
      <c r="Y1282" s="172"/>
      <c r="Z1282" s="172"/>
      <c r="AA1282" s="172"/>
      <c r="AB1282" s="172"/>
    </row>
    <row r="1283" spans="1:28" ht="12">
      <c r="A1283" s="172" t="s">
        <v>2571</v>
      </c>
      <c r="B1283" s="172" t="s">
        <v>2572</v>
      </c>
      <c r="C1283" s="148">
        <v>4.4</v>
      </c>
      <c r="D1283" s="175">
        <v>1</v>
      </c>
      <c r="G1283" s="148"/>
      <c r="H1283" s="172"/>
      <c r="I1283" s="172"/>
      <c r="J1283" s="172"/>
      <c r="K1283" s="172"/>
      <c r="L1283" s="172"/>
      <c r="M1283" s="148"/>
      <c r="N1283" s="172"/>
      <c r="O1283" s="172"/>
      <c r="P1283" s="172"/>
      <c r="Q1283" s="172"/>
      <c r="R1283" s="172"/>
      <c r="S1283" s="172"/>
      <c r="T1283" s="172"/>
      <c r="U1283" s="172"/>
      <c r="V1283" s="172"/>
      <c r="W1283" s="172"/>
      <c r="X1283" s="172"/>
      <c r="Y1283" s="172"/>
      <c r="Z1283" s="172"/>
      <c r="AA1283" s="172"/>
      <c r="AB1283" s="172"/>
    </row>
    <row r="1284" spans="1:28" ht="12">
      <c r="A1284" s="172" t="s">
        <v>2573</v>
      </c>
      <c r="B1284" s="172" t="s">
        <v>2574</v>
      </c>
      <c r="C1284" s="148">
        <v>4.8</v>
      </c>
      <c r="D1284" s="175">
        <v>1</v>
      </c>
      <c r="G1284" s="148"/>
      <c r="H1284" s="172"/>
      <c r="I1284" s="172"/>
      <c r="J1284" s="172"/>
      <c r="K1284" s="172"/>
      <c r="L1284" s="172"/>
      <c r="M1284" s="148"/>
      <c r="N1284" s="172"/>
      <c r="O1284" s="172"/>
      <c r="P1284" s="172"/>
      <c r="Q1284" s="172"/>
      <c r="R1284" s="172"/>
      <c r="S1284" s="172"/>
      <c r="T1284" s="172"/>
      <c r="U1284" s="172"/>
      <c r="V1284" s="172"/>
      <c r="W1284" s="172"/>
      <c r="X1284" s="172"/>
      <c r="Y1284" s="172"/>
      <c r="Z1284" s="172"/>
      <c r="AA1284" s="172"/>
      <c r="AB1284" s="172"/>
    </row>
    <row r="1285" spans="1:28" ht="12">
      <c r="A1285" s="172" t="s">
        <v>2575</v>
      </c>
      <c r="B1285" s="172" t="s">
        <v>2576</v>
      </c>
      <c r="C1285" s="148">
        <v>4.1</v>
      </c>
      <c r="D1285" s="175">
        <v>1</v>
      </c>
      <c r="G1285" s="148"/>
      <c r="H1285" s="172"/>
      <c r="I1285" s="172"/>
      <c r="J1285" s="172"/>
      <c r="K1285" s="172"/>
      <c r="L1285" s="172"/>
      <c r="M1285" s="148"/>
      <c r="N1285" s="172"/>
      <c r="O1285" s="172"/>
      <c r="P1285" s="172"/>
      <c r="Q1285" s="172"/>
      <c r="R1285" s="172"/>
      <c r="S1285" s="172"/>
      <c r="T1285" s="172"/>
      <c r="U1285" s="172"/>
      <c r="V1285" s="172"/>
      <c r="W1285" s="172"/>
      <c r="X1285" s="172"/>
      <c r="Y1285" s="172"/>
      <c r="Z1285" s="172"/>
      <c r="AA1285" s="172"/>
      <c r="AB1285" s="172"/>
    </row>
    <row r="1286" spans="1:28" ht="12">
      <c r="A1286" s="172" t="s">
        <v>2577</v>
      </c>
      <c r="B1286" s="172" t="s">
        <v>2578</v>
      </c>
      <c r="C1286" s="148">
        <v>3.9</v>
      </c>
      <c r="D1286" s="175">
        <v>1</v>
      </c>
      <c r="G1286" s="148"/>
      <c r="H1286" s="172"/>
      <c r="I1286" s="172"/>
      <c r="J1286" s="172"/>
      <c r="K1286" s="172"/>
      <c r="L1286" s="172"/>
      <c r="M1286" s="148"/>
      <c r="N1286" s="172"/>
      <c r="O1286" s="172"/>
      <c r="P1286" s="172"/>
      <c r="Q1286" s="172"/>
      <c r="R1286" s="172"/>
      <c r="S1286" s="172"/>
      <c r="T1286" s="172"/>
      <c r="U1286" s="172"/>
      <c r="V1286" s="172"/>
      <c r="W1286" s="172"/>
      <c r="X1286" s="172"/>
      <c r="Y1286" s="172"/>
      <c r="Z1286" s="172"/>
      <c r="AA1286" s="172"/>
      <c r="AB1286" s="172"/>
    </row>
    <row r="1287" spans="1:28" ht="12">
      <c r="A1287" s="172" t="s">
        <v>2579</v>
      </c>
      <c r="B1287" s="172" t="s">
        <v>2580</v>
      </c>
      <c r="C1287" s="148">
        <v>3.2</v>
      </c>
      <c r="D1287" s="175">
        <v>1</v>
      </c>
      <c r="G1287" s="148"/>
      <c r="H1287" s="172"/>
      <c r="I1287" s="172"/>
      <c r="J1287" s="172"/>
      <c r="K1287" s="172"/>
      <c r="L1287" s="172"/>
      <c r="M1287" s="148"/>
      <c r="N1287" s="172"/>
      <c r="O1287" s="172"/>
      <c r="P1287" s="172"/>
      <c r="Q1287" s="172"/>
      <c r="R1287" s="172"/>
      <c r="S1287" s="172"/>
      <c r="T1287" s="172"/>
      <c r="U1287" s="172"/>
      <c r="V1287" s="172"/>
      <c r="W1287" s="172"/>
      <c r="X1287" s="172"/>
      <c r="Y1287" s="172"/>
      <c r="Z1287" s="172"/>
      <c r="AA1287" s="172"/>
      <c r="AB1287" s="172"/>
    </row>
    <row r="1288" spans="1:28" ht="12">
      <c r="A1288" s="172" t="s">
        <v>2581</v>
      </c>
      <c r="B1288" s="172" t="s">
        <v>2582</v>
      </c>
      <c r="C1288" s="148">
        <v>7.7</v>
      </c>
      <c r="D1288" s="175">
        <v>2</v>
      </c>
      <c r="G1288" s="148"/>
      <c r="H1288" s="172"/>
      <c r="I1288" s="172"/>
      <c r="J1288" s="172"/>
      <c r="K1288" s="172"/>
      <c r="L1288" s="172"/>
      <c r="M1288" s="148"/>
      <c r="N1288" s="172"/>
      <c r="O1288" s="172"/>
      <c r="P1288" s="172"/>
      <c r="Q1288" s="172"/>
      <c r="R1288" s="172"/>
      <c r="S1288" s="172"/>
      <c r="T1288" s="172"/>
      <c r="U1288" s="172"/>
      <c r="V1288" s="172"/>
      <c r="W1288" s="172"/>
      <c r="X1288" s="172"/>
      <c r="Y1288" s="172"/>
      <c r="Z1288" s="172"/>
      <c r="AA1288" s="172"/>
      <c r="AB1288" s="172"/>
    </row>
    <row r="1289" spans="1:28" ht="12">
      <c r="A1289" s="172" t="s">
        <v>2583</v>
      </c>
      <c r="B1289" s="172" t="s">
        <v>2584</v>
      </c>
      <c r="C1289" s="148">
        <v>3.6</v>
      </c>
      <c r="D1289" s="175">
        <v>1</v>
      </c>
      <c r="G1289" s="148"/>
      <c r="H1289" s="172"/>
      <c r="I1289" s="172"/>
      <c r="J1289" s="172"/>
      <c r="K1289" s="172"/>
      <c r="L1289" s="172"/>
      <c r="M1289" s="148"/>
      <c r="N1289" s="172"/>
      <c r="O1289" s="172"/>
      <c r="P1289" s="172"/>
      <c r="Q1289" s="172"/>
      <c r="R1289" s="172"/>
      <c r="S1289" s="172"/>
      <c r="T1289" s="172"/>
      <c r="U1289" s="172"/>
      <c r="V1289" s="172"/>
      <c r="W1289" s="172"/>
      <c r="X1289" s="172"/>
      <c r="Y1289" s="172"/>
      <c r="Z1289" s="172"/>
      <c r="AA1289" s="172"/>
      <c r="AB1289" s="172"/>
    </row>
    <row r="1290" spans="1:28" ht="12">
      <c r="A1290" s="172" t="s">
        <v>2585</v>
      </c>
      <c r="B1290" s="172" t="s">
        <v>2586</v>
      </c>
      <c r="C1290" s="148">
        <v>4.7</v>
      </c>
      <c r="D1290" s="175">
        <v>1</v>
      </c>
      <c r="G1290" s="148"/>
      <c r="H1290" s="172"/>
      <c r="I1290" s="172"/>
      <c r="J1290" s="172"/>
      <c r="K1290" s="172"/>
      <c r="L1290" s="172"/>
      <c r="M1290" s="148"/>
      <c r="N1290" s="172"/>
      <c r="O1290" s="172"/>
      <c r="P1290" s="172"/>
      <c r="Q1290" s="172"/>
      <c r="R1290" s="172"/>
      <c r="S1290" s="172"/>
      <c r="T1290" s="172"/>
      <c r="U1290" s="172"/>
      <c r="V1290" s="172"/>
      <c r="W1290" s="172"/>
      <c r="X1290" s="172"/>
      <c r="Y1290" s="172"/>
      <c r="Z1290" s="172"/>
      <c r="AA1290" s="172"/>
      <c r="AB1290" s="172"/>
    </row>
    <row r="1291" spans="1:28" ht="12">
      <c r="A1291" s="172" t="s">
        <v>2587</v>
      </c>
      <c r="B1291" s="172" t="s">
        <v>2588</v>
      </c>
      <c r="C1291" s="148">
        <v>3.5</v>
      </c>
      <c r="D1291" s="175">
        <v>1</v>
      </c>
      <c r="G1291" s="148"/>
      <c r="H1291" s="172"/>
      <c r="I1291" s="172"/>
      <c r="J1291" s="172"/>
      <c r="K1291" s="172"/>
      <c r="L1291" s="172"/>
      <c r="M1291" s="148"/>
      <c r="N1291" s="172"/>
      <c r="O1291" s="172"/>
      <c r="P1291" s="172"/>
      <c r="Q1291" s="172"/>
      <c r="R1291" s="172"/>
      <c r="S1291" s="172"/>
      <c r="T1291" s="172"/>
      <c r="U1291" s="172"/>
      <c r="V1291" s="172"/>
      <c r="W1291" s="172"/>
      <c r="X1291" s="172"/>
      <c r="Y1291" s="172"/>
      <c r="Z1291" s="172"/>
      <c r="AA1291" s="172"/>
      <c r="AB1291" s="172"/>
    </row>
    <row r="1292" spans="1:28" ht="12">
      <c r="A1292" s="172" t="s">
        <v>2589</v>
      </c>
      <c r="B1292" s="172" t="s">
        <v>2590</v>
      </c>
      <c r="C1292" s="148">
        <v>6.6</v>
      </c>
      <c r="D1292" s="175">
        <v>2</v>
      </c>
      <c r="G1292" s="148"/>
      <c r="H1292" s="172"/>
      <c r="I1292" s="172"/>
      <c r="J1292" s="172"/>
      <c r="K1292" s="172"/>
      <c r="L1292" s="172"/>
      <c r="M1292" s="148"/>
      <c r="N1292" s="172"/>
      <c r="O1292" s="172"/>
      <c r="P1292" s="172"/>
      <c r="Q1292" s="172"/>
      <c r="R1292" s="172"/>
      <c r="S1292" s="172"/>
      <c r="T1292" s="172"/>
      <c r="U1292" s="172"/>
      <c r="V1292" s="172"/>
      <c r="W1292" s="172"/>
      <c r="X1292" s="172"/>
      <c r="Y1292" s="172"/>
      <c r="Z1292" s="172"/>
      <c r="AA1292" s="172"/>
      <c r="AB1292" s="172"/>
    </row>
    <row r="1293" spans="1:28" ht="12">
      <c r="A1293" s="172" t="s">
        <v>2591</v>
      </c>
      <c r="B1293" s="172" t="s">
        <v>2592</v>
      </c>
      <c r="C1293" s="148">
        <v>3.1</v>
      </c>
      <c r="D1293" s="175">
        <v>1</v>
      </c>
      <c r="G1293" s="148"/>
      <c r="H1293" s="172"/>
      <c r="I1293" s="172"/>
      <c r="J1293" s="172"/>
      <c r="K1293" s="172"/>
      <c r="L1293" s="172"/>
      <c r="M1293" s="148"/>
      <c r="N1293" s="172"/>
      <c r="O1293" s="172"/>
      <c r="P1293" s="172"/>
      <c r="Q1293" s="172"/>
      <c r="R1293" s="172"/>
      <c r="S1293" s="172"/>
      <c r="T1293" s="172"/>
      <c r="U1293" s="172"/>
      <c r="V1293" s="172"/>
      <c r="W1293" s="172"/>
      <c r="X1293" s="172"/>
      <c r="Y1293" s="172"/>
      <c r="Z1293" s="172"/>
      <c r="AA1293" s="172"/>
      <c r="AB1293" s="172"/>
    </row>
    <row r="1294" spans="1:28" ht="12">
      <c r="A1294" s="172" t="s">
        <v>2593</v>
      </c>
      <c r="B1294" s="172" t="s">
        <v>2594</v>
      </c>
      <c r="C1294" s="148">
        <v>2.9</v>
      </c>
      <c r="D1294" s="175">
        <v>1</v>
      </c>
      <c r="G1294" s="148"/>
      <c r="H1294" s="172"/>
      <c r="I1294" s="172"/>
      <c r="J1294" s="172"/>
      <c r="K1294" s="172"/>
      <c r="L1294" s="172"/>
      <c r="M1294" s="148"/>
      <c r="N1294" s="172"/>
      <c r="O1294" s="172"/>
      <c r="P1294" s="172"/>
      <c r="Q1294" s="172"/>
      <c r="R1294" s="172"/>
      <c r="S1294" s="172"/>
      <c r="T1294" s="172"/>
      <c r="U1294" s="172"/>
      <c r="V1294" s="172"/>
      <c r="W1294" s="172"/>
      <c r="X1294" s="172"/>
      <c r="Y1294" s="172"/>
      <c r="Z1294" s="172"/>
      <c r="AA1294" s="172"/>
      <c r="AB1294" s="172"/>
    </row>
    <row r="1295" spans="1:28" ht="12">
      <c r="A1295" s="172" t="s">
        <v>2595</v>
      </c>
      <c r="B1295" s="172" t="s">
        <v>2596</v>
      </c>
      <c r="C1295" s="148">
        <v>4.8</v>
      </c>
      <c r="D1295" s="175">
        <v>1</v>
      </c>
      <c r="G1295" s="148"/>
      <c r="H1295" s="172"/>
      <c r="I1295" s="172"/>
      <c r="J1295" s="172"/>
      <c r="K1295" s="172"/>
      <c r="L1295" s="172"/>
      <c r="M1295" s="148"/>
      <c r="N1295" s="172"/>
      <c r="O1295" s="172"/>
      <c r="P1295" s="172"/>
      <c r="Q1295" s="172"/>
      <c r="R1295" s="172"/>
      <c r="S1295" s="172"/>
      <c r="T1295" s="172"/>
      <c r="U1295" s="172"/>
      <c r="V1295" s="172"/>
      <c r="W1295" s="172"/>
      <c r="X1295" s="172"/>
      <c r="Y1295" s="172"/>
      <c r="Z1295" s="172"/>
      <c r="AA1295" s="172"/>
      <c r="AB1295" s="172"/>
    </row>
    <row r="1296" spans="1:28" ht="12">
      <c r="A1296" s="172" t="s">
        <v>2597</v>
      </c>
      <c r="B1296" s="172" t="s">
        <v>2598</v>
      </c>
      <c r="C1296" s="148">
        <v>1.9</v>
      </c>
      <c r="D1296" s="175">
        <v>1</v>
      </c>
      <c r="G1296" s="148"/>
      <c r="H1296" s="172"/>
      <c r="I1296" s="172"/>
      <c r="J1296" s="172"/>
      <c r="K1296" s="172"/>
      <c r="L1296" s="172"/>
      <c r="M1296" s="148"/>
      <c r="N1296" s="172"/>
      <c r="O1296" s="172"/>
      <c r="P1296" s="172"/>
      <c r="Q1296" s="172"/>
      <c r="R1296" s="172"/>
      <c r="S1296" s="172"/>
      <c r="T1296" s="172"/>
      <c r="U1296" s="172"/>
      <c r="V1296" s="172"/>
      <c r="W1296" s="172"/>
      <c r="X1296" s="172"/>
      <c r="Y1296" s="172"/>
      <c r="Z1296" s="172"/>
      <c r="AA1296" s="172"/>
      <c r="AB1296" s="172"/>
    </row>
    <row r="1297" spans="1:28" ht="12">
      <c r="A1297" s="172" t="s">
        <v>2599</v>
      </c>
      <c r="B1297" s="172" t="s">
        <v>2600</v>
      </c>
      <c r="C1297" s="148">
        <v>2.9</v>
      </c>
      <c r="D1297" s="175">
        <v>1</v>
      </c>
      <c r="G1297" s="148"/>
      <c r="H1297" s="172"/>
      <c r="I1297" s="172"/>
      <c r="J1297" s="172"/>
      <c r="K1297" s="172"/>
      <c r="L1297" s="172"/>
      <c r="M1297" s="148"/>
      <c r="N1297" s="172"/>
      <c r="O1297" s="172"/>
      <c r="P1297" s="172"/>
      <c r="Q1297" s="172"/>
      <c r="R1297" s="172"/>
      <c r="S1297" s="172"/>
      <c r="T1297" s="172"/>
      <c r="U1297" s="172"/>
      <c r="V1297" s="172"/>
      <c r="W1297" s="172"/>
      <c r="X1297" s="172"/>
      <c r="Y1297" s="172"/>
      <c r="Z1297" s="172"/>
      <c r="AA1297" s="172"/>
      <c r="AB1297" s="172"/>
    </row>
    <row r="1298" spans="1:28" ht="12">
      <c r="A1298" s="172" t="s">
        <v>2601</v>
      </c>
      <c r="B1298" s="172" t="s">
        <v>2602</v>
      </c>
      <c r="C1298" s="148">
        <v>6.4</v>
      </c>
      <c r="D1298" s="175">
        <v>2</v>
      </c>
      <c r="G1298" s="148"/>
      <c r="H1298" s="172"/>
      <c r="I1298" s="172"/>
      <c r="J1298" s="172"/>
      <c r="K1298" s="172"/>
      <c r="L1298" s="172"/>
      <c r="M1298" s="148"/>
      <c r="N1298" s="172"/>
      <c r="O1298" s="172"/>
      <c r="P1298" s="172"/>
      <c r="Q1298" s="172"/>
      <c r="R1298" s="172"/>
      <c r="S1298" s="172"/>
      <c r="T1298" s="172"/>
      <c r="U1298" s="172"/>
      <c r="V1298" s="172"/>
      <c r="W1298" s="172"/>
      <c r="X1298" s="172"/>
      <c r="Y1298" s="172"/>
      <c r="Z1298" s="172"/>
      <c r="AA1298" s="172"/>
      <c r="AB1298" s="172"/>
    </row>
    <row r="1299" spans="1:28" ht="12">
      <c r="A1299" s="172" t="s">
        <v>2603</v>
      </c>
      <c r="B1299" s="172" t="s">
        <v>2604</v>
      </c>
      <c r="C1299" s="148">
        <v>3.8</v>
      </c>
      <c r="D1299" s="175">
        <v>1</v>
      </c>
      <c r="G1299" s="148"/>
      <c r="H1299" s="172"/>
      <c r="I1299" s="172"/>
      <c r="J1299" s="172"/>
      <c r="K1299" s="172"/>
      <c r="L1299" s="172"/>
      <c r="M1299" s="148"/>
      <c r="N1299" s="172"/>
      <c r="O1299" s="172"/>
      <c r="P1299" s="172"/>
      <c r="Q1299" s="172"/>
      <c r="R1299" s="172"/>
      <c r="S1299" s="172"/>
      <c r="T1299" s="172"/>
      <c r="U1299" s="172"/>
      <c r="V1299" s="172"/>
      <c r="W1299" s="172"/>
      <c r="X1299" s="172"/>
      <c r="Y1299" s="172"/>
      <c r="Z1299" s="172"/>
      <c r="AA1299" s="172"/>
      <c r="AB1299" s="172"/>
    </row>
    <row r="1300" spans="1:28" ht="12">
      <c r="A1300" s="172" t="s">
        <v>2605</v>
      </c>
      <c r="B1300" s="172" t="s">
        <v>2606</v>
      </c>
      <c r="C1300" s="148">
        <v>2.8</v>
      </c>
      <c r="D1300" s="175">
        <v>1</v>
      </c>
      <c r="G1300" s="148"/>
      <c r="H1300" s="172"/>
      <c r="I1300" s="172"/>
      <c r="J1300" s="172"/>
      <c r="K1300" s="172"/>
      <c r="L1300" s="172"/>
      <c r="M1300" s="148"/>
      <c r="N1300" s="172"/>
      <c r="O1300" s="172"/>
      <c r="P1300" s="172"/>
      <c r="Q1300" s="172"/>
      <c r="R1300" s="172"/>
      <c r="S1300" s="172"/>
      <c r="T1300" s="172"/>
      <c r="U1300" s="172"/>
      <c r="V1300" s="172"/>
      <c r="W1300" s="172"/>
      <c r="X1300" s="172"/>
      <c r="Y1300" s="172"/>
      <c r="Z1300" s="172"/>
      <c r="AA1300" s="172"/>
      <c r="AB1300" s="172"/>
    </row>
    <row r="1301" spans="1:28" ht="12">
      <c r="A1301" s="172" t="s">
        <v>2607</v>
      </c>
      <c r="B1301" s="172" t="s">
        <v>2608</v>
      </c>
      <c r="C1301" s="148">
        <v>2.9</v>
      </c>
      <c r="D1301" s="175">
        <v>1</v>
      </c>
      <c r="G1301" s="148"/>
      <c r="H1301" s="172"/>
      <c r="I1301" s="172"/>
      <c r="J1301" s="172"/>
      <c r="K1301" s="172"/>
      <c r="L1301" s="172"/>
      <c r="M1301" s="148"/>
      <c r="N1301" s="172"/>
      <c r="O1301" s="172"/>
      <c r="P1301" s="172"/>
      <c r="Q1301" s="172"/>
      <c r="R1301" s="172"/>
      <c r="S1301" s="172"/>
      <c r="T1301" s="172"/>
      <c r="U1301" s="172"/>
      <c r="V1301" s="172"/>
      <c r="W1301" s="172"/>
      <c r="X1301" s="172"/>
      <c r="Y1301" s="172"/>
      <c r="Z1301" s="172"/>
      <c r="AA1301" s="172"/>
      <c r="AB1301" s="172"/>
    </row>
    <row r="1302" spans="1:28" ht="12">
      <c r="A1302" s="172" t="s">
        <v>2609</v>
      </c>
      <c r="B1302" s="172" t="s">
        <v>2610</v>
      </c>
      <c r="C1302" s="148">
        <v>2.2</v>
      </c>
      <c r="D1302" s="175">
        <v>1</v>
      </c>
      <c r="G1302" s="148"/>
      <c r="H1302" s="172"/>
      <c r="I1302" s="172"/>
      <c r="J1302" s="172"/>
      <c r="K1302" s="172"/>
      <c r="L1302" s="172"/>
      <c r="M1302" s="148"/>
      <c r="N1302" s="172"/>
      <c r="O1302" s="172"/>
      <c r="P1302" s="172"/>
      <c r="Q1302" s="172"/>
      <c r="R1302" s="172"/>
      <c r="S1302" s="172"/>
      <c r="T1302" s="172"/>
      <c r="U1302" s="172"/>
      <c r="V1302" s="172"/>
      <c r="W1302" s="172"/>
      <c r="X1302" s="172"/>
      <c r="Y1302" s="172"/>
      <c r="Z1302" s="172"/>
      <c r="AA1302" s="172"/>
      <c r="AB1302" s="172"/>
    </row>
    <row r="1303" spans="1:28" ht="12">
      <c r="A1303" s="172" t="s">
        <v>2611</v>
      </c>
      <c r="B1303" s="172" t="s">
        <v>2612</v>
      </c>
      <c r="C1303" s="148">
        <v>4.6</v>
      </c>
      <c r="D1303" s="175">
        <v>1</v>
      </c>
      <c r="G1303" s="148"/>
      <c r="H1303" s="172"/>
      <c r="I1303" s="172"/>
      <c r="J1303" s="172"/>
      <c r="K1303" s="172"/>
      <c r="L1303" s="172"/>
      <c r="M1303" s="148"/>
      <c r="N1303" s="172"/>
      <c r="O1303" s="172"/>
      <c r="P1303" s="172"/>
      <c r="Q1303" s="172"/>
      <c r="R1303" s="172"/>
      <c r="S1303" s="172"/>
      <c r="T1303" s="172"/>
      <c r="U1303" s="172"/>
      <c r="V1303" s="172"/>
      <c r="W1303" s="172"/>
      <c r="X1303" s="172"/>
      <c r="Y1303" s="172"/>
      <c r="Z1303" s="172"/>
      <c r="AA1303" s="172"/>
      <c r="AB1303" s="172"/>
    </row>
    <row r="1304" spans="1:28" ht="12">
      <c r="A1304" s="172" t="s">
        <v>2613</v>
      </c>
      <c r="B1304" s="172" t="s">
        <v>2614</v>
      </c>
      <c r="C1304" s="148">
        <v>2.7</v>
      </c>
      <c r="D1304" s="175">
        <v>1</v>
      </c>
      <c r="G1304" s="148"/>
      <c r="H1304" s="172"/>
      <c r="I1304" s="172"/>
      <c r="J1304" s="172"/>
      <c r="K1304" s="172"/>
      <c r="L1304" s="172"/>
      <c r="M1304" s="148"/>
      <c r="N1304" s="172"/>
      <c r="O1304" s="172"/>
      <c r="P1304" s="172"/>
      <c r="Q1304" s="172"/>
      <c r="R1304" s="172"/>
      <c r="S1304" s="172"/>
      <c r="T1304" s="172"/>
      <c r="U1304" s="172"/>
      <c r="V1304" s="172"/>
      <c r="W1304" s="172"/>
      <c r="X1304" s="172"/>
      <c r="Y1304" s="172"/>
      <c r="Z1304" s="172"/>
      <c r="AA1304" s="172"/>
      <c r="AB1304" s="172"/>
    </row>
    <row r="1305" spans="1:28" ht="12">
      <c r="A1305" s="172" t="s">
        <v>2615</v>
      </c>
      <c r="B1305" s="172" t="s">
        <v>2616</v>
      </c>
      <c r="C1305" s="148">
        <v>4.4</v>
      </c>
      <c r="D1305" s="175">
        <v>1</v>
      </c>
      <c r="G1305" s="148"/>
      <c r="H1305" s="172"/>
      <c r="I1305" s="172"/>
      <c r="J1305" s="172"/>
      <c r="K1305" s="172"/>
      <c r="L1305" s="172"/>
      <c r="M1305" s="148"/>
      <c r="N1305" s="172"/>
      <c r="O1305" s="172"/>
      <c r="P1305" s="172"/>
      <c r="Q1305" s="172"/>
      <c r="R1305" s="172"/>
      <c r="S1305" s="172"/>
      <c r="T1305" s="172"/>
      <c r="U1305" s="172"/>
      <c r="V1305" s="172"/>
      <c r="W1305" s="172"/>
      <c r="X1305" s="172"/>
      <c r="Y1305" s="172"/>
      <c r="Z1305" s="172"/>
      <c r="AA1305" s="172"/>
      <c r="AB1305" s="172"/>
    </row>
    <row r="1306" spans="1:28" ht="12">
      <c r="A1306" s="172" t="s">
        <v>2617</v>
      </c>
      <c r="B1306" s="172" t="s">
        <v>2618</v>
      </c>
      <c r="C1306" s="148">
        <v>8.5</v>
      </c>
      <c r="D1306" s="175">
        <v>2</v>
      </c>
      <c r="G1306" s="148"/>
      <c r="H1306" s="172"/>
      <c r="I1306" s="172"/>
      <c r="J1306" s="172"/>
      <c r="K1306" s="172"/>
      <c r="L1306" s="172"/>
      <c r="M1306" s="148"/>
      <c r="N1306" s="172"/>
      <c r="O1306" s="172"/>
      <c r="P1306" s="172"/>
      <c r="Q1306" s="172"/>
      <c r="R1306" s="172"/>
      <c r="S1306" s="172"/>
      <c r="T1306" s="172"/>
      <c r="U1306" s="172"/>
      <c r="V1306" s="172"/>
      <c r="W1306" s="172"/>
      <c r="X1306" s="172"/>
      <c r="Y1306" s="172"/>
      <c r="Z1306" s="172"/>
      <c r="AA1306" s="172"/>
      <c r="AB1306" s="172"/>
    </row>
    <row r="1307" spans="1:28" ht="12">
      <c r="A1307" s="172" t="s">
        <v>2619</v>
      </c>
      <c r="B1307" s="172" t="s">
        <v>2620</v>
      </c>
      <c r="C1307" s="148">
        <v>5.6</v>
      </c>
      <c r="D1307" s="175">
        <v>2</v>
      </c>
      <c r="G1307" s="148"/>
      <c r="H1307" s="172"/>
      <c r="I1307" s="172"/>
      <c r="J1307" s="172"/>
      <c r="K1307" s="172"/>
      <c r="L1307" s="172"/>
      <c r="M1307" s="148"/>
      <c r="N1307" s="172"/>
      <c r="O1307" s="172"/>
      <c r="P1307" s="172"/>
      <c r="Q1307" s="172"/>
      <c r="R1307" s="172"/>
      <c r="S1307" s="172"/>
      <c r="T1307" s="172"/>
      <c r="U1307" s="172"/>
      <c r="V1307" s="172"/>
      <c r="W1307" s="172"/>
      <c r="X1307" s="172"/>
      <c r="Y1307" s="172"/>
      <c r="Z1307" s="172"/>
      <c r="AA1307" s="172"/>
      <c r="AB1307" s="172"/>
    </row>
    <row r="1308" spans="1:28" ht="12">
      <c r="A1308" s="172" t="s">
        <v>2621</v>
      </c>
      <c r="B1308" s="172" t="s">
        <v>2622</v>
      </c>
      <c r="C1308" s="148">
        <v>16.1</v>
      </c>
      <c r="D1308" s="175">
        <v>3</v>
      </c>
      <c r="G1308" s="148"/>
      <c r="H1308" s="172"/>
      <c r="I1308" s="172"/>
      <c r="J1308" s="172"/>
      <c r="K1308" s="172"/>
      <c r="L1308" s="172"/>
      <c r="M1308" s="148"/>
      <c r="N1308" s="172"/>
      <c r="O1308" s="172"/>
      <c r="P1308" s="172"/>
      <c r="Q1308" s="172"/>
      <c r="R1308" s="172"/>
      <c r="S1308" s="172"/>
      <c r="T1308" s="172"/>
      <c r="U1308" s="172"/>
      <c r="V1308" s="172"/>
      <c r="W1308" s="172"/>
      <c r="X1308" s="172"/>
      <c r="Y1308" s="172"/>
      <c r="Z1308" s="172"/>
      <c r="AA1308" s="172"/>
      <c r="AB1308" s="172"/>
    </row>
    <row r="1309" spans="1:28" ht="12">
      <c r="A1309" s="172" t="s">
        <v>2623</v>
      </c>
      <c r="B1309" s="172" t="s">
        <v>2624</v>
      </c>
      <c r="C1309" s="148">
        <v>9.1</v>
      </c>
      <c r="D1309" s="175">
        <v>2</v>
      </c>
      <c r="G1309" s="148"/>
      <c r="H1309" s="172"/>
      <c r="I1309" s="172"/>
      <c r="J1309" s="172"/>
      <c r="K1309" s="172"/>
      <c r="L1309" s="172"/>
      <c r="M1309" s="148"/>
      <c r="N1309" s="172"/>
      <c r="O1309" s="172"/>
      <c r="P1309" s="172"/>
      <c r="Q1309" s="172"/>
      <c r="R1309" s="172"/>
      <c r="S1309" s="172"/>
      <c r="T1309" s="172"/>
      <c r="U1309" s="172"/>
      <c r="V1309" s="172"/>
      <c r="W1309" s="172"/>
      <c r="X1309" s="172"/>
      <c r="Y1309" s="172"/>
      <c r="Z1309" s="172"/>
      <c r="AA1309" s="172"/>
      <c r="AB1309" s="172"/>
    </row>
    <row r="1310" spans="1:28" ht="12">
      <c r="A1310" s="172" t="s">
        <v>2625</v>
      </c>
      <c r="B1310" s="172" t="s">
        <v>2626</v>
      </c>
      <c r="C1310" s="148">
        <v>6.1</v>
      </c>
      <c r="D1310" s="175">
        <v>2</v>
      </c>
      <c r="G1310" s="148"/>
      <c r="H1310" s="172"/>
      <c r="I1310" s="172"/>
      <c r="J1310" s="172"/>
      <c r="K1310" s="172"/>
      <c r="L1310" s="172"/>
      <c r="M1310" s="148"/>
      <c r="N1310" s="172"/>
      <c r="O1310" s="172"/>
      <c r="P1310" s="172"/>
      <c r="Q1310" s="172"/>
      <c r="R1310" s="172"/>
      <c r="S1310" s="172"/>
      <c r="T1310" s="172"/>
      <c r="U1310" s="172"/>
      <c r="V1310" s="172"/>
      <c r="W1310" s="172"/>
      <c r="X1310" s="172"/>
      <c r="Y1310" s="172"/>
      <c r="Z1310" s="172"/>
      <c r="AA1310" s="172"/>
      <c r="AB1310" s="172"/>
    </row>
    <row r="1311" spans="1:28" ht="12">
      <c r="A1311" s="172" t="s">
        <v>2627</v>
      </c>
      <c r="B1311" s="172" t="s">
        <v>2628</v>
      </c>
      <c r="C1311" s="148">
        <v>6.4</v>
      </c>
      <c r="D1311" s="175">
        <v>2</v>
      </c>
      <c r="G1311" s="148"/>
      <c r="H1311" s="172"/>
      <c r="I1311" s="172"/>
      <c r="J1311" s="172"/>
      <c r="K1311" s="172"/>
      <c r="L1311" s="172"/>
      <c r="M1311" s="148"/>
      <c r="N1311" s="172"/>
      <c r="O1311" s="172"/>
      <c r="P1311" s="172"/>
      <c r="Q1311" s="172"/>
      <c r="R1311" s="172"/>
      <c r="S1311" s="172"/>
      <c r="T1311" s="172"/>
      <c r="U1311" s="172"/>
      <c r="V1311" s="172"/>
      <c r="W1311" s="172"/>
      <c r="X1311" s="172"/>
      <c r="Y1311" s="172"/>
      <c r="Z1311" s="172"/>
      <c r="AA1311" s="172"/>
      <c r="AB1311" s="172"/>
    </row>
    <row r="1312" spans="1:28" ht="12">
      <c r="A1312" s="172" t="s">
        <v>2629</v>
      </c>
      <c r="B1312" s="172" t="s">
        <v>2630</v>
      </c>
      <c r="C1312" s="148">
        <v>4.3</v>
      </c>
      <c r="D1312" s="175">
        <v>1</v>
      </c>
      <c r="G1312" s="148"/>
      <c r="H1312" s="172"/>
      <c r="I1312" s="172"/>
      <c r="J1312" s="172"/>
      <c r="K1312" s="172"/>
      <c r="L1312" s="172"/>
      <c r="M1312" s="148"/>
      <c r="N1312" s="172"/>
      <c r="O1312" s="172"/>
      <c r="P1312" s="172"/>
      <c r="Q1312" s="172"/>
      <c r="R1312" s="172"/>
      <c r="S1312" s="172"/>
      <c r="T1312" s="172"/>
      <c r="U1312" s="172"/>
      <c r="V1312" s="172"/>
      <c r="W1312" s="172"/>
      <c r="X1312" s="172"/>
      <c r="Y1312" s="172"/>
      <c r="Z1312" s="172"/>
      <c r="AA1312" s="172"/>
      <c r="AB1312" s="172"/>
    </row>
    <row r="1313" spans="1:28" ht="12">
      <c r="A1313" s="172" t="s">
        <v>2631</v>
      </c>
      <c r="B1313" s="172" t="s">
        <v>2632</v>
      </c>
      <c r="C1313" s="148">
        <v>3.3</v>
      </c>
      <c r="D1313" s="175">
        <v>1</v>
      </c>
      <c r="G1313" s="148"/>
      <c r="H1313" s="172"/>
      <c r="I1313" s="172"/>
      <c r="J1313" s="172"/>
      <c r="K1313" s="172"/>
      <c r="L1313" s="172"/>
      <c r="M1313" s="148"/>
      <c r="N1313" s="172"/>
      <c r="O1313" s="172"/>
      <c r="P1313" s="172"/>
      <c r="Q1313" s="172"/>
      <c r="R1313" s="172"/>
      <c r="S1313" s="172"/>
      <c r="T1313" s="172"/>
      <c r="U1313" s="172"/>
      <c r="V1313" s="172"/>
      <c r="W1313" s="172"/>
      <c r="X1313" s="172"/>
      <c r="Y1313" s="172"/>
      <c r="Z1313" s="172"/>
      <c r="AA1313" s="172"/>
      <c r="AB1313" s="172"/>
    </row>
    <row r="1314" spans="1:28" ht="12">
      <c r="A1314" s="172" t="s">
        <v>2633</v>
      </c>
      <c r="B1314" s="172" t="s">
        <v>2634</v>
      </c>
      <c r="C1314" s="148">
        <v>4.6</v>
      </c>
      <c r="D1314" s="175">
        <v>1</v>
      </c>
      <c r="G1314" s="148"/>
      <c r="H1314" s="172"/>
      <c r="I1314" s="172"/>
      <c r="J1314" s="172"/>
      <c r="K1314" s="172"/>
      <c r="L1314" s="172"/>
      <c r="M1314" s="148"/>
      <c r="N1314" s="172"/>
      <c r="O1314" s="172"/>
      <c r="P1314" s="172"/>
      <c r="Q1314" s="172"/>
      <c r="R1314" s="172"/>
      <c r="S1314" s="172"/>
      <c r="T1314" s="172"/>
      <c r="U1314" s="172"/>
      <c r="V1314" s="172"/>
      <c r="W1314" s="172"/>
      <c r="X1314" s="172"/>
      <c r="Y1314" s="172"/>
      <c r="Z1314" s="172"/>
      <c r="AA1314" s="172"/>
      <c r="AB1314" s="172"/>
    </row>
    <row r="1315" spans="1:28" ht="12">
      <c r="A1315" s="172" t="s">
        <v>2635</v>
      </c>
      <c r="B1315" s="172" t="s">
        <v>2636</v>
      </c>
      <c r="C1315" s="148">
        <v>6.6</v>
      </c>
      <c r="D1315" s="175">
        <v>2</v>
      </c>
      <c r="G1315" s="148"/>
      <c r="H1315" s="172"/>
      <c r="I1315" s="172"/>
      <c r="J1315" s="172"/>
      <c r="K1315" s="172"/>
      <c r="L1315" s="172"/>
      <c r="M1315" s="148"/>
      <c r="N1315" s="172"/>
      <c r="O1315" s="172"/>
      <c r="P1315" s="172"/>
      <c r="Q1315" s="172"/>
      <c r="R1315" s="172"/>
      <c r="S1315" s="172"/>
      <c r="T1315" s="172"/>
      <c r="U1315" s="172"/>
      <c r="V1315" s="172"/>
      <c r="W1315" s="172"/>
      <c r="X1315" s="172"/>
      <c r="Y1315" s="172"/>
      <c r="Z1315" s="172"/>
      <c r="AA1315" s="172"/>
      <c r="AB1315" s="172"/>
    </row>
    <row r="1316" spans="1:28" ht="12">
      <c r="A1316" s="172" t="s">
        <v>2637</v>
      </c>
      <c r="B1316" s="172" t="s">
        <v>2638</v>
      </c>
      <c r="C1316" s="148">
        <v>4.8</v>
      </c>
      <c r="D1316" s="175">
        <v>1</v>
      </c>
      <c r="G1316" s="148"/>
      <c r="H1316" s="172"/>
      <c r="I1316" s="172"/>
      <c r="J1316" s="172"/>
      <c r="K1316" s="172"/>
      <c r="L1316" s="172"/>
      <c r="M1316" s="148"/>
      <c r="N1316" s="172"/>
      <c r="O1316" s="172"/>
      <c r="P1316" s="172"/>
      <c r="Q1316" s="172"/>
      <c r="R1316" s="172"/>
      <c r="S1316" s="172"/>
      <c r="T1316" s="172"/>
      <c r="U1316" s="172"/>
      <c r="V1316" s="172"/>
      <c r="W1316" s="172"/>
      <c r="X1316" s="172"/>
      <c r="Y1316" s="172"/>
      <c r="Z1316" s="172"/>
      <c r="AA1316" s="172"/>
      <c r="AB1316" s="172"/>
    </row>
    <row r="1317" spans="1:28" ht="12">
      <c r="A1317" s="172" t="s">
        <v>2639</v>
      </c>
      <c r="B1317" s="172" t="s">
        <v>2640</v>
      </c>
      <c r="C1317" s="148">
        <v>1.4</v>
      </c>
      <c r="D1317" s="175">
        <v>1</v>
      </c>
      <c r="G1317" s="148"/>
      <c r="H1317" s="172"/>
      <c r="I1317" s="172"/>
      <c r="J1317" s="172"/>
      <c r="K1317" s="172"/>
      <c r="L1317" s="172"/>
      <c r="M1317" s="148"/>
      <c r="N1317" s="172"/>
      <c r="O1317" s="172"/>
      <c r="P1317" s="172"/>
      <c r="Q1317" s="172"/>
      <c r="R1317" s="172"/>
      <c r="S1317" s="172"/>
      <c r="T1317" s="172"/>
      <c r="U1317" s="172"/>
      <c r="V1317" s="172"/>
      <c r="W1317" s="172"/>
      <c r="X1317" s="172"/>
      <c r="Y1317" s="172"/>
      <c r="Z1317" s="172"/>
      <c r="AA1317" s="172"/>
      <c r="AB1317" s="172"/>
    </row>
    <row r="1318" spans="1:28" ht="12">
      <c r="A1318" s="172" t="s">
        <v>2641</v>
      </c>
      <c r="B1318" s="172" t="s">
        <v>2642</v>
      </c>
      <c r="C1318" s="148">
        <v>14.9</v>
      </c>
      <c r="D1318" s="175">
        <v>3</v>
      </c>
      <c r="G1318" s="148"/>
      <c r="H1318" s="172"/>
      <c r="I1318" s="172"/>
      <c r="J1318" s="172"/>
      <c r="K1318" s="172"/>
      <c r="L1318" s="172"/>
      <c r="M1318" s="148"/>
      <c r="N1318" s="172"/>
      <c r="O1318" s="172"/>
      <c r="P1318" s="172"/>
      <c r="Q1318" s="172"/>
      <c r="R1318" s="172"/>
      <c r="S1318" s="172"/>
      <c r="T1318" s="172"/>
      <c r="U1318" s="172"/>
      <c r="V1318" s="172"/>
      <c r="W1318" s="172"/>
      <c r="X1318" s="172"/>
      <c r="Y1318" s="172"/>
      <c r="Z1318" s="172"/>
      <c r="AA1318" s="172"/>
      <c r="AB1318" s="172"/>
    </row>
    <row r="1319" spans="1:13" ht="12">
      <c r="A1319" s="172" t="s">
        <v>2643</v>
      </c>
      <c r="B1319" s="172" t="s">
        <v>2644</v>
      </c>
      <c r="C1319" s="148">
        <v>16.4</v>
      </c>
      <c r="D1319" s="175">
        <v>3</v>
      </c>
      <c r="G1319" s="11" t="s">
        <v>3418</v>
      </c>
      <c r="J1319" s="10">
        <v>29436</v>
      </c>
      <c r="K1319" s="10">
        <v>3772</v>
      </c>
      <c r="M1319" s="11">
        <f aca="true" t="shared" si="0" ref="M1319:M1364">+K1319/J1319*100</f>
        <v>12.814241065362141</v>
      </c>
    </row>
    <row r="1320" spans="1:13" ht="12">
      <c r="A1320" s="172" t="s">
        <v>2645</v>
      </c>
      <c r="B1320" s="172" t="s">
        <v>2646</v>
      </c>
      <c r="C1320" s="148">
        <v>3.4</v>
      </c>
      <c r="D1320" s="175">
        <v>1</v>
      </c>
      <c r="E1320" s="15" t="s">
        <v>3395</v>
      </c>
      <c r="G1320" s="11" t="s">
        <v>1980</v>
      </c>
      <c r="J1320" s="10">
        <v>851900</v>
      </c>
      <c r="K1320" s="10">
        <v>138345</v>
      </c>
      <c r="M1320" s="11">
        <f t="shared" si="0"/>
        <v>16.239582110576357</v>
      </c>
    </row>
    <row r="1321" spans="1:13" ht="12">
      <c r="A1321" s="172" t="s">
        <v>2647</v>
      </c>
      <c r="B1321" s="172" t="s">
        <v>2648</v>
      </c>
      <c r="C1321" s="148">
        <v>3.4</v>
      </c>
      <c r="D1321" s="175">
        <v>1</v>
      </c>
      <c r="E1321" s="15" t="s">
        <v>3395</v>
      </c>
      <c r="G1321" s="11" t="s">
        <v>3419</v>
      </c>
      <c r="J1321" s="10">
        <v>851900</v>
      </c>
      <c r="K1321" s="10">
        <v>138345</v>
      </c>
      <c r="M1321" s="11">
        <f t="shared" si="0"/>
        <v>16.239582110576357</v>
      </c>
    </row>
    <row r="1322" spans="1:13" ht="12">
      <c r="A1322" s="172" t="s">
        <v>2649</v>
      </c>
      <c r="B1322" s="172" t="s">
        <v>2650</v>
      </c>
      <c r="C1322" s="148">
        <v>11.8</v>
      </c>
      <c r="D1322" s="175">
        <v>3</v>
      </c>
      <c r="E1322" s="15" t="s">
        <v>3395</v>
      </c>
      <c r="G1322" s="11" t="s">
        <v>1982</v>
      </c>
      <c r="J1322" s="10">
        <v>207563</v>
      </c>
      <c r="K1322" s="10">
        <v>26480</v>
      </c>
      <c r="M1322" s="11">
        <f t="shared" si="0"/>
        <v>12.75757239970515</v>
      </c>
    </row>
    <row r="1323" spans="1:13" ht="12">
      <c r="A1323" s="172" t="s">
        <v>2651</v>
      </c>
      <c r="B1323" s="172" t="s">
        <v>2652</v>
      </c>
      <c r="C1323" s="148">
        <v>12.7</v>
      </c>
      <c r="D1323" s="175">
        <v>3</v>
      </c>
      <c r="E1323" s="15" t="s">
        <v>3395</v>
      </c>
      <c r="G1323" s="11" t="s">
        <v>3420</v>
      </c>
      <c r="J1323" s="10">
        <v>3818</v>
      </c>
      <c r="K1323" s="10">
        <v>668</v>
      </c>
      <c r="M1323" s="11">
        <f t="shared" si="0"/>
        <v>17.49607124148769</v>
      </c>
    </row>
    <row r="1324" spans="1:13" ht="12">
      <c r="A1324" s="172" t="s">
        <v>2653</v>
      </c>
      <c r="B1324" s="172" t="s">
        <v>2654</v>
      </c>
      <c r="C1324" s="148">
        <v>4.9</v>
      </c>
      <c r="D1324" s="175">
        <v>1</v>
      </c>
      <c r="E1324" s="15" t="s">
        <v>3395</v>
      </c>
      <c r="G1324" s="11" t="s">
        <v>3421</v>
      </c>
      <c r="J1324" s="10">
        <v>2083</v>
      </c>
      <c r="K1324" s="10">
        <v>541</v>
      </c>
      <c r="M1324" s="11">
        <f t="shared" si="0"/>
        <v>25.972155544887183</v>
      </c>
    </row>
    <row r="1325" spans="1:13" ht="12">
      <c r="A1325" s="172" t="s">
        <v>2655</v>
      </c>
      <c r="B1325" s="172" t="s">
        <v>2656</v>
      </c>
      <c r="C1325" s="148">
        <v>7.2</v>
      </c>
      <c r="D1325" s="175">
        <v>2</v>
      </c>
      <c r="E1325" s="15" t="s">
        <v>3395</v>
      </c>
      <c r="G1325" s="11" t="s">
        <v>3413</v>
      </c>
      <c r="J1325" s="10">
        <v>1066</v>
      </c>
      <c r="K1325" s="10">
        <v>160</v>
      </c>
      <c r="M1325" s="11">
        <f t="shared" si="0"/>
        <v>15.0093808630394</v>
      </c>
    </row>
    <row r="1326" spans="1:13" ht="12">
      <c r="A1326" s="172" t="s">
        <v>2657</v>
      </c>
      <c r="B1326" s="172" t="s">
        <v>2658</v>
      </c>
      <c r="C1326" s="148">
        <v>4.2</v>
      </c>
      <c r="D1326" s="175">
        <v>1</v>
      </c>
      <c r="E1326" s="15" t="s">
        <v>3395</v>
      </c>
      <c r="G1326" s="11" t="s">
        <v>3422</v>
      </c>
      <c r="J1326" s="10">
        <v>1397</v>
      </c>
      <c r="K1326" s="10">
        <v>203</v>
      </c>
      <c r="M1326" s="11">
        <f t="shared" si="0"/>
        <v>14.531138153185397</v>
      </c>
    </row>
    <row r="1327" spans="1:13" ht="12">
      <c r="A1327" s="172" t="s">
        <v>2659</v>
      </c>
      <c r="B1327" s="172" t="s">
        <v>2660</v>
      </c>
      <c r="C1327" s="148">
        <v>10.3</v>
      </c>
      <c r="D1327" s="175">
        <v>3</v>
      </c>
      <c r="E1327" s="15" t="s">
        <v>3395</v>
      </c>
      <c r="G1327" s="11" t="s">
        <v>3423</v>
      </c>
      <c r="J1327" s="10">
        <v>1860</v>
      </c>
      <c r="K1327" s="10">
        <v>413</v>
      </c>
      <c r="M1327" s="11">
        <f t="shared" si="0"/>
        <v>22.204301075268816</v>
      </c>
    </row>
    <row r="1328" spans="1:13" ht="12">
      <c r="A1328" s="172" t="s">
        <v>2661</v>
      </c>
      <c r="B1328" s="172" t="s">
        <v>2662</v>
      </c>
      <c r="C1328" s="148">
        <v>11.7</v>
      </c>
      <c r="D1328" s="175">
        <v>3</v>
      </c>
      <c r="E1328" s="15" t="s">
        <v>3395</v>
      </c>
      <c r="G1328" s="11" t="s">
        <v>3424</v>
      </c>
      <c r="J1328" s="10">
        <v>1147</v>
      </c>
      <c r="K1328" s="10">
        <v>352</v>
      </c>
      <c r="M1328" s="11">
        <f t="shared" si="0"/>
        <v>30.688753269398433</v>
      </c>
    </row>
    <row r="1329" spans="1:13" ht="12">
      <c r="A1329" s="172" t="s">
        <v>2663</v>
      </c>
      <c r="B1329" s="172" t="s">
        <v>2664</v>
      </c>
      <c r="C1329" s="148">
        <v>8.7</v>
      </c>
      <c r="D1329" s="175">
        <v>2</v>
      </c>
      <c r="E1329" s="15" t="s">
        <v>3395</v>
      </c>
      <c r="G1329" s="11" t="s">
        <v>3425</v>
      </c>
      <c r="J1329" s="10">
        <v>2015</v>
      </c>
      <c r="K1329" s="10">
        <v>463</v>
      </c>
      <c r="M1329" s="11">
        <f t="shared" si="0"/>
        <v>22.977667493796524</v>
      </c>
    </row>
    <row r="1330" spans="1:13" ht="12">
      <c r="A1330" s="172" t="s">
        <v>2665</v>
      </c>
      <c r="B1330" s="172" t="s">
        <v>2666</v>
      </c>
      <c r="C1330" s="148">
        <v>7.1</v>
      </c>
      <c r="D1330" s="175">
        <v>2</v>
      </c>
      <c r="E1330" s="15" t="s">
        <v>3395</v>
      </c>
      <c r="G1330" s="11" t="s">
        <v>3426</v>
      </c>
      <c r="J1330" s="10">
        <v>2505</v>
      </c>
      <c r="K1330" s="10">
        <v>508</v>
      </c>
      <c r="M1330" s="11">
        <f t="shared" si="0"/>
        <v>20.27944111776447</v>
      </c>
    </row>
    <row r="1331" spans="1:13" ht="12">
      <c r="A1331" s="172" t="s">
        <v>2667</v>
      </c>
      <c r="B1331" s="172" t="s">
        <v>2668</v>
      </c>
      <c r="C1331" s="148">
        <v>9.4</v>
      </c>
      <c r="D1331" s="175">
        <v>2</v>
      </c>
      <c r="E1331" s="15" t="s">
        <v>3395</v>
      </c>
      <c r="G1331" s="11" t="s">
        <v>3427</v>
      </c>
      <c r="J1331" s="10">
        <v>1346</v>
      </c>
      <c r="K1331" s="10">
        <v>199</v>
      </c>
      <c r="M1331" s="11">
        <f t="shared" si="0"/>
        <v>14.784546805349184</v>
      </c>
    </row>
    <row r="1332" spans="1:13" ht="12">
      <c r="A1332" s="172" t="s">
        <v>2669</v>
      </c>
      <c r="B1332" s="172" t="s">
        <v>2670</v>
      </c>
      <c r="C1332" s="148">
        <v>19.9</v>
      </c>
      <c r="D1332" s="175">
        <v>3</v>
      </c>
      <c r="E1332" s="15" t="s">
        <v>3395</v>
      </c>
      <c r="G1332" s="11" t="s">
        <v>3428</v>
      </c>
      <c r="J1332" s="10">
        <v>1435</v>
      </c>
      <c r="K1332" s="10">
        <v>316</v>
      </c>
      <c r="M1332" s="11">
        <f t="shared" si="0"/>
        <v>22.020905923344948</v>
      </c>
    </row>
    <row r="1333" spans="1:13" ht="12">
      <c r="A1333" s="172" t="s">
        <v>2671</v>
      </c>
      <c r="B1333" s="172" t="s">
        <v>2672</v>
      </c>
      <c r="C1333" s="148">
        <v>13.2</v>
      </c>
      <c r="D1333" s="175">
        <v>3</v>
      </c>
      <c r="E1333" s="15" t="s">
        <v>3395</v>
      </c>
      <c r="G1333" s="11" t="s">
        <v>3429</v>
      </c>
      <c r="J1333" s="10">
        <v>10307</v>
      </c>
      <c r="K1333" s="10">
        <v>1022</v>
      </c>
      <c r="M1333" s="11">
        <f t="shared" si="0"/>
        <v>9.915591345687396</v>
      </c>
    </row>
    <row r="1334" spans="1:13" ht="12">
      <c r="A1334" s="172" t="s">
        <v>2673</v>
      </c>
      <c r="B1334" s="172" t="s">
        <v>2674</v>
      </c>
      <c r="C1334" s="148">
        <v>11.2</v>
      </c>
      <c r="D1334" s="175">
        <v>3</v>
      </c>
      <c r="E1334" s="15" t="s">
        <v>3395</v>
      </c>
      <c r="G1334" s="11" t="s">
        <v>3430</v>
      </c>
      <c r="J1334" s="10">
        <v>2092</v>
      </c>
      <c r="K1334" s="10">
        <v>335</v>
      </c>
      <c r="M1334" s="11">
        <f t="shared" si="0"/>
        <v>16.013384321223707</v>
      </c>
    </row>
    <row r="1335" spans="1:13" ht="12">
      <c r="A1335" s="172" t="s">
        <v>2675</v>
      </c>
      <c r="B1335" s="172" t="s">
        <v>2676</v>
      </c>
      <c r="C1335" s="148">
        <v>11.3</v>
      </c>
      <c r="D1335" s="175">
        <v>3</v>
      </c>
      <c r="E1335" s="15" t="s">
        <v>3395</v>
      </c>
      <c r="G1335" s="11" t="s">
        <v>3431</v>
      </c>
      <c r="J1335" s="10">
        <v>1446</v>
      </c>
      <c r="K1335" s="10">
        <v>283</v>
      </c>
      <c r="M1335" s="11">
        <f t="shared" si="0"/>
        <v>19.571230982019365</v>
      </c>
    </row>
    <row r="1336" spans="1:13" ht="12">
      <c r="A1336" s="172" t="s">
        <v>2677</v>
      </c>
      <c r="B1336" s="172" t="s">
        <v>2678</v>
      </c>
      <c r="C1336" s="148">
        <v>14.5</v>
      </c>
      <c r="D1336" s="175">
        <v>3</v>
      </c>
      <c r="E1336" s="15" t="s">
        <v>3395</v>
      </c>
      <c r="G1336" s="11" t="s">
        <v>3432</v>
      </c>
      <c r="J1336" s="10">
        <v>1019</v>
      </c>
      <c r="K1336" s="10">
        <v>262</v>
      </c>
      <c r="M1336" s="11">
        <f t="shared" si="0"/>
        <v>25.71148184494603</v>
      </c>
    </row>
    <row r="1337" spans="1:13" ht="12">
      <c r="A1337" s="172" t="s">
        <v>2679</v>
      </c>
      <c r="B1337" s="172" t="s">
        <v>2680</v>
      </c>
      <c r="C1337" s="148">
        <v>15.2</v>
      </c>
      <c r="D1337" s="175">
        <v>3</v>
      </c>
      <c r="E1337" s="15" t="s">
        <v>3395</v>
      </c>
      <c r="G1337" s="11" t="s">
        <v>3433</v>
      </c>
      <c r="J1337" s="10">
        <v>1925</v>
      </c>
      <c r="K1337" s="10">
        <v>347</v>
      </c>
      <c r="M1337" s="11">
        <f t="shared" si="0"/>
        <v>18.025974025974026</v>
      </c>
    </row>
    <row r="1338" spans="1:13" ht="12">
      <c r="A1338" s="172" t="s">
        <v>2681</v>
      </c>
      <c r="B1338" s="172" t="s">
        <v>2682</v>
      </c>
      <c r="C1338" s="148">
        <v>17</v>
      </c>
      <c r="D1338" s="175">
        <v>3</v>
      </c>
      <c r="E1338" s="15" t="s">
        <v>3395</v>
      </c>
      <c r="G1338" s="11" t="s">
        <v>3434</v>
      </c>
      <c r="J1338" s="10">
        <v>3984</v>
      </c>
      <c r="K1338" s="10">
        <v>565</v>
      </c>
      <c r="M1338" s="11">
        <f t="shared" si="0"/>
        <v>14.181726907630521</v>
      </c>
    </row>
    <row r="1339" spans="3:13" ht="12">
      <c r="C1339" s="59"/>
      <c r="G1339" s="11" t="s">
        <v>3435</v>
      </c>
      <c r="J1339" s="10">
        <v>1668</v>
      </c>
      <c r="K1339" s="10">
        <v>379</v>
      </c>
      <c r="M1339" s="11">
        <f t="shared" si="0"/>
        <v>22.72182254196643</v>
      </c>
    </row>
    <row r="1340" spans="3:13" ht="12">
      <c r="C1340" s="59"/>
      <c r="G1340" s="11" t="s">
        <v>3436</v>
      </c>
      <c r="J1340" s="10">
        <v>2267</v>
      </c>
      <c r="K1340" s="10">
        <v>476</v>
      </c>
      <c r="M1340" s="11">
        <f t="shared" si="0"/>
        <v>20.996912218791355</v>
      </c>
    </row>
    <row r="1341" spans="3:13" ht="12">
      <c r="C1341" s="59"/>
      <c r="G1341" s="11" t="s">
        <v>3437</v>
      </c>
      <c r="J1341" s="10">
        <v>2087</v>
      </c>
      <c r="K1341" s="10">
        <v>449</v>
      </c>
      <c r="M1341" s="11">
        <f t="shared" si="0"/>
        <v>21.514135122184953</v>
      </c>
    </row>
    <row r="1342" spans="3:13" ht="12">
      <c r="C1342" s="59"/>
      <c r="G1342" s="11" t="s">
        <v>3438</v>
      </c>
      <c r="J1342" s="10">
        <v>1647</v>
      </c>
      <c r="K1342" s="10">
        <v>299</v>
      </c>
      <c r="M1342" s="11">
        <f t="shared" si="0"/>
        <v>18.154219793564057</v>
      </c>
    </row>
    <row r="1343" spans="3:13" ht="12">
      <c r="C1343" s="59"/>
      <c r="G1343" s="11" t="s">
        <v>3439</v>
      </c>
      <c r="J1343" s="10">
        <v>1691</v>
      </c>
      <c r="K1343" s="10">
        <v>286</v>
      </c>
      <c r="M1343" s="11">
        <f t="shared" si="0"/>
        <v>16.9130691898285</v>
      </c>
    </row>
    <row r="1344" spans="3:13" ht="12">
      <c r="C1344" s="59"/>
      <c r="G1344" s="11" t="s">
        <v>3440</v>
      </c>
      <c r="J1344" s="10">
        <v>1249</v>
      </c>
      <c r="K1344" s="10">
        <v>232</v>
      </c>
      <c r="M1344" s="11">
        <f t="shared" si="0"/>
        <v>18.57485988791033</v>
      </c>
    </row>
    <row r="1345" spans="2:13" ht="12">
      <c r="B1345" s="14"/>
      <c r="G1345" s="11" t="s">
        <v>3441</v>
      </c>
      <c r="J1345" s="10">
        <v>1514</v>
      </c>
      <c r="K1345" s="10">
        <v>355</v>
      </c>
      <c r="M1345" s="11">
        <f t="shared" si="0"/>
        <v>23.447820343461032</v>
      </c>
    </row>
    <row r="1346" spans="2:13" ht="12">
      <c r="B1346" s="14"/>
      <c r="G1346" s="11" t="s">
        <v>3442</v>
      </c>
      <c r="J1346" s="10">
        <v>1222</v>
      </c>
      <c r="K1346" s="10">
        <v>193</v>
      </c>
      <c r="M1346" s="11">
        <f t="shared" si="0"/>
        <v>15.79378068739771</v>
      </c>
    </row>
    <row r="1347" spans="2:13" ht="12">
      <c r="B1347" s="14"/>
      <c r="G1347" s="11" t="s">
        <v>3443</v>
      </c>
      <c r="J1347" s="10">
        <v>4076</v>
      </c>
      <c r="K1347" s="10">
        <v>335</v>
      </c>
      <c r="M1347" s="11">
        <f t="shared" si="0"/>
        <v>8.21884200196271</v>
      </c>
    </row>
    <row r="1348" spans="2:13" ht="12">
      <c r="B1348" s="14"/>
      <c r="G1348" s="11" t="s">
        <v>3444</v>
      </c>
      <c r="J1348" s="10">
        <v>1225</v>
      </c>
      <c r="K1348" s="10">
        <v>133</v>
      </c>
      <c r="M1348" s="11">
        <f t="shared" si="0"/>
        <v>10.857142857142858</v>
      </c>
    </row>
    <row r="1349" spans="2:13" ht="12">
      <c r="B1349" s="14"/>
      <c r="G1349" s="11" t="s">
        <v>3445</v>
      </c>
      <c r="J1349" s="10">
        <v>1751</v>
      </c>
      <c r="K1349" s="10">
        <v>298</v>
      </c>
      <c r="M1349" s="11">
        <f t="shared" si="0"/>
        <v>17.018846373500857</v>
      </c>
    </row>
    <row r="1350" spans="2:13" ht="12">
      <c r="B1350" s="14"/>
      <c r="G1350" s="10" t="s">
        <v>3446</v>
      </c>
      <c r="J1350" s="10">
        <v>7116</v>
      </c>
      <c r="K1350" s="10">
        <v>501</v>
      </c>
      <c r="M1350" s="11">
        <f t="shared" si="0"/>
        <v>7.040472175379427</v>
      </c>
    </row>
    <row r="1351" spans="2:13" ht="12">
      <c r="B1351" s="14"/>
      <c r="G1351" s="10" t="s">
        <v>3447</v>
      </c>
      <c r="J1351" s="10">
        <v>2042</v>
      </c>
      <c r="K1351" s="10">
        <v>253</v>
      </c>
      <c r="M1351" s="11">
        <f t="shared" si="0"/>
        <v>12.389813907933398</v>
      </c>
    </row>
    <row r="1352" spans="2:13" ht="12">
      <c r="B1352" s="14"/>
      <c r="G1352" s="10" t="s">
        <v>3448</v>
      </c>
      <c r="J1352" s="10">
        <v>4686</v>
      </c>
      <c r="K1352" s="10">
        <v>557</v>
      </c>
      <c r="M1352" s="11">
        <f t="shared" si="0"/>
        <v>11.886470337174563</v>
      </c>
    </row>
    <row r="1353" spans="2:13" ht="12">
      <c r="B1353" s="14"/>
      <c r="G1353" s="10" t="s">
        <v>3449</v>
      </c>
      <c r="J1353" s="10">
        <v>1829</v>
      </c>
      <c r="K1353" s="10">
        <v>220</v>
      </c>
      <c r="M1353" s="11">
        <f t="shared" si="0"/>
        <v>12.02843083652269</v>
      </c>
    </row>
    <row r="1354" spans="7:13" ht="12">
      <c r="G1354" s="10" t="s">
        <v>3450</v>
      </c>
      <c r="J1354" s="10">
        <v>3461</v>
      </c>
      <c r="K1354" s="10">
        <v>283</v>
      </c>
      <c r="M1354" s="11">
        <f t="shared" si="0"/>
        <v>8.176827506501011</v>
      </c>
    </row>
    <row r="1355" spans="1:13" ht="12">
      <c r="A1355" s="4"/>
      <c r="G1355" s="10" t="s">
        <v>3451</v>
      </c>
      <c r="J1355" s="10">
        <v>3418</v>
      </c>
      <c r="K1355" s="10">
        <v>350</v>
      </c>
      <c r="M1355" s="11">
        <f t="shared" si="0"/>
        <v>10.23990637799883</v>
      </c>
    </row>
    <row r="1356" spans="3:13" ht="12">
      <c r="C1356" s="3"/>
      <c r="G1356" s="10" t="s">
        <v>3452</v>
      </c>
      <c r="J1356" s="10">
        <v>3232</v>
      </c>
      <c r="K1356" s="10">
        <v>442</v>
      </c>
      <c r="M1356" s="11">
        <f t="shared" si="0"/>
        <v>13.675742574257427</v>
      </c>
    </row>
    <row r="1357" spans="3:13" ht="12">
      <c r="C1357" s="3"/>
      <c r="G1357" s="10" t="s">
        <v>3446</v>
      </c>
      <c r="J1357" s="10">
        <v>3074</v>
      </c>
      <c r="K1357" s="10">
        <v>544</v>
      </c>
      <c r="M1357" s="11">
        <f t="shared" si="0"/>
        <v>17.696811971372803</v>
      </c>
    </row>
    <row r="1358" spans="3:13" ht="12">
      <c r="C1358" s="3"/>
      <c r="G1358" s="10" t="s">
        <v>3453</v>
      </c>
      <c r="J1358" s="10">
        <v>1983</v>
      </c>
      <c r="K1358" s="10">
        <v>263</v>
      </c>
      <c r="M1358" s="11">
        <f t="shared" si="0"/>
        <v>13.262733232476046</v>
      </c>
    </row>
    <row r="1359" spans="3:13" ht="12">
      <c r="C1359" s="3"/>
      <c r="G1359" s="10" t="s">
        <v>3454</v>
      </c>
      <c r="J1359" s="10">
        <v>3740</v>
      </c>
      <c r="K1359" s="10">
        <v>427</v>
      </c>
      <c r="M1359" s="11">
        <f t="shared" si="0"/>
        <v>11.41711229946524</v>
      </c>
    </row>
    <row r="1360" spans="7:13" ht="12">
      <c r="G1360" s="10" t="s">
        <v>3455</v>
      </c>
      <c r="J1360" s="10">
        <v>2840</v>
      </c>
      <c r="K1360" s="10">
        <v>245</v>
      </c>
      <c r="M1360" s="11">
        <f t="shared" si="0"/>
        <v>8.626760563380282</v>
      </c>
    </row>
    <row r="1361" spans="7:13" ht="12">
      <c r="G1361" s="10" t="s">
        <v>3456</v>
      </c>
      <c r="J1361" s="10">
        <v>2380</v>
      </c>
      <c r="K1361" s="10">
        <v>313</v>
      </c>
      <c r="M1361" s="11">
        <f t="shared" si="0"/>
        <v>13.151260504201682</v>
      </c>
    </row>
    <row r="1362" spans="7:13" ht="12">
      <c r="G1362" s="10" t="s">
        <v>3457</v>
      </c>
      <c r="J1362" s="10">
        <v>2978</v>
      </c>
      <c r="K1362" s="10">
        <v>293</v>
      </c>
      <c r="M1362" s="11">
        <f t="shared" si="0"/>
        <v>9.838817998656816</v>
      </c>
    </row>
    <row r="1363" spans="7:13" ht="12">
      <c r="G1363" s="10" t="s">
        <v>3458</v>
      </c>
      <c r="J1363" s="10">
        <v>2428</v>
      </c>
      <c r="K1363" s="10">
        <v>602</v>
      </c>
      <c r="M1363" s="11">
        <f t="shared" si="0"/>
        <v>24.794069192751238</v>
      </c>
    </row>
    <row r="1364" spans="7:13" ht="12">
      <c r="G1364" s="10" t="s">
        <v>3459</v>
      </c>
      <c r="J1364" s="10">
        <v>1618</v>
      </c>
      <c r="K1364" s="10">
        <v>227</v>
      </c>
      <c r="M1364" s="11">
        <f t="shared" si="0"/>
        <v>14.029666254635353</v>
      </c>
    </row>
    <row r="1365" spans="7:13" ht="12">
      <c r="G1365" s="10" t="s">
        <v>3460</v>
      </c>
      <c r="J1365" s="10">
        <v>1029</v>
      </c>
      <c r="K1365" s="10">
        <v>137</v>
      </c>
      <c r="M1365" s="11">
        <f aca="true" t="shared" si="1" ref="M1365:M1428">+K1365/J1365*100</f>
        <v>13.313896987366375</v>
      </c>
    </row>
    <row r="1366" spans="7:13" ht="12">
      <c r="G1366" s="10" t="s">
        <v>3461</v>
      </c>
      <c r="J1366" s="10">
        <v>1583</v>
      </c>
      <c r="K1366" s="10">
        <v>173</v>
      </c>
      <c r="M1366" s="11">
        <f t="shared" si="1"/>
        <v>10.928616550852812</v>
      </c>
    </row>
    <row r="1367" spans="7:13" ht="12">
      <c r="G1367" s="10" t="s">
        <v>3462</v>
      </c>
      <c r="J1367" s="10">
        <v>6012</v>
      </c>
      <c r="K1367" s="10">
        <v>574</v>
      </c>
      <c r="M1367" s="11">
        <f t="shared" si="1"/>
        <v>9.547571523619428</v>
      </c>
    </row>
    <row r="1368" spans="7:13" ht="12">
      <c r="G1368" s="10" t="s">
        <v>3463</v>
      </c>
      <c r="J1368" s="10">
        <v>1499</v>
      </c>
      <c r="K1368" s="10">
        <v>333</v>
      </c>
      <c r="M1368" s="11">
        <f t="shared" si="1"/>
        <v>22.214809873248832</v>
      </c>
    </row>
    <row r="1369" spans="7:13" ht="12">
      <c r="G1369" s="10" t="s">
        <v>3464</v>
      </c>
      <c r="J1369" s="10">
        <v>1828</v>
      </c>
      <c r="K1369" s="10">
        <v>326</v>
      </c>
      <c r="M1369" s="11">
        <f t="shared" si="1"/>
        <v>17.833698030634572</v>
      </c>
    </row>
    <row r="1370" spans="7:13" ht="12">
      <c r="G1370" s="10" t="s">
        <v>3465</v>
      </c>
      <c r="J1370" s="10">
        <v>2037</v>
      </c>
      <c r="K1370" s="10">
        <v>370</v>
      </c>
      <c r="M1370" s="11">
        <f t="shared" si="1"/>
        <v>18.163966617574864</v>
      </c>
    </row>
    <row r="1371" spans="7:13" ht="12">
      <c r="G1371" s="10" t="s">
        <v>3466</v>
      </c>
      <c r="J1371" s="10">
        <v>1252</v>
      </c>
      <c r="K1371" s="10">
        <v>118</v>
      </c>
      <c r="M1371" s="11">
        <f t="shared" si="1"/>
        <v>9.424920127795527</v>
      </c>
    </row>
    <row r="1372" spans="7:13" ht="12">
      <c r="G1372" s="10" t="s">
        <v>3467</v>
      </c>
      <c r="J1372" s="10">
        <v>5091</v>
      </c>
      <c r="K1372" s="10">
        <v>725</v>
      </c>
      <c r="M1372" s="11">
        <f t="shared" si="1"/>
        <v>14.240817128265567</v>
      </c>
    </row>
    <row r="1373" spans="7:13" ht="12">
      <c r="G1373" s="10" t="s">
        <v>3468</v>
      </c>
      <c r="J1373" s="10">
        <v>80565</v>
      </c>
      <c r="K1373" s="10">
        <v>8132</v>
      </c>
      <c r="M1373" s="11">
        <f t="shared" si="1"/>
        <v>10.093713150871967</v>
      </c>
    </row>
    <row r="1374" spans="7:13" ht="12">
      <c r="G1374" s="10" t="s">
        <v>3469</v>
      </c>
      <c r="J1374" s="10">
        <v>267597</v>
      </c>
      <c r="K1374" s="10">
        <v>41514</v>
      </c>
      <c r="M1374" s="11">
        <f t="shared" si="1"/>
        <v>15.513626834381553</v>
      </c>
    </row>
    <row r="1375" spans="7:13" ht="12">
      <c r="G1375" s="10" t="s">
        <v>3470</v>
      </c>
      <c r="J1375" s="10">
        <v>5456</v>
      </c>
      <c r="K1375" s="10">
        <v>611</v>
      </c>
      <c r="M1375" s="11">
        <f t="shared" si="1"/>
        <v>11.198680351906159</v>
      </c>
    </row>
    <row r="1376" spans="7:13" ht="12">
      <c r="G1376" s="10" t="s">
        <v>3471</v>
      </c>
      <c r="J1376" s="10">
        <v>1532</v>
      </c>
      <c r="K1376" s="10">
        <v>287</v>
      </c>
      <c r="M1376" s="11">
        <f t="shared" si="1"/>
        <v>18.733681462140993</v>
      </c>
    </row>
    <row r="1377" spans="7:13" ht="12">
      <c r="G1377" s="10" t="s">
        <v>3472</v>
      </c>
      <c r="J1377" s="10">
        <v>1522</v>
      </c>
      <c r="K1377" s="10">
        <v>263</v>
      </c>
      <c r="M1377" s="11">
        <f t="shared" si="1"/>
        <v>17.27989487516426</v>
      </c>
    </row>
    <row r="1378" spans="7:13" ht="12">
      <c r="G1378" s="10" t="s">
        <v>3470</v>
      </c>
      <c r="J1378" s="10">
        <v>3860</v>
      </c>
      <c r="K1378" s="10">
        <v>785</v>
      </c>
      <c r="M1378" s="11">
        <f t="shared" si="1"/>
        <v>20.33678756476684</v>
      </c>
    </row>
    <row r="1379" spans="7:13" ht="12">
      <c r="G1379" s="10" t="s">
        <v>3473</v>
      </c>
      <c r="J1379" s="10">
        <v>1662</v>
      </c>
      <c r="K1379" s="10">
        <v>286</v>
      </c>
      <c r="M1379" s="11">
        <f t="shared" si="1"/>
        <v>17.208182912154033</v>
      </c>
    </row>
    <row r="1380" spans="7:13" ht="12">
      <c r="G1380" s="10" t="s">
        <v>3471</v>
      </c>
      <c r="J1380" s="10">
        <v>1501</v>
      </c>
      <c r="K1380" s="10">
        <v>222</v>
      </c>
      <c r="M1380" s="11">
        <f t="shared" si="1"/>
        <v>14.790139906728847</v>
      </c>
    </row>
    <row r="1381" spans="7:13" ht="12">
      <c r="G1381" s="10" t="s">
        <v>3474</v>
      </c>
      <c r="J1381" s="10">
        <v>2351</v>
      </c>
      <c r="K1381" s="10">
        <v>557</v>
      </c>
      <c r="M1381" s="11">
        <f t="shared" si="1"/>
        <v>23.69204593789877</v>
      </c>
    </row>
    <row r="1382" spans="7:13" ht="12">
      <c r="G1382" s="10" t="s">
        <v>3475</v>
      </c>
      <c r="J1382" s="10">
        <v>1496</v>
      </c>
      <c r="K1382" s="10">
        <v>261</v>
      </c>
      <c r="M1382" s="11">
        <f t="shared" si="1"/>
        <v>17.446524064171122</v>
      </c>
    </row>
    <row r="1383" spans="7:13" ht="12">
      <c r="G1383" s="10" t="s">
        <v>3476</v>
      </c>
      <c r="J1383" s="10">
        <v>1219</v>
      </c>
      <c r="K1383" s="10">
        <v>235</v>
      </c>
      <c r="M1383" s="11">
        <f t="shared" si="1"/>
        <v>19.278096800656275</v>
      </c>
    </row>
    <row r="1384" spans="7:13" ht="12">
      <c r="G1384" s="10" t="s">
        <v>3477</v>
      </c>
      <c r="J1384" s="10">
        <v>3155</v>
      </c>
      <c r="K1384" s="10">
        <v>458</v>
      </c>
      <c r="M1384" s="11">
        <f t="shared" si="1"/>
        <v>14.516640253565768</v>
      </c>
    </row>
    <row r="1385" spans="7:13" ht="12">
      <c r="G1385" s="10" t="s">
        <v>3478</v>
      </c>
      <c r="J1385" s="10">
        <v>2490</v>
      </c>
      <c r="K1385" s="10">
        <v>427</v>
      </c>
      <c r="M1385" s="11">
        <f t="shared" si="1"/>
        <v>17.14859437751004</v>
      </c>
    </row>
    <row r="1386" spans="7:13" ht="12">
      <c r="G1386" s="10" t="s">
        <v>3479</v>
      </c>
      <c r="J1386" s="10">
        <v>2190</v>
      </c>
      <c r="K1386" s="10">
        <v>312</v>
      </c>
      <c r="M1386" s="11">
        <f t="shared" si="1"/>
        <v>14.246575342465754</v>
      </c>
    </row>
    <row r="1387" spans="7:13" ht="12">
      <c r="G1387" s="10" t="s">
        <v>3480</v>
      </c>
      <c r="J1387" s="10">
        <v>2068</v>
      </c>
      <c r="K1387" s="10">
        <v>667</v>
      </c>
      <c r="M1387" s="11">
        <f t="shared" si="1"/>
        <v>32.25338491295938</v>
      </c>
    </row>
    <row r="1388" spans="7:13" ht="12">
      <c r="G1388" s="10" t="s">
        <v>3481</v>
      </c>
      <c r="J1388" s="10">
        <v>2336</v>
      </c>
      <c r="K1388" s="10">
        <v>240</v>
      </c>
      <c r="M1388" s="11">
        <f t="shared" si="1"/>
        <v>10.273972602739725</v>
      </c>
    </row>
    <row r="1389" spans="7:13" ht="12">
      <c r="G1389" s="10" t="s">
        <v>3482</v>
      </c>
      <c r="J1389" s="10">
        <v>19637</v>
      </c>
      <c r="K1389" s="10">
        <v>1821</v>
      </c>
      <c r="M1389" s="11">
        <f t="shared" si="1"/>
        <v>9.273310587156898</v>
      </c>
    </row>
    <row r="1390" spans="7:13" ht="12">
      <c r="G1390" s="10" t="s">
        <v>3483</v>
      </c>
      <c r="J1390" s="10">
        <v>6651</v>
      </c>
      <c r="K1390" s="10">
        <v>1315</v>
      </c>
      <c r="M1390" s="11">
        <f t="shared" si="1"/>
        <v>19.771462937904076</v>
      </c>
    </row>
    <row r="1391" spans="7:13" ht="12">
      <c r="G1391" s="10" t="s">
        <v>3484</v>
      </c>
      <c r="J1391" s="10">
        <v>4738</v>
      </c>
      <c r="K1391" s="10">
        <v>687</v>
      </c>
      <c r="M1391" s="11">
        <f t="shared" si="1"/>
        <v>14.499788940481215</v>
      </c>
    </row>
    <row r="1392" spans="7:13" ht="12">
      <c r="G1392" s="10" t="s">
        <v>3485</v>
      </c>
      <c r="J1392" s="10">
        <v>4777</v>
      </c>
      <c r="K1392" s="10">
        <v>907</v>
      </c>
      <c r="M1392" s="11">
        <f t="shared" si="1"/>
        <v>18.98681180657316</v>
      </c>
    </row>
    <row r="1393" spans="7:13" ht="12">
      <c r="G1393" s="10" t="s">
        <v>3486</v>
      </c>
      <c r="J1393" s="10">
        <v>3939</v>
      </c>
      <c r="K1393" s="10">
        <v>620</v>
      </c>
      <c r="M1393" s="11">
        <f t="shared" si="1"/>
        <v>15.74003554201574</v>
      </c>
    </row>
    <row r="1394" spans="7:13" ht="12">
      <c r="G1394" s="10" t="s">
        <v>3487</v>
      </c>
      <c r="J1394" s="10">
        <v>15212</v>
      </c>
      <c r="K1394" s="10">
        <v>2144</v>
      </c>
      <c r="M1394" s="11">
        <f t="shared" si="1"/>
        <v>14.09413620825664</v>
      </c>
    </row>
    <row r="1395" spans="7:13" ht="12">
      <c r="G1395" s="10" t="s">
        <v>3488</v>
      </c>
      <c r="J1395" s="10">
        <v>2184</v>
      </c>
      <c r="K1395" s="10">
        <v>452</v>
      </c>
      <c r="M1395" s="11">
        <f t="shared" si="1"/>
        <v>20.695970695970693</v>
      </c>
    </row>
    <row r="1396" spans="7:13" ht="12">
      <c r="G1396" s="10" t="s">
        <v>3489</v>
      </c>
      <c r="J1396" s="10">
        <v>2798</v>
      </c>
      <c r="K1396" s="10">
        <v>290</v>
      </c>
      <c r="M1396" s="11">
        <f t="shared" si="1"/>
        <v>10.364546104360258</v>
      </c>
    </row>
    <row r="1397" spans="7:13" ht="12">
      <c r="G1397" s="10" t="s">
        <v>3490</v>
      </c>
      <c r="J1397" s="10">
        <v>2105</v>
      </c>
      <c r="K1397" s="10">
        <v>465</v>
      </c>
      <c r="M1397" s="11">
        <f t="shared" si="1"/>
        <v>22.090261282660332</v>
      </c>
    </row>
    <row r="1398" spans="7:13" ht="12">
      <c r="G1398" s="10" t="s">
        <v>3491</v>
      </c>
      <c r="J1398" s="10">
        <v>4705</v>
      </c>
      <c r="K1398" s="10">
        <v>735</v>
      </c>
      <c r="M1398" s="11">
        <f t="shared" si="1"/>
        <v>15.621679064824653</v>
      </c>
    </row>
    <row r="1399" spans="7:13" ht="12">
      <c r="G1399" s="10" t="s">
        <v>3492</v>
      </c>
      <c r="J1399" s="10">
        <v>1603</v>
      </c>
      <c r="K1399" s="10">
        <v>261</v>
      </c>
      <c r="M1399" s="11">
        <f t="shared" si="1"/>
        <v>16.281971303805364</v>
      </c>
    </row>
    <row r="1400" spans="7:13" ht="12">
      <c r="G1400" s="10" t="s">
        <v>3493</v>
      </c>
      <c r="J1400" s="10">
        <v>2241</v>
      </c>
      <c r="K1400" s="10">
        <v>473</v>
      </c>
      <c r="M1400" s="11">
        <f t="shared" si="1"/>
        <v>21.10664881749219</v>
      </c>
    </row>
    <row r="1401" spans="7:13" ht="12">
      <c r="G1401" s="10" t="s">
        <v>3494</v>
      </c>
      <c r="J1401" s="10">
        <v>1911</v>
      </c>
      <c r="K1401" s="10">
        <v>462</v>
      </c>
      <c r="M1401" s="11">
        <f t="shared" si="1"/>
        <v>24.175824175824175</v>
      </c>
    </row>
    <row r="1402" spans="7:13" ht="12">
      <c r="G1402" s="10" t="s">
        <v>3487</v>
      </c>
      <c r="J1402" s="10">
        <v>4431</v>
      </c>
      <c r="K1402" s="10">
        <v>645</v>
      </c>
      <c r="M1402" s="11">
        <f t="shared" si="1"/>
        <v>14.556533513879485</v>
      </c>
    </row>
    <row r="1403" spans="7:13" ht="12">
      <c r="G1403" s="10" t="s">
        <v>3495</v>
      </c>
      <c r="J1403" s="10">
        <v>3218</v>
      </c>
      <c r="K1403" s="10">
        <v>733</v>
      </c>
      <c r="M1403" s="11">
        <f t="shared" si="1"/>
        <v>22.778123057799878</v>
      </c>
    </row>
    <row r="1404" spans="7:13" ht="12">
      <c r="G1404" s="10" t="s">
        <v>3496</v>
      </c>
      <c r="J1404" s="10">
        <v>2142</v>
      </c>
      <c r="K1404" s="10">
        <v>320</v>
      </c>
      <c r="M1404" s="11">
        <f t="shared" si="1"/>
        <v>14.939309056956116</v>
      </c>
    </row>
    <row r="1405" spans="7:13" ht="12">
      <c r="G1405" s="10" t="s">
        <v>3497</v>
      </c>
      <c r="J1405" s="10">
        <v>2063</v>
      </c>
      <c r="K1405" s="10">
        <v>393</v>
      </c>
      <c r="M1405" s="11">
        <f t="shared" si="1"/>
        <v>19.049927290353853</v>
      </c>
    </row>
    <row r="1406" spans="7:13" ht="12">
      <c r="G1406" s="10" t="s">
        <v>3498</v>
      </c>
      <c r="J1406" s="10">
        <v>6728</v>
      </c>
      <c r="K1406" s="10">
        <v>989</v>
      </c>
      <c r="M1406" s="11">
        <f t="shared" si="1"/>
        <v>14.699762187871581</v>
      </c>
    </row>
    <row r="1407" spans="7:13" ht="12">
      <c r="G1407" s="10" t="s">
        <v>3499</v>
      </c>
      <c r="J1407" s="10">
        <v>10401</v>
      </c>
      <c r="K1407" s="10">
        <v>1100</v>
      </c>
      <c r="M1407" s="11">
        <f t="shared" si="1"/>
        <v>10.575906162868955</v>
      </c>
    </row>
    <row r="1408" spans="7:13" ht="12">
      <c r="G1408" s="10" t="s">
        <v>3500</v>
      </c>
      <c r="J1408" s="10">
        <v>3357</v>
      </c>
      <c r="K1408" s="10">
        <v>731</v>
      </c>
      <c r="M1408" s="11">
        <f t="shared" si="1"/>
        <v>21.775394697646707</v>
      </c>
    </row>
    <row r="1409" spans="7:13" ht="12">
      <c r="G1409" s="10" t="s">
        <v>3501</v>
      </c>
      <c r="J1409" s="10">
        <v>1957</v>
      </c>
      <c r="K1409" s="10">
        <v>499</v>
      </c>
      <c r="M1409" s="11">
        <f t="shared" si="1"/>
        <v>25.498211548288197</v>
      </c>
    </row>
    <row r="1410" spans="7:13" ht="12">
      <c r="G1410" s="10" t="s">
        <v>3502</v>
      </c>
      <c r="J1410" s="10">
        <v>6179</v>
      </c>
      <c r="K1410" s="10">
        <v>879</v>
      </c>
      <c r="M1410" s="11">
        <f t="shared" si="1"/>
        <v>14.225602848357338</v>
      </c>
    </row>
    <row r="1411" spans="7:13" ht="12">
      <c r="G1411" s="10" t="s">
        <v>3503</v>
      </c>
      <c r="J1411" s="10">
        <v>3295</v>
      </c>
      <c r="K1411" s="10">
        <v>840</v>
      </c>
      <c r="M1411" s="11">
        <f t="shared" si="1"/>
        <v>25.493171471927162</v>
      </c>
    </row>
    <row r="1412" spans="7:13" ht="12">
      <c r="G1412" s="10" t="s">
        <v>3504</v>
      </c>
      <c r="J1412" s="10">
        <v>2063</v>
      </c>
      <c r="K1412" s="10">
        <v>347</v>
      </c>
      <c r="M1412" s="11">
        <f t="shared" si="1"/>
        <v>16.820164808531267</v>
      </c>
    </row>
    <row r="1413" spans="7:13" ht="12">
      <c r="G1413" s="10" t="s">
        <v>3505</v>
      </c>
      <c r="J1413" s="10">
        <v>7442</v>
      </c>
      <c r="K1413" s="10">
        <v>1579</v>
      </c>
      <c r="M1413" s="11">
        <f t="shared" si="1"/>
        <v>21.21741467347487</v>
      </c>
    </row>
    <row r="1414" spans="7:13" ht="12">
      <c r="G1414" s="10" t="s">
        <v>3506</v>
      </c>
      <c r="J1414" s="10">
        <v>18299</v>
      </c>
      <c r="K1414" s="10">
        <v>3547</v>
      </c>
      <c r="M1414" s="11">
        <f t="shared" si="1"/>
        <v>19.38357287283458</v>
      </c>
    </row>
    <row r="1415" spans="7:13" ht="12">
      <c r="G1415" s="10" t="s">
        <v>3507</v>
      </c>
      <c r="J1415" s="10">
        <v>3409</v>
      </c>
      <c r="K1415" s="10">
        <v>432</v>
      </c>
      <c r="M1415" s="11">
        <f t="shared" si="1"/>
        <v>12.67233792901144</v>
      </c>
    </row>
    <row r="1416" spans="7:13" ht="12">
      <c r="G1416" s="10" t="s">
        <v>3508</v>
      </c>
      <c r="J1416" s="10">
        <v>5309</v>
      </c>
      <c r="K1416" s="10">
        <v>850</v>
      </c>
      <c r="M1416" s="11">
        <f t="shared" si="1"/>
        <v>16.010548125824073</v>
      </c>
    </row>
    <row r="1417" spans="7:13" ht="12">
      <c r="G1417" s="10" t="s">
        <v>3509</v>
      </c>
      <c r="J1417" s="10">
        <v>2436</v>
      </c>
      <c r="K1417" s="10">
        <v>414</v>
      </c>
      <c r="M1417" s="11">
        <f t="shared" si="1"/>
        <v>16.995073891625616</v>
      </c>
    </row>
    <row r="1418" spans="7:13" ht="12">
      <c r="G1418" s="10" t="s">
        <v>3510</v>
      </c>
      <c r="J1418" s="10">
        <v>1196</v>
      </c>
      <c r="K1418" s="10">
        <v>268</v>
      </c>
      <c r="M1418" s="11">
        <f t="shared" si="1"/>
        <v>22.40802675585284</v>
      </c>
    </row>
    <row r="1419" spans="7:13" ht="12">
      <c r="G1419" s="10" t="s">
        <v>3511</v>
      </c>
      <c r="J1419" s="10">
        <v>2149</v>
      </c>
      <c r="K1419" s="10">
        <v>491</v>
      </c>
      <c r="M1419" s="11">
        <f t="shared" si="1"/>
        <v>22.847836202885063</v>
      </c>
    </row>
    <row r="1420" spans="7:13" ht="12">
      <c r="G1420" s="10" t="s">
        <v>3512</v>
      </c>
      <c r="J1420" s="10">
        <v>3883</v>
      </c>
      <c r="K1420" s="10">
        <v>848</v>
      </c>
      <c r="M1420" s="11">
        <f t="shared" si="1"/>
        <v>21.83878444501674</v>
      </c>
    </row>
    <row r="1421" spans="7:13" ht="12">
      <c r="G1421" s="10" t="s">
        <v>3513</v>
      </c>
      <c r="J1421" s="10">
        <v>6493</v>
      </c>
      <c r="K1421" s="10">
        <v>878</v>
      </c>
      <c r="M1421" s="11">
        <f t="shared" si="1"/>
        <v>13.5222547358694</v>
      </c>
    </row>
    <row r="1422" spans="7:13" ht="12">
      <c r="G1422" s="10" t="s">
        <v>3514</v>
      </c>
      <c r="J1422" s="10">
        <v>9769</v>
      </c>
      <c r="K1422" s="10">
        <v>1691</v>
      </c>
      <c r="M1422" s="11">
        <f t="shared" si="1"/>
        <v>17.309857713174324</v>
      </c>
    </row>
    <row r="1423" spans="7:13" ht="12">
      <c r="G1423" s="10" t="s">
        <v>3515</v>
      </c>
      <c r="J1423" s="10">
        <v>11785</v>
      </c>
      <c r="K1423" s="10">
        <v>2183</v>
      </c>
      <c r="M1423" s="11">
        <f t="shared" si="1"/>
        <v>18.52354688162919</v>
      </c>
    </row>
    <row r="1424" spans="7:13" ht="12">
      <c r="G1424" s="10" t="s">
        <v>3516</v>
      </c>
      <c r="J1424" s="10">
        <v>5778</v>
      </c>
      <c r="K1424" s="10">
        <v>559</v>
      </c>
      <c r="M1424" s="11">
        <f t="shared" si="1"/>
        <v>9.674627898926964</v>
      </c>
    </row>
    <row r="1425" spans="7:13" ht="12">
      <c r="G1425" s="10" t="s">
        <v>3517</v>
      </c>
      <c r="J1425" s="10">
        <v>2123</v>
      </c>
      <c r="K1425" s="10">
        <v>277</v>
      </c>
      <c r="M1425" s="11">
        <f t="shared" si="1"/>
        <v>13.047574187470559</v>
      </c>
    </row>
    <row r="1426" spans="7:13" ht="12">
      <c r="G1426" s="10" t="s">
        <v>3518</v>
      </c>
      <c r="J1426" s="10">
        <v>2636</v>
      </c>
      <c r="K1426" s="10">
        <v>501</v>
      </c>
      <c r="M1426" s="11">
        <f t="shared" si="1"/>
        <v>19.006069802731414</v>
      </c>
    </row>
    <row r="1427" spans="7:13" ht="12">
      <c r="G1427" s="10" t="s">
        <v>3519</v>
      </c>
      <c r="J1427" s="10">
        <v>2586</v>
      </c>
      <c r="K1427" s="10">
        <v>316</v>
      </c>
      <c r="M1427" s="11">
        <f t="shared" si="1"/>
        <v>12.219644238205724</v>
      </c>
    </row>
    <row r="1428" spans="7:13" ht="12">
      <c r="G1428" s="10" t="s">
        <v>3400</v>
      </c>
      <c r="J1428" s="10">
        <v>1521</v>
      </c>
      <c r="K1428" s="10">
        <v>175</v>
      </c>
      <c r="M1428" s="11">
        <f t="shared" si="1"/>
        <v>11.505588428665352</v>
      </c>
    </row>
    <row r="1429" spans="7:13" ht="12">
      <c r="G1429" s="10" t="s">
        <v>3520</v>
      </c>
      <c r="J1429" s="10">
        <v>5825</v>
      </c>
      <c r="K1429" s="10">
        <v>123</v>
      </c>
      <c r="M1429" s="11">
        <f aca="true" t="shared" si="2" ref="M1429:M1492">+K1429/J1429*100</f>
        <v>2.111587982832618</v>
      </c>
    </row>
    <row r="1430" spans="7:13" ht="12">
      <c r="G1430" s="10" t="s">
        <v>3521</v>
      </c>
      <c r="J1430" s="10">
        <v>1050</v>
      </c>
      <c r="K1430" s="10">
        <v>265</v>
      </c>
      <c r="M1430" s="11">
        <f t="shared" si="2"/>
        <v>25.238095238095237</v>
      </c>
    </row>
    <row r="1431" spans="7:13" ht="12">
      <c r="G1431" s="10" t="s">
        <v>3522</v>
      </c>
      <c r="J1431" s="10">
        <v>5199</v>
      </c>
      <c r="K1431" s="10">
        <v>317</v>
      </c>
      <c r="M1431" s="11">
        <f t="shared" si="2"/>
        <v>6.097326408924793</v>
      </c>
    </row>
    <row r="1432" spans="7:13" ht="12">
      <c r="G1432" s="10" t="s">
        <v>3523</v>
      </c>
      <c r="J1432" s="10">
        <v>17536</v>
      </c>
      <c r="K1432" s="10">
        <v>2081</v>
      </c>
      <c r="M1432" s="11">
        <f t="shared" si="2"/>
        <v>11.867016423357663</v>
      </c>
    </row>
    <row r="1433" spans="7:13" ht="12">
      <c r="G1433" s="10" t="s">
        <v>3524</v>
      </c>
      <c r="J1433" s="10">
        <v>287881</v>
      </c>
      <c r="K1433" s="10">
        <v>44767</v>
      </c>
      <c r="M1433" s="11">
        <f t="shared" si="2"/>
        <v>15.550522611773616</v>
      </c>
    </row>
    <row r="1434" spans="7:13" ht="12">
      <c r="G1434" s="10" t="s">
        <v>3525</v>
      </c>
      <c r="J1434" s="10">
        <v>6092</v>
      </c>
      <c r="K1434" s="10">
        <v>890</v>
      </c>
      <c r="M1434" s="11">
        <f t="shared" si="2"/>
        <v>14.609323703217333</v>
      </c>
    </row>
    <row r="1435" spans="7:13" ht="12">
      <c r="G1435" s="10" t="s">
        <v>3526</v>
      </c>
      <c r="J1435" s="10">
        <v>1476</v>
      </c>
      <c r="K1435" s="10">
        <v>203</v>
      </c>
      <c r="M1435" s="11">
        <f t="shared" si="2"/>
        <v>13.753387533875339</v>
      </c>
    </row>
    <row r="1436" spans="7:13" ht="12">
      <c r="G1436" s="10" t="s">
        <v>3527</v>
      </c>
      <c r="J1436" s="10">
        <v>1545</v>
      </c>
      <c r="K1436" s="10">
        <v>240</v>
      </c>
      <c r="M1436" s="11">
        <f t="shared" si="2"/>
        <v>15.53398058252427</v>
      </c>
    </row>
    <row r="1437" spans="7:13" ht="12">
      <c r="G1437" s="10" t="s">
        <v>3528</v>
      </c>
      <c r="J1437" s="10">
        <v>16142</v>
      </c>
      <c r="K1437" s="10">
        <v>2223</v>
      </c>
      <c r="M1437" s="11">
        <f t="shared" si="2"/>
        <v>13.771527691735844</v>
      </c>
    </row>
    <row r="1438" spans="7:13" ht="12">
      <c r="G1438" s="10" t="s">
        <v>3529</v>
      </c>
      <c r="J1438" s="10">
        <v>3538</v>
      </c>
      <c r="K1438" s="10">
        <v>507</v>
      </c>
      <c r="M1438" s="11">
        <f t="shared" si="2"/>
        <v>14.330130016958734</v>
      </c>
    </row>
    <row r="1439" spans="7:13" ht="12">
      <c r="G1439" s="10" t="s">
        <v>3530</v>
      </c>
      <c r="J1439" s="10">
        <v>2582</v>
      </c>
      <c r="K1439" s="10">
        <v>351</v>
      </c>
      <c r="M1439" s="11">
        <f t="shared" si="2"/>
        <v>13.594113090627422</v>
      </c>
    </row>
    <row r="1440" spans="7:13" ht="12">
      <c r="G1440" s="10" t="s">
        <v>3531</v>
      </c>
      <c r="J1440" s="10">
        <v>2145</v>
      </c>
      <c r="K1440" s="10">
        <v>323</v>
      </c>
      <c r="M1440" s="11">
        <f t="shared" si="2"/>
        <v>15.058275058275058</v>
      </c>
    </row>
    <row r="1441" spans="7:13" ht="12">
      <c r="G1441" s="10" t="s">
        <v>3532</v>
      </c>
      <c r="J1441" s="10">
        <v>2543</v>
      </c>
      <c r="K1441" s="10">
        <v>374</v>
      </c>
      <c r="M1441" s="11">
        <f t="shared" si="2"/>
        <v>14.707038930397168</v>
      </c>
    </row>
    <row r="1442" spans="7:13" ht="12">
      <c r="G1442" s="10" t="s">
        <v>3533</v>
      </c>
      <c r="J1442" s="10">
        <v>3409</v>
      </c>
      <c r="K1442" s="10">
        <v>698</v>
      </c>
      <c r="M1442" s="11">
        <f t="shared" si="2"/>
        <v>20.47521267233793</v>
      </c>
    </row>
    <row r="1443" spans="7:13" ht="12">
      <c r="G1443" s="10" t="s">
        <v>3534</v>
      </c>
      <c r="J1443" s="10">
        <v>1028</v>
      </c>
      <c r="K1443" s="10">
        <v>210</v>
      </c>
      <c r="M1443" s="11">
        <f t="shared" si="2"/>
        <v>20.428015564202333</v>
      </c>
    </row>
    <row r="1444" spans="7:13" ht="12">
      <c r="G1444" s="10" t="s">
        <v>3535</v>
      </c>
      <c r="J1444" s="10">
        <v>9805</v>
      </c>
      <c r="K1444" s="10">
        <v>1555</v>
      </c>
      <c r="M1444" s="11">
        <f t="shared" si="2"/>
        <v>15.85925548189699</v>
      </c>
    </row>
    <row r="1445" spans="7:13" ht="12">
      <c r="G1445" s="10" t="s">
        <v>3536</v>
      </c>
      <c r="J1445" s="10">
        <v>1806</v>
      </c>
      <c r="K1445" s="10">
        <v>383</v>
      </c>
      <c r="M1445" s="11">
        <f t="shared" si="2"/>
        <v>21.207087486157253</v>
      </c>
    </row>
    <row r="1446" spans="7:13" ht="12">
      <c r="G1446" s="10" t="s">
        <v>3537</v>
      </c>
      <c r="J1446" s="10">
        <v>2736</v>
      </c>
      <c r="K1446" s="10">
        <v>227</v>
      </c>
      <c r="M1446" s="11">
        <f t="shared" si="2"/>
        <v>8.296783625730994</v>
      </c>
    </row>
    <row r="1447" spans="7:13" ht="12">
      <c r="G1447" s="10" t="s">
        <v>3538</v>
      </c>
      <c r="J1447" s="10">
        <v>3093</v>
      </c>
      <c r="K1447" s="10">
        <v>576</v>
      </c>
      <c r="M1447" s="11">
        <f t="shared" si="2"/>
        <v>18.622696411251212</v>
      </c>
    </row>
    <row r="1448" spans="7:13" ht="12">
      <c r="G1448" s="10" t="s">
        <v>3539</v>
      </c>
      <c r="J1448" s="10">
        <v>1444</v>
      </c>
      <c r="K1448" s="10">
        <v>206</v>
      </c>
      <c r="M1448" s="11">
        <f t="shared" si="2"/>
        <v>14.265927977839334</v>
      </c>
    </row>
    <row r="1449" spans="7:13" ht="12">
      <c r="G1449" s="10" t="s">
        <v>3540</v>
      </c>
      <c r="J1449" s="10">
        <v>6392</v>
      </c>
      <c r="K1449" s="10">
        <v>852</v>
      </c>
      <c r="M1449" s="11">
        <f t="shared" si="2"/>
        <v>13.32916145181477</v>
      </c>
    </row>
    <row r="1450" spans="7:13" ht="12">
      <c r="G1450" s="10" t="s">
        <v>3541</v>
      </c>
      <c r="J1450" s="10">
        <v>8836</v>
      </c>
      <c r="K1450" s="10">
        <v>1751</v>
      </c>
      <c r="M1450" s="11">
        <f t="shared" si="2"/>
        <v>19.816659121774556</v>
      </c>
    </row>
    <row r="1451" spans="7:13" ht="12">
      <c r="G1451" s="10" t="s">
        <v>3542</v>
      </c>
      <c r="J1451" s="10">
        <v>9772</v>
      </c>
      <c r="K1451" s="10">
        <v>1712</v>
      </c>
      <c r="M1451" s="11">
        <f t="shared" si="2"/>
        <v>17.519443307408924</v>
      </c>
    </row>
    <row r="1452" spans="7:13" ht="12">
      <c r="G1452" s="10" t="s">
        <v>3543</v>
      </c>
      <c r="J1452" s="10">
        <v>8206</v>
      </c>
      <c r="K1452" s="10">
        <v>1535</v>
      </c>
      <c r="M1452" s="11">
        <f t="shared" si="2"/>
        <v>18.7058250060931</v>
      </c>
    </row>
    <row r="1453" spans="7:13" ht="12">
      <c r="G1453" s="10" t="s">
        <v>3544</v>
      </c>
      <c r="J1453" s="10">
        <v>32127</v>
      </c>
      <c r="K1453" s="10">
        <v>6746</v>
      </c>
      <c r="M1453" s="11">
        <f t="shared" si="2"/>
        <v>20.997914526722074</v>
      </c>
    </row>
    <row r="1454" spans="7:13" ht="12">
      <c r="G1454" s="10" t="s">
        <v>3545</v>
      </c>
      <c r="J1454" s="10">
        <v>3072</v>
      </c>
      <c r="K1454" s="10">
        <v>371</v>
      </c>
      <c r="M1454" s="11">
        <f t="shared" si="2"/>
        <v>12.076822916666668</v>
      </c>
    </row>
    <row r="1455" spans="7:13" ht="12">
      <c r="G1455" s="10" t="s">
        <v>3546</v>
      </c>
      <c r="J1455" s="10">
        <v>4582</v>
      </c>
      <c r="K1455" s="10">
        <v>1064</v>
      </c>
      <c r="M1455" s="11">
        <f t="shared" si="2"/>
        <v>23.221300742034046</v>
      </c>
    </row>
    <row r="1456" spans="7:13" ht="12">
      <c r="G1456" s="10" t="s">
        <v>3547</v>
      </c>
      <c r="J1456" s="10">
        <v>8907</v>
      </c>
      <c r="K1456" s="10">
        <v>1054</v>
      </c>
      <c r="M1456" s="11">
        <f t="shared" si="2"/>
        <v>11.833389468957002</v>
      </c>
    </row>
    <row r="1457" spans="7:13" ht="12">
      <c r="G1457" s="10" t="s">
        <v>3548</v>
      </c>
      <c r="J1457" s="10">
        <v>24564</v>
      </c>
      <c r="K1457" s="10">
        <v>2596</v>
      </c>
      <c r="M1457" s="11">
        <f t="shared" si="2"/>
        <v>10.568311349943006</v>
      </c>
    </row>
    <row r="1458" spans="7:13" ht="12">
      <c r="G1458" s="10" t="s">
        <v>3549</v>
      </c>
      <c r="J1458" s="10">
        <v>8628</v>
      </c>
      <c r="K1458" s="10">
        <v>1150</v>
      </c>
      <c r="M1458" s="11">
        <f t="shared" si="2"/>
        <v>13.32869726471952</v>
      </c>
    </row>
    <row r="1459" spans="7:13" ht="12">
      <c r="G1459" s="10" t="s">
        <v>3550</v>
      </c>
      <c r="J1459" s="10">
        <v>6117</v>
      </c>
      <c r="K1459" s="10">
        <v>1075</v>
      </c>
      <c r="M1459" s="11">
        <f t="shared" si="2"/>
        <v>17.57397417034494</v>
      </c>
    </row>
    <row r="1460" spans="7:13" ht="12">
      <c r="G1460" s="10" t="s">
        <v>3551</v>
      </c>
      <c r="J1460" s="10">
        <v>4377</v>
      </c>
      <c r="K1460" s="10">
        <v>782</v>
      </c>
      <c r="M1460" s="11">
        <f t="shared" si="2"/>
        <v>17.866118345899018</v>
      </c>
    </row>
    <row r="1461" spans="7:13" ht="12">
      <c r="G1461" s="10" t="s">
        <v>3552</v>
      </c>
      <c r="J1461" s="10">
        <v>6852</v>
      </c>
      <c r="K1461" s="10">
        <v>849</v>
      </c>
      <c r="M1461" s="11">
        <f t="shared" si="2"/>
        <v>12.390542907180386</v>
      </c>
    </row>
    <row r="1462" spans="7:13" ht="12">
      <c r="G1462" s="10" t="s">
        <v>3553</v>
      </c>
      <c r="J1462" s="10">
        <v>13712</v>
      </c>
      <c r="K1462" s="10">
        <v>1415</v>
      </c>
      <c r="M1462" s="11">
        <f t="shared" si="2"/>
        <v>10.319428238039672</v>
      </c>
    </row>
    <row r="1463" spans="7:13" ht="12">
      <c r="G1463" s="10" t="s">
        <v>3554</v>
      </c>
      <c r="J1463" s="10">
        <v>1279</v>
      </c>
      <c r="K1463" s="10">
        <v>180</v>
      </c>
      <c r="M1463" s="11">
        <f t="shared" si="2"/>
        <v>14.073494917904613</v>
      </c>
    </row>
    <row r="1464" spans="7:13" ht="12">
      <c r="G1464" s="10" t="s">
        <v>3555</v>
      </c>
      <c r="J1464" s="10">
        <v>1884</v>
      </c>
      <c r="K1464" s="10">
        <v>282</v>
      </c>
      <c r="M1464" s="11">
        <f t="shared" si="2"/>
        <v>14.968152866242038</v>
      </c>
    </row>
    <row r="1465" spans="7:13" ht="12">
      <c r="G1465" s="10" t="s">
        <v>3556</v>
      </c>
      <c r="J1465" s="10">
        <v>1684</v>
      </c>
      <c r="K1465" s="10">
        <v>223</v>
      </c>
      <c r="M1465" s="11">
        <f t="shared" si="2"/>
        <v>13.24228028503563</v>
      </c>
    </row>
    <row r="1466" spans="7:13" ht="12">
      <c r="G1466" s="10" t="s">
        <v>3557</v>
      </c>
      <c r="J1466" s="10">
        <v>1872</v>
      </c>
      <c r="K1466" s="10">
        <v>228</v>
      </c>
      <c r="M1466" s="11">
        <f t="shared" si="2"/>
        <v>12.179487179487179</v>
      </c>
    </row>
    <row r="1467" spans="7:13" ht="12">
      <c r="G1467" s="10" t="s">
        <v>3558</v>
      </c>
      <c r="J1467" s="10">
        <v>992</v>
      </c>
      <c r="K1467" s="10">
        <v>176</v>
      </c>
      <c r="M1467" s="11">
        <f t="shared" si="2"/>
        <v>17.741935483870968</v>
      </c>
    </row>
    <row r="1468" spans="7:13" ht="12">
      <c r="G1468" s="10" t="s">
        <v>3553</v>
      </c>
      <c r="J1468" s="10">
        <v>2884</v>
      </c>
      <c r="K1468" s="10">
        <v>345</v>
      </c>
      <c r="M1468" s="11">
        <f t="shared" si="2"/>
        <v>11.9625520110957</v>
      </c>
    </row>
    <row r="1469" spans="7:13" ht="12">
      <c r="G1469" s="10" t="s">
        <v>3559</v>
      </c>
      <c r="J1469" s="10">
        <v>3723</v>
      </c>
      <c r="K1469" s="10">
        <v>704</v>
      </c>
      <c r="M1469" s="11">
        <f t="shared" si="2"/>
        <v>18.90948160085952</v>
      </c>
    </row>
    <row r="1470" spans="7:13" ht="12">
      <c r="G1470" s="10" t="s">
        <v>3560</v>
      </c>
      <c r="J1470" s="10">
        <v>7906</v>
      </c>
      <c r="K1470" s="10">
        <v>1529</v>
      </c>
      <c r="M1470" s="11">
        <f t="shared" si="2"/>
        <v>19.339741968125473</v>
      </c>
    </row>
    <row r="1471" spans="7:13" ht="12">
      <c r="G1471" s="10" t="s">
        <v>3561</v>
      </c>
      <c r="J1471" s="10">
        <v>3400</v>
      </c>
      <c r="K1471" s="10">
        <v>547</v>
      </c>
      <c r="M1471" s="11">
        <f t="shared" si="2"/>
        <v>16.08823529411765</v>
      </c>
    </row>
    <row r="1472" spans="7:13" ht="12">
      <c r="G1472" s="10" t="s">
        <v>3562</v>
      </c>
      <c r="J1472" s="10">
        <v>1300</v>
      </c>
      <c r="K1472" s="10">
        <v>179</v>
      </c>
      <c r="M1472" s="11">
        <f t="shared" si="2"/>
        <v>13.76923076923077</v>
      </c>
    </row>
    <row r="1473" spans="7:13" ht="12">
      <c r="G1473" s="10" t="s">
        <v>3563</v>
      </c>
      <c r="J1473" s="10">
        <v>3688</v>
      </c>
      <c r="K1473" s="10">
        <v>740</v>
      </c>
      <c r="M1473" s="11">
        <f t="shared" si="2"/>
        <v>20.065075921908893</v>
      </c>
    </row>
    <row r="1474" spans="7:13" ht="12">
      <c r="G1474" s="10" t="s">
        <v>3564</v>
      </c>
      <c r="J1474" s="10">
        <v>8458</v>
      </c>
      <c r="K1474" s="10">
        <v>1528</v>
      </c>
      <c r="M1474" s="11">
        <f t="shared" si="2"/>
        <v>18.065736580751953</v>
      </c>
    </row>
    <row r="1475" spans="7:13" ht="12">
      <c r="G1475" s="10" t="s">
        <v>3565</v>
      </c>
      <c r="J1475" s="10">
        <v>8023</v>
      </c>
      <c r="K1475" s="10">
        <v>1291</v>
      </c>
      <c r="M1475" s="11">
        <f t="shared" si="2"/>
        <v>16.091237691636547</v>
      </c>
    </row>
    <row r="1476" spans="7:13" ht="12">
      <c r="G1476" s="10" t="s">
        <v>3566</v>
      </c>
      <c r="J1476" s="10">
        <v>5971</v>
      </c>
      <c r="K1476" s="10">
        <v>1101</v>
      </c>
      <c r="M1476" s="11">
        <f t="shared" si="2"/>
        <v>18.43912242505443</v>
      </c>
    </row>
    <row r="1477" spans="7:13" ht="12">
      <c r="G1477" s="10" t="s">
        <v>3567</v>
      </c>
      <c r="J1477" s="10">
        <v>17527</v>
      </c>
      <c r="K1477" s="10">
        <v>2001</v>
      </c>
      <c r="M1477" s="11">
        <f t="shared" si="2"/>
        <v>11.416671421235808</v>
      </c>
    </row>
    <row r="1478" spans="7:13" ht="12">
      <c r="G1478" s="10" t="s">
        <v>3568</v>
      </c>
      <c r="J1478" s="10">
        <v>3717</v>
      </c>
      <c r="K1478" s="10">
        <v>350</v>
      </c>
      <c r="M1478" s="11">
        <f t="shared" si="2"/>
        <v>9.416195856873824</v>
      </c>
    </row>
    <row r="1479" spans="7:13" ht="12">
      <c r="G1479" s="10" t="s">
        <v>3569</v>
      </c>
      <c r="J1479" s="10">
        <v>3047</v>
      </c>
      <c r="K1479" s="10">
        <v>616</v>
      </c>
      <c r="M1479" s="11">
        <f t="shared" si="2"/>
        <v>20.216606498194945</v>
      </c>
    </row>
    <row r="1480" spans="7:13" ht="12">
      <c r="G1480" s="10" t="s">
        <v>3570</v>
      </c>
      <c r="J1480" s="10">
        <v>1877</v>
      </c>
      <c r="K1480" s="10">
        <v>353</v>
      </c>
      <c r="M1480" s="11">
        <f t="shared" si="2"/>
        <v>18.8066062866276</v>
      </c>
    </row>
    <row r="1481" spans="7:13" ht="12">
      <c r="G1481" s="10" t="s">
        <v>3571</v>
      </c>
      <c r="J1481" s="10">
        <v>3121</v>
      </c>
      <c r="K1481" s="10">
        <v>476</v>
      </c>
      <c r="M1481" s="11">
        <f t="shared" si="2"/>
        <v>15.251521948093561</v>
      </c>
    </row>
    <row r="1482" spans="7:13" ht="12">
      <c r="G1482" s="10" t="s">
        <v>1988</v>
      </c>
      <c r="J1482" s="10">
        <v>329489</v>
      </c>
      <c r="K1482" s="10">
        <v>39342</v>
      </c>
      <c r="M1482" s="11">
        <f t="shared" si="2"/>
        <v>11.940307567172196</v>
      </c>
    </row>
    <row r="1483" spans="7:13" ht="12">
      <c r="G1483" s="10" t="s">
        <v>3572</v>
      </c>
      <c r="J1483" s="10">
        <v>329489</v>
      </c>
      <c r="K1483" s="10">
        <v>39342</v>
      </c>
      <c r="M1483" s="11">
        <f t="shared" si="2"/>
        <v>11.940307567172196</v>
      </c>
    </row>
    <row r="1484" spans="7:13" ht="12">
      <c r="G1484" s="10" t="s">
        <v>1990</v>
      </c>
      <c r="J1484" s="10">
        <v>203892</v>
      </c>
      <c r="K1484" s="10">
        <v>27719</v>
      </c>
      <c r="M1484" s="11">
        <f t="shared" si="2"/>
        <v>13.594942420497125</v>
      </c>
    </row>
    <row r="1485" spans="7:13" ht="12">
      <c r="G1485" s="10" t="s">
        <v>3573</v>
      </c>
      <c r="J1485" s="10">
        <v>9840</v>
      </c>
      <c r="K1485" s="10">
        <v>1092</v>
      </c>
      <c r="M1485" s="11">
        <f t="shared" si="2"/>
        <v>11.097560975609756</v>
      </c>
    </row>
    <row r="1486" spans="7:13" ht="12">
      <c r="G1486" s="10" t="s">
        <v>3573</v>
      </c>
      <c r="J1486" s="10">
        <v>5113</v>
      </c>
      <c r="K1486" s="10">
        <v>564</v>
      </c>
      <c r="M1486" s="11">
        <f t="shared" si="2"/>
        <v>11.030706043418736</v>
      </c>
    </row>
    <row r="1487" spans="7:13" ht="12">
      <c r="G1487" s="10" t="s">
        <v>3574</v>
      </c>
      <c r="J1487" s="10">
        <v>1673</v>
      </c>
      <c r="K1487" s="10">
        <v>192</v>
      </c>
      <c r="M1487" s="11">
        <f t="shared" si="2"/>
        <v>11.476389719067544</v>
      </c>
    </row>
    <row r="1488" spans="7:13" ht="12">
      <c r="G1488" s="10" t="s">
        <v>3575</v>
      </c>
      <c r="J1488" s="10">
        <v>1499</v>
      </c>
      <c r="K1488" s="10">
        <v>268</v>
      </c>
      <c r="M1488" s="11">
        <f t="shared" si="2"/>
        <v>17.878585723815878</v>
      </c>
    </row>
    <row r="1489" spans="7:13" ht="12">
      <c r="G1489" s="10" t="s">
        <v>3576</v>
      </c>
      <c r="J1489" s="10">
        <v>2183</v>
      </c>
      <c r="K1489" s="10">
        <v>386</v>
      </c>
      <c r="M1489" s="11">
        <f t="shared" si="2"/>
        <v>17.682088868529547</v>
      </c>
    </row>
    <row r="1490" spans="7:13" ht="12">
      <c r="G1490" s="10" t="s">
        <v>3577</v>
      </c>
      <c r="J1490" s="10">
        <v>3596</v>
      </c>
      <c r="K1490" s="10">
        <v>513</v>
      </c>
      <c r="M1490" s="11">
        <f t="shared" si="2"/>
        <v>14.265850945494996</v>
      </c>
    </row>
    <row r="1491" spans="7:13" ht="12">
      <c r="G1491" s="10" t="s">
        <v>3578</v>
      </c>
      <c r="J1491" s="10">
        <v>3032</v>
      </c>
      <c r="K1491" s="10">
        <v>448</v>
      </c>
      <c r="M1491" s="11">
        <f t="shared" si="2"/>
        <v>14.775725593667547</v>
      </c>
    </row>
    <row r="1492" spans="7:13" ht="12">
      <c r="G1492" s="10" t="s">
        <v>3579</v>
      </c>
      <c r="J1492" s="10">
        <v>1362</v>
      </c>
      <c r="K1492" s="10">
        <v>219</v>
      </c>
      <c r="M1492" s="11">
        <f t="shared" si="2"/>
        <v>16.079295154185022</v>
      </c>
    </row>
    <row r="1493" spans="7:13" ht="12">
      <c r="G1493" s="10" t="s">
        <v>3580</v>
      </c>
      <c r="J1493" s="10">
        <v>1249</v>
      </c>
      <c r="K1493" s="10">
        <v>154</v>
      </c>
      <c r="M1493" s="11">
        <f aca="true" t="shared" si="3" ref="M1493:M1556">+K1493/J1493*100</f>
        <v>12.32986389111289</v>
      </c>
    </row>
    <row r="1494" spans="7:13" ht="12">
      <c r="G1494" s="10" t="s">
        <v>3581</v>
      </c>
      <c r="J1494" s="10">
        <v>4391</v>
      </c>
      <c r="K1494" s="10">
        <v>739</v>
      </c>
      <c r="M1494" s="11">
        <f t="shared" si="3"/>
        <v>16.82987929856525</v>
      </c>
    </row>
    <row r="1495" spans="7:13" ht="12">
      <c r="G1495" s="10" t="s">
        <v>3582</v>
      </c>
      <c r="J1495" s="10">
        <v>1998</v>
      </c>
      <c r="K1495" s="10">
        <v>199</v>
      </c>
      <c r="M1495" s="11">
        <f t="shared" si="3"/>
        <v>9.95995995995996</v>
      </c>
    </row>
    <row r="1496" spans="7:13" ht="12">
      <c r="G1496" s="10" t="s">
        <v>3583</v>
      </c>
      <c r="J1496" s="10">
        <v>2663</v>
      </c>
      <c r="K1496" s="10">
        <v>531</v>
      </c>
      <c r="M1496" s="11">
        <f t="shared" si="3"/>
        <v>19.939917386406307</v>
      </c>
    </row>
    <row r="1497" spans="7:13" ht="12">
      <c r="G1497" s="10" t="s">
        <v>3584</v>
      </c>
      <c r="J1497" s="10">
        <v>2824</v>
      </c>
      <c r="K1497" s="10">
        <v>282</v>
      </c>
      <c r="M1497" s="11">
        <f t="shared" si="3"/>
        <v>9.98583569405099</v>
      </c>
    </row>
    <row r="1498" spans="7:13" ht="12">
      <c r="G1498" s="10" t="s">
        <v>3585</v>
      </c>
      <c r="J1498" s="10">
        <v>4159</v>
      </c>
      <c r="K1498" s="10">
        <v>543</v>
      </c>
      <c r="M1498" s="11">
        <f t="shared" si="3"/>
        <v>13.056023082471748</v>
      </c>
    </row>
    <row r="1499" spans="7:13" ht="12">
      <c r="G1499" s="10" t="s">
        <v>3586</v>
      </c>
      <c r="J1499" s="10">
        <v>10364</v>
      </c>
      <c r="K1499" s="10">
        <v>1316</v>
      </c>
      <c r="M1499" s="11">
        <f t="shared" si="3"/>
        <v>12.697800077190275</v>
      </c>
    </row>
    <row r="1500" spans="7:13" ht="12">
      <c r="G1500" s="10" t="s">
        <v>3587</v>
      </c>
      <c r="J1500" s="10">
        <v>4574</v>
      </c>
      <c r="K1500" s="10">
        <v>672</v>
      </c>
      <c r="M1500" s="11">
        <f t="shared" si="3"/>
        <v>14.691735898557063</v>
      </c>
    </row>
    <row r="1501" spans="7:13" ht="12">
      <c r="G1501" s="10" t="s">
        <v>3550</v>
      </c>
      <c r="J1501" s="10">
        <v>2800</v>
      </c>
      <c r="K1501" s="10">
        <v>430</v>
      </c>
      <c r="M1501" s="11">
        <f t="shared" si="3"/>
        <v>15.357142857142858</v>
      </c>
    </row>
    <row r="1502" spans="7:13" ht="12">
      <c r="G1502" s="10" t="s">
        <v>3588</v>
      </c>
      <c r="J1502" s="10">
        <v>3556</v>
      </c>
      <c r="K1502" s="10">
        <v>477</v>
      </c>
      <c r="M1502" s="11">
        <f t="shared" si="3"/>
        <v>13.413948256467942</v>
      </c>
    </row>
    <row r="1503" spans="7:13" ht="12">
      <c r="G1503" s="10" t="s">
        <v>3589</v>
      </c>
      <c r="J1503" s="10">
        <v>3145</v>
      </c>
      <c r="K1503" s="10">
        <v>634</v>
      </c>
      <c r="M1503" s="11">
        <f t="shared" si="3"/>
        <v>20.158982511923686</v>
      </c>
    </row>
    <row r="1504" spans="7:13" ht="12">
      <c r="G1504" s="10" t="s">
        <v>3590</v>
      </c>
      <c r="J1504" s="10">
        <v>12797</v>
      </c>
      <c r="K1504" s="10">
        <v>1142</v>
      </c>
      <c r="M1504" s="11">
        <f t="shared" si="3"/>
        <v>8.923966554661249</v>
      </c>
    </row>
    <row r="1505" spans="7:13" ht="12">
      <c r="G1505" s="10" t="s">
        <v>3591</v>
      </c>
      <c r="J1505" s="10">
        <v>4344</v>
      </c>
      <c r="K1505" s="10">
        <v>592</v>
      </c>
      <c r="M1505" s="11">
        <f t="shared" si="3"/>
        <v>13.627992633517497</v>
      </c>
    </row>
    <row r="1506" spans="7:13" ht="12">
      <c r="G1506" s="10" t="s">
        <v>3592</v>
      </c>
      <c r="J1506" s="10">
        <v>1708</v>
      </c>
      <c r="K1506" s="10">
        <v>390</v>
      </c>
      <c r="M1506" s="11">
        <f t="shared" si="3"/>
        <v>22.833723653395786</v>
      </c>
    </row>
    <row r="1507" spans="7:13" ht="12">
      <c r="G1507" s="10" t="s">
        <v>3593</v>
      </c>
      <c r="J1507" s="10">
        <v>2443</v>
      </c>
      <c r="K1507" s="10">
        <v>331</v>
      </c>
      <c r="M1507" s="11">
        <f t="shared" si="3"/>
        <v>13.548915268112976</v>
      </c>
    </row>
    <row r="1508" spans="7:13" ht="12">
      <c r="G1508" s="10" t="s">
        <v>3594</v>
      </c>
      <c r="J1508" s="10">
        <v>3150</v>
      </c>
      <c r="K1508" s="10">
        <v>428</v>
      </c>
      <c r="M1508" s="11">
        <f t="shared" si="3"/>
        <v>13.587301587301587</v>
      </c>
    </row>
    <row r="1509" spans="7:13" ht="12">
      <c r="G1509" s="10" t="s">
        <v>3595</v>
      </c>
      <c r="J1509" s="10">
        <v>7419</v>
      </c>
      <c r="K1509" s="10">
        <v>1050</v>
      </c>
      <c r="M1509" s="11">
        <f t="shared" si="3"/>
        <v>14.152850788515972</v>
      </c>
    </row>
    <row r="1510" spans="7:13" ht="12">
      <c r="G1510" s="10" t="s">
        <v>3596</v>
      </c>
      <c r="J1510" s="10">
        <v>6120</v>
      </c>
      <c r="K1510" s="10">
        <v>1014</v>
      </c>
      <c r="M1510" s="11">
        <f t="shared" si="3"/>
        <v>16.56862745098039</v>
      </c>
    </row>
    <row r="1511" spans="7:13" ht="12">
      <c r="G1511" s="10" t="s">
        <v>3597</v>
      </c>
      <c r="J1511" s="10">
        <v>2476</v>
      </c>
      <c r="K1511" s="10">
        <v>418</v>
      </c>
      <c r="M1511" s="11">
        <f t="shared" si="3"/>
        <v>16.882067851373183</v>
      </c>
    </row>
    <row r="1512" spans="7:13" ht="12">
      <c r="G1512" s="10" t="s">
        <v>3598</v>
      </c>
      <c r="J1512" s="10">
        <v>1928</v>
      </c>
      <c r="K1512" s="10">
        <v>311</v>
      </c>
      <c r="M1512" s="11">
        <f t="shared" si="3"/>
        <v>16.130705394190873</v>
      </c>
    </row>
    <row r="1513" spans="7:13" ht="12">
      <c r="G1513" s="10" t="s">
        <v>3599</v>
      </c>
      <c r="J1513" s="10">
        <v>1657</v>
      </c>
      <c r="K1513" s="10">
        <v>343</v>
      </c>
      <c r="M1513" s="11">
        <f t="shared" si="3"/>
        <v>20.700060350030174</v>
      </c>
    </row>
    <row r="1514" spans="7:13" ht="12">
      <c r="G1514" s="10" t="s">
        <v>3600</v>
      </c>
      <c r="J1514" s="10">
        <v>1934</v>
      </c>
      <c r="K1514" s="10">
        <v>407</v>
      </c>
      <c r="M1514" s="11">
        <f t="shared" si="3"/>
        <v>21.044467425025854</v>
      </c>
    </row>
    <row r="1515" spans="7:13" ht="12">
      <c r="G1515" s="10" t="s">
        <v>3601</v>
      </c>
      <c r="J1515" s="10">
        <v>6751</v>
      </c>
      <c r="K1515" s="10">
        <v>862</v>
      </c>
      <c r="M1515" s="11">
        <f t="shared" si="3"/>
        <v>12.768478743889794</v>
      </c>
    </row>
    <row r="1516" spans="7:13" ht="12">
      <c r="G1516" s="10" t="s">
        <v>3602</v>
      </c>
      <c r="J1516" s="10">
        <v>811</v>
      </c>
      <c r="K1516" s="10">
        <v>123</v>
      </c>
      <c r="M1516" s="11">
        <f t="shared" si="3"/>
        <v>15.166461159062885</v>
      </c>
    </row>
    <row r="1517" spans="7:13" ht="12">
      <c r="G1517" s="10" t="s">
        <v>3603</v>
      </c>
      <c r="J1517" s="10">
        <v>1238</v>
      </c>
      <c r="K1517" s="10">
        <v>218</v>
      </c>
      <c r="M1517" s="11">
        <f t="shared" si="3"/>
        <v>17.60904684975767</v>
      </c>
    </row>
    <row r="1518" spans="7:13" ht="12">
      <c r="G1518" s="10" t="s">
        <v>3604</v>
      </c>
      <c r="J1518" s="10">
        <v>4048</v>
      </c>
      <c r="K1518" s="10">
        <v>581</v>
      </c>
      <c r="M1518" s="11">
        <f t="shared" si="3"/>
        <v>14.352766798418973</v>
      </c>
    </row>
    <row r="1519" spans="7:13" ht="12">
      <c r="G1519" s="10" t="s">
        <v>3605</v>
      </c>
      <c r="J1519" s="10">
        <v>2434</v>
      </c>
      <c r="K1519" s="10">
        <v>377</v>
      </c>
      <c r="M1519" s="11">
        <f t="shared" si="3"/>
        <v>15.488907148726378</v>
      </c>
    </row>
    <row r="1520" spans="7:13" ht="12">
      <c r="G1520" s="10" t="s">
        <v>3606</v>
      </c>
      <c r="J1520" s="10">
        <v>11652</v>
      </c>
      <c r="K1520" s="10">
        <v>1430</v>
      </c>
      <c r="M1520" s="11">
        <f t="shared" si="3"/>
        <v>12.272571232406454</v>
      </c>
    </row>
    <row r="1521" spans="7:13" ht="12">
      <c r="G1521" s="10" t="s">
        <v>3607</v>
      </c>
      <c r="J1521" s="10">
        <v>2551</v>
      </c>
      <c r="K1521" s="10">
        <v>306</v>
      </c>
      <c r="M1521" s="11">
        <f t="shared" si="3"/>
        <v>11.995295962367699</v>
      </c>
    </row>
    <row r="1522" spans="7:13" ht="12">
      <c r="G1522" s="10" t="s">
        <v>3608</v>
      </c>
      <c r="J1522" s="10">
        <v>1662</v>
      </c>
      <c r="K1522" s="10">
        <v>276</v>
      </c>
      <c r="M1522" s="11">
        <f t="shared" si="3"/>
        <v>16.60649819494585</v>
      </c>
    </row>
    <row r="1523" spans="7:13" ht="12">
      <c r="G1523" s="10" t="s">
        <v>3609</v>
      </c>
      <c r="J1523" s="10">
        <v>2357</v>
      </c>
      <c r="K1523" s="10">
        <v>406</v>
      </c>
      <c r="M1523" s="11">
        <f t="shared" si="3"/>
        <v>17.225286380992788</v>
      </c>
    </row>
    <row r="1524" spans="7:13" ht="12">
      <c r="G1524" s="10" t="s">
        <v>3610</v>
      </c>
      <c r="J1524" s="10">
        <v>3598</v>
      </c>
      <c r="K1524" s="10">
        <v>366</v>
      </c>
      <c r="M1524" s="11">
        <f t="shared" si="3"/>
        <v>10.172317954419121</v>
      </c>
    </row>
    <row r="1525" spans="7:13" ht="12">
      <c r="G1525" s="10" t="s">
        <v>3611</v>
      </c>
      <c r="J1525" s="10">
        <v>2046</v>
      </c>
      <c r="K1525" s="10">
        <v>295</v>
      </c>
      <c r="M1525" s="11">
        <f t="shared" si="3"/>
        <v>14.41837732160313</v>
      </c>
    </row>
    <row r="1526" spans="7:13" ht="12">
      <c r="G1526" s="10" t="s">
        <v>3612</v>
      </c>
      <c r="J1526" s="10">
        <v>1856</v>
      </c>
      <c r="K1526" s="10">
        <v>257</v>
      </c>
      <c r="M1526" s="11">
        <f t="shared" si="3"/>
        <v>13.84698275862069</v>
      </c>
    </row>
    <row r="1527" spans="7:13" ht="12">
      <c r="G1527" s="10" t="s">
        <v>3613</v>
      </c>
      <c r="J1527" s="10">
        <v>2258</v>
      </c>
      <c r="K1527" s="10">
        <v>221</v>
      </c>
      <c r="M1527" s="11">
        <f t="shared" si="3"/>
        <v>9.787422497785652</v>
      </c>
    </row>
    <row r="1528" spans="7:13" ht="12">
      <c r="G1528" s="10" t="s">
        <v>3614</v>
      </c>
      <c r="J1528" s="10">
        <v>1823</v>
      </c>
      <c r="K1528" s="10">
        <v>319</v>
      </c>
      <c r="M1528" s="11">
        <f t="shared" si="3"/>
        <v>17.498628634119584</v>
      </c>
    </row>
    <row r="1529" spans="7:13" ht="12">
      <c r="G1529" s="10" t="s">
        <v>3615</v>
      </c>
      <c r="J1529" s="10">
        <v>1579</v>
      </c>
      <c r="K1529" s="10">
        <v>179</v>
      </c>
      <c r="M1529" s="11">
        <f t="shared" si="3"/>
        <v>11.336288790373654</v>
      </c>
    </row>
    <row r="1530" spans="7:13" ht="12">
      <c r="G1530" s="10" t="s">
        <v>3616</v>
      </c>
      <c r="J1530" s="10">
        <v>946</v>
      </c>
      <c r="K1530" s="10">
        <v>114</v>
      </c>
      <c r="M1530" s="11">
        <f t="shared" si="3"/>
        <v>12.050739957716702</v>
      </c>
    </row>
    <row r="1531" spans="7:13" ht="12">
      <c r="G1531" s="10" t="s">
        <v>3617</v>
      </c>
      <c r="J1531" s="10">
        <v>5005</v>
      </c>
      <c r="K1531" s="10">
        <v>546</v>
      </c>
      <c r="M1531" s="11">
        <f t="shared" si="3"/>
        <v>10.909090909090908</v>
      </c>
    </row>
    <row r="1532" spans="7:13" ht="12">
      <c r="G1532" s="10" t="s">
        <v>3618</v>
      </c>
      <c r="J1532" s="10">
        <v>971</v>
      </c>
      <c r="K1532" s="10">
        <v>143</v>
      </c>
      <c r="M1532" s="11">
        <f t="shared" si="3"/>
        <v>14.727085478887744</v>
      </c>
    </row>
    <row r="1533" spans="7:13" ht="12">
      <c r="G1533" s="10" t="s">
        <v>3619</v>
      </c>
      <c r="J1533" s="10">
        <v>2580</v>
      </c>
      <c r="K1533" s="10">
        <v>355</v>
      </c>
      <c r="M1533" s="11">
        <f t="shared" si="3"/>
        <v>13.75968992248062</v>
      </c>
    </row>
    <row r="1534" spans="7:13" ht="12">
      <c r="G1534" s="10" t="s">
        <v>3620</v>
      </c>
      <c r="J1534" s="10">
        <v>4778</v>
      </c>
      <c r="K1534" s="10">
        <v>792</v>
      </c>
      <c r="M1534" s="11">
        <f t="shared" si="3"/>
        <v>16.575973210548348</v>
      </c>
    </row>
    <row r="1535" spans="7:13" ht="12">
      <c r="G1535" s="10" t="s">
        <v>3621</v>
      </c>
      <c r="J1535" s="10">
        <v>2929</v>
      </c>
      <c r="K1535" s="10">
        <v>381</v>
      </c>
      <c r="M1535" s="11">
        <f t="shared" si="3"/>
        <v>13.00785250938887</v>
      </c>
    </row>
    <row r="1536" spans="7:13" ht="12">
      <c r="G1536" s="10" t="s">
        <v>3622</v>
      </c>
      <c r="J1536" s="10">
        <v>7021</v>
      </c>
      <c r="K1536" s="10">
        <v>659</v>
      </c>
      <c r="M1536" s="11">
        <f t="shared" si="3"/>
        <v>9.386127332288847</v>
      </c>
    </row>
    <row r="1537" spans="7:13" ht="12">
      <c r="G1537" s="10" t="s">
        <v>3623</v>
      </c>
      <c r="J1537" s="10">
        <v>17001</v>
      </c>
      <c r="K1537" s="10">
        <v>2428</v>
      </c>
      <c r="M1537" s="11">
        <f t="shared" si="3"/>
        <v>14.281512852185166</v>
      </c>
    </row>
    <row r="1538" spans="7:13" ht="12">
      <c r="G1538" s="10" t="s">
        <v>3624</v>
      </c>
      <c r="J1538" s="10">
        <v>215304</v>
      </c>
      <c r="K1538" s="10">
        <v>31108</v>
      </c>
      <c r="M1538" s="11">
        <f t="shared" si="3"/>
        <v>14.448407832645932</v>
      </c>
    </row>
    <row r="1539" spans="7:13" ht="12">
      <c r="G1539" s="10" t="s">
        <v>3625</v>
      </c>
      <c r="J1539" s="10">
        <v>9593</v>
      </c>
      <c r="K1539" s="10">
        <v>719</v>
      </c>
      <c r="M1539" s="11">
        <f t="shared" si="3"/>
        <v>7.495048472844783</v>
      </c>
    </row>
    <row r="1540" spans="7:13" ht="12">
      <c r="G1540" s="10" t="s">
        <v>3626</v>
      </c>
      <c r="J1540" s="10">
        <v>4492</v>
      </c>
      <c r="K1540" s="10">
        <v>384</v>
      </c>
      <c r="M1540" s="11">
        <f t="shared" si="3"/>
        <v>8.54853072128228</v>
      </c>
    </row>
    <row r="1541" spans="7:13" ht="12">
      <c r="G1541" s="10" t="s">
        <v>3627</v>
      </c>
      <c r="J1541" s="10">
        <v>2156</v>
      </c>
      <c r="K1541" s="10">
        <v>206</v>
      </c>
      <c r="M1541" s="11">
        <f t="shared" si="3"/>
        <v>9.554730983302411</v>
      </c>
    </row>
    <row r="1542" spans="7:13" ht="12">
      <c r="G1542" s="10" t="s">
        <v>3625</v>
      </c>
      <c r="J1542" s="10">
        <v>4297</v>
      </c>
      <c r="K1542" s="10">
        <v>307</v>
      </c>
      <c r="M1542" s="11">
        <f t="shared" si="3"/>
        <v>7.144519432161974</v>
      </c>
    </row>
    <row r="1543" spans="7:13" ht="12">
      <c r="G1543" s="10" t="s">
        <v>3628</v>
      </c>
      <c r="J1543" s="10">
        <v>1880</v>
      </c>
      <c r="K1543" s="10">
        <v>215</v>
      </c>
      <c r="M1543" s="11">
        <f t="shared" si="3"/>
        <v>11.436170212765957</v>
      </c>
    </row>
    <row r="1544" spans="7:13" ht="12">
      <c r="G1544" s="10" t="s">
        <v>3629</v>
      </c>
      <c r="J1544" s="10">
        <v>2124</v>
      </c>
      <c r="K1544" s="10">
        <v>259</v>
      </c>
      <c r="M1544" s="11">
        <f t="shared" si="3"/>
        <v>12.1939736346516</v>
      </c>
    </row>
    <row r="1545" spans="7:13" ht="12">
      <c r="G1545" s="10" t="s">
        <v>3404</v>
      </c>
      <c r="J1545" s="10">
        <v>1168</v>
      </c>
      <c r="K1545" s="10">
        <v>65</v>
      </c>
      <c r="M1545" s="11">
        <f t="shared" si="3"/>
        <v>5.565068493150685</v>
      </c>
    </row>
    <row r="1546" spans="7:13" ht="12">
      <c r="G1546" s="10" t="s">
        <v>3630</v>
      </c>
      <c r="J1546" s="10">
        <v>1302</v>
      </c>
      <c r="K1546" s="10">
        <v>182</v>
      </c>
      <c r="M1546" s="11">
        <f t="shared" si="3"/>
        <v>13.978494623655912</v>
      </c>
    </row>
    <row r="1547" spans="7:13" ht="12">
      <c r="G1547" s="10" t="s">
        <v>3631</v>
      </c>
      <c r="J1547" s="10">
        <v>1396</v>
      </c>
      <c r="K1547" s="10">
        <v>202</v>
      </c>
      <c r="M1547" s="11">
        <f t="shared" si="3"/>
        <v>14.469914040114611</v>
      </c>
    </row>
    <row r="1548" spans="7:13" ht="12">
      <c r="G1548" s="10" t="s">
        <v>3632</v>
      </c>
      <c r="J1548" s="10">
        <v>1844</v>
      </c>
      <c r="K1548" s="10">
        <v>361</v>
      </c>
      <c r="M1548" s="11">
        <f t="shared" si="3"/>
        <v>19.57700650759219</v>
      </c>
    </row>
    <row r="1549" spans="7:13" ht="12">
      <c r="G1549" s="10" t="s">
        <v>3633</v>
      </c>
      <c r="J1549" s="10">
        <v>4320</v>
      </c>
      <c r="K1549" s="10">
        <v>385</v>
      </c>
      <c r="M1549" s="11">
        <f t="shared" si="3"/>
        <v>8.912037037037036</v>
      </c>
    </row>
    <row r="1550" spans="7:13" ht="12">
      <c r="G1550" s="10" t="s">
        <v>3634</v>
      </c>
      <c r="J1550" s="10">
        <v>2259</v>
      </c>
      <c r="K1550" s="10">
        <v>337</v>
      </c>
      <c r="M1550" s="11">
        <f t="shared" si="3"/>
        <v>14.918105356352369</v>
      </c>
    </row>
    <row r="1551" spans="7:13" ht="12">
      <c r="G1551" s="10" t="s">
        <v>3635</v>
      </c>
      <c r="J1551" s="10">
        <v>2661</v>
      </c>
      <c r="K1551" s="10">
        <v>538</v>
      </c>
      <c r="M1551" s="11">
        <f t="shared" si="3"/>
        <v>20.217963171739946</v>
      </c>
    </row>
    <row r="1552" spans="7:13" ht="12">
      <c r="G1552" s="10" t="s">
        <v>3636</v>
      </c>
      <c r="J1552" s="10">
        <v>2242</v>
      </c>
      <c r="K1552" s="10">
        <v>463</v>
      </c>
      <c r="M1552" s="11">
        <f t="shared" si="3"/>
        <v>20.651204281891168</v>
      </c>
    </row>
    <row r="1553" spans="7:13" ht="12">
      <c r="G1553" s="10" t="s">
        <v>3637</v>
      </c>
      <c r="J1553" s="10">
        <v>1987</v>
      </c>
      <c r="K1553" s="10">
        <v>428</v>
      </c>
      <c r="M1553" s="11">
        <f t="shared" si="3"/>
        <v>21.540010065425264</v>
      </c>
    </row>
    <row r="1554" spans="7:13" ht="12">
      <c r="G1554" s="10" t="s">
        <v>3638</v>
      </c>
      <c r="J1554" s="10">
        <v>1797</v>
      </c>
      <c r="K1554" s="10">
        <v>175</v>
      </c>
      <c r="M1554" s="11">
        <f t="shared" si="3"/>
        <v>9.738452977184195</v>
      </c>
    </row>
    <row r="1555" spans="7:13" ht="12">
      <c r="G1555" s="10" t="s">
        <v>3633</v>
      </c>
      <c r="J1555" s="10">
        <v>5842</v>
      </c>
      <c r="K1555" s="10">
        <v>754</v>
      </c>
      <c r="M1555" s="11">
        <f t="shared" si="3"/>
        <v>12.906538856555974</v>
      </c>
    </row>
    <row r="1556" spans="7:13" ht="12">
      <c r="G1556" s="10" t="s">
        <v>3639</v>
      </c>
      <c r="J1556" s="10">
        <v>2311</v>
      </c>
      <c r="K1556" s="10">
        <v>335</v>
      </c>
      <c r="M1556" s="11">
        <f t="shared" si="3"/>
        <v>14.49588922544353</v>
      </c>
    </row>
    <row r="1557" spans="7:13" ht="12">
      <c r="G1557" s="10" t="s">
        <v>3634</v>
      </c>
      <c r="J1557" s="10">
        <v>4089</v>
      </c>
      <c r="K1557" s="10">
        <v>670</v>
      </c>
      <c r="M1557" s="11">
        <f aca="true" t="shared" si="4" ref="M1557:M1620">+K1557/J1557*100</f>
        <v>16.385424309122033</v>
      </c>
    </row>
    <row r="1558" spans="7:13" ht="12">
      <c r="G1558" s="10" t="s">
        <v>3640</v>
      </c>
      <c r="J1558" s="10">
        <v>1665</v>
      </c>
      <c r="K1558" s="10">
        <v>231</v>
      </c>
      <c r="M1558" s="11">
        <f t="shared" si="4"/>
        <v>13.873873873873874</v>
      </c>
    </row>
    <row r="1559" spans="7:13" ht="12">
      <c r="G1559" s="10" t="s">
        <v>3641</v>
      </c>
      <c r="J1559" s="10">
        <v>1257</v>
      </c>
      <c r="K1559" s="10">
        <v>142</v>
      </c>
      <c r="M1559" s="11">
        <f t="shared" si="4"/>
        <v>11.296738265712012</v>
      </c>
    </row>
    <row r="1560" spans="7:13" ht="12">
      <c r="G1560" s="10" t="s">
        <v>3642</v>
      </c>
      <c r="J1560" s="10">
        <v>1575</v>
      </c>
      <c r="K1560" s="10">
        <v>211</v>
      </c>
      <c r="M1560" s="11">
        <f t="shared" si="4"/>
        <v>13.396825396825395</v>
      </c>
    </row>
    <row r="1561" spans="7:13" ht="12">
      <c r="G1561" s="10" t="s">
        <v>3643</v>
      </c>
      <c r="J1561" s="10">
        <v>1855</v>
      </c>
      <c r="K1561" s="10">
        <v>269</v>
      </c>
      <c r="M1561" s="11">
        <f t="shared" si="4"/>
        <v>14.50134770889488</v>
      </c>
    </row>
    <row r="1562" spans="7:13" ht="12">
      <c r="G1562" s="10" t="s">
        <v>3644</v>
      </c>
      <c r="J1562" s="10">
        <v>6117</v>
      </c>
      <c r="K1562" s="10">
        <v>648</v>
      </c>
      <c r="M1562" s="11">
        <f t="shared" si="4"/>
        <v>10.59342815105444</v>
      </c>
    </row>
    <row r="1563" spans="7:13" ht="12">
      <c r="G1563" s="10" t="s">
        <v>3645</v>
      </c>
      <c r="J1563" s="10">
        <v>2480</v>
      </c>
      <c r="K1563" s="10">
        <v>530</v>
      </c>
      <c r="M1563" s="11">
        <f t="shared" si="4"/>
        <v>21.370967741935484</v>
      </c>
    </row>
    <row r="1564" spans="7:13" ht="12">
      <c r="G1564" s="10" t="s">
        <v>3643</v>
      </c>
      <c r="J1564" s="10">
        <v>5236</v>
      </c>
      <c r="K1564" s="10">
        <v>324</v>
      </c>
      <c r="M1564" s="11">
        <f t="shared" si="4"/>
        <v>6.187929717341483</v>
      </c>
    </row>
    <row r="1565" spans="7:13" ht="12">
      <c r="G1565" s="10" t="s">
        <v>3646</v>
      </c>
      <c r="J1565" s="10">
        <v>2152</v>
      </c>
      <c r="K1565" s="10">
        <v>200</v>
      </c>
      <c r="M1565" s="11">
        <f t="shared" si="4"/>
        <v>9.293680297397769</v>
      </c>
    </row>
    <row r="1566" spans="7:13" ht="12">
      <c r="G1566" s="10" t="s">
        <v>3647</v>
      </c>
      <c r="J1566" s="10">
        <v>2763</v>
      </c>
      <c r="K1566" s="10">
        <v>145</v>
      </c>
      <c r="M1566" s="11">
        <f t="shared" si="4"/>
        <v>5.247918928700688</v>
      </c>
    </row>
    <row r="1567" spans="7:13" ht="12">
      <c r="G1567" s="10" t="s">
        <v>3648</v>
      </c>
      <c r="J1567" s="10">
        <v>5996</v>
      </c>
      <c r="K1567" s="10">
        <v>1617</v>
      </c>
      <c r="M1567" s="11">
        <f t="shared" si="4"/>
        <v>26.967978652434955</v>
      </c>
    </row>
    <row r="1568" spans="7:13" ht="12">
      <c r="G1568" s="10" t="s">
        <v>3649</v>
      </c>
      <c r="J1568" s="10">
        <v>1214</v>
      </c>
      <c r="K1568" s="10">
        <v>109</v>
      </c>
      <c r="M1568" s="11">
        <f t="shared" si="4"/>
        <v>8.978583196046129</v>
      </c>
    </row>
    <row r="1569" spans="7:13" ht="12">
      <c r="G1569" s="10" t="s">
        <v>3650</v>
      </c>
      <c r="J1569" s="10">
        <v>3589</v>
      </c>
      <c r="K1569" s="10">
        <v>337</v>
      </c>
      <c r="M1569" s="11">
        <f t="shared" si="4"/>
        <v>9.389802173307329</v>
      </c>
    </row>
    <row r="1570" spans="7:13" ht="12">
      <c r="G1570" s="10" t="s">
        <v>3651</v>
      </c>
      <c r="J1570" s="10">
        <v>2133</v>
      </c>
      <c r="K1570" s="10">
        <v>156</v>
      </c>
      <c r="M1570" s="11">
        <f t="shared" si="4"/>
        <v>7.313642756680731</v>
      </c>
    </row>
    <row r="1571" spans="7:13" ht="12">
      <c r="G1571" s="10" t="s">
        <v>3652</v>
      </c>
      <c r="J1571" s="10">
        <v>3215</v>
      </c>
      <c r="K1571" s="10">
        <v>516</v>
      </c>
      <c r="M1571" s="11">
        <f t="shared" si="4"/>
        <v>16.049766718507</v>
      </c>
    </row>
    <row r="1572" spans="7:13" ht="12">
      <c r="G1572" s="10" t="s">
        <v>3653</v>
      </c>
      <c r="J1572" s="10">
        <v>1792</v>
      </c>
      <c r="K1572" s="10">
        <v>106</v>
      </c>
      <c r="M1572" s="11">
        <f t="shared" si="4"/>
        <v>5.915178571428571</v>
      </c>
    </row>
    <row r="1573" spans="7:13" ht="12">
      <c r="G1573" s="10" t="s">
        <v>3654</v>
      </c>
      <c r="J1573" s="10">
        <v>2642</v>
      </c>
      <c r="K1573" s="10">
        <v>360</v>
      </c>
      <c r="M1573" s="11">
        <f t="shared" si="4"/>
        <v>13.626040878122634</v>
      </c>
    </row>
    <row r="1574" spans="7:13" ht="12">
      <c r="G1574" s="10" t="s">
        <v>3655</v>
      </c>
      <c r="J1574" s="10">
        <v>2881</v>
      </c>
      <c r="K1574" s="10">
        <v>326</v>
      </c>
      <c r="M1574" s="11">
        <f t="shared" si="4"/>
        <v>11.315515446025685</v>
      </c>
    </row>
    <row r="1575" spans="7:13" ht="12">
      <c r="G1575" s="10" t="s">
        <v>3656</v>
      </c>
      <c r="J1575" s="10">
        <v>849</v>
      </c>
      <c r="K1575" s="10">
        <v>81</v>
      </c>
      <c r="M1575" s="11">
        <f t="shared" si="4"/>
        <v>9.540636042402827</v>
      </c>
    </row>
    <row r="1576" spans="7:13" ht="12">
      <c r="G1576" s="10" t="s">
        <v>3657</v>
      </c>
      <c r="J1576" s="10">
        <v>5978</v>
      </c>
      <c r="K1576" s="10">
        <v>1029</v>
      </c>
      <c r="M1576" s="11">
        <f t="shared" si="4"/>
        <v>17.21311475409836</v>
      </c>
    </row>
    <row r="1577" spans="7:13" ht="12">
      <c r="G1577" s="10" t="s">
        <v>3658</v>
      </c>
      <c r="J1577" s="10">
        <v>10747</v>
      </c>
      <c r="K1577" s="10">
        <v>1259</v>
      </c>
      <c r="M1577" s="11">
        <f t="shared" si="4"/>
        <v>11.714897180608542</v>
      </c>
    </row>
    <row r="1578" spans="7:13" ht="12">
      <c r="G1578" s="10" t="s">
        <v>3659</v>
      </c>
      <c r="J1578" s="10">
        <v>2486</v>
      </c>
      <c r="K1578" s="10">
        <v>594</v>
      </c>
      <c r="M1578" s="11">
        <f t="shared" si="4"/>
        <v>23.893805309734514</v>
      </c>
    </row>
    <row r="1579" spans="7:13" ht="12">
      <c r="G1579" s="10" t="s">
        <v>3660</v>
      </c>
      <c r="J1579" s="10">
        <v>5072</v>
      </c>
      <c r="K1579" s="10">
        <v>638</v>
      </c>
      <c r="M1579" s="11">
        <f t="shared" si="4"/>
        <v>12.578864353312301</v>
      </c>
    </row>
    <row r="1580" spans="7:13" ht="12">
      <c r="G1580" s="10" t="s">
        <v>3661</v>
      </c>
      <c r="J1580" s="10">
        <v>1898</v>
      </c>
      <c r="K1580" s="10">
        <v>328</v>
      </c>
      <c r="M1580" s="11">
        <f t="shared" si="4"/>
        <v>17.281348788198102</v>
      </c>
    </row>
    <row r="1581" spans="7:13" ht="12">
      <c r="G1581" s="10" t="s">
        <v>3662</v>
      </c>
      <c r="J1581" s="10">
        <v>5114</v>
      </c>
      <c r="K1581" s="10">
        <v>1129</v>
      </c>
      <c r="M1581" s="11">
        <f t="shared" si="4"/>
        <v>22.076652326945638</v>
      </c>
    </row>
    <row r="1582" spans="7:13" ht="12">
      <c r="G1582" s="10" t="s">
        <v>3663</v>
      </c>
      <c r="J1582" s="10">
        <v>1987</v>
      </c>
      <c r="K1582" s="10">
        <v>369</v>
      </c>
      <c r="M1582" s="11">
        <f t="shared" si="4"/>
        <v>18.570709612481124</v>
      </c>
    </row>
    <row r="1583" spans="7:13" ht="12">
      <c r="G1583" s="10" t="s">
        <v>3664</v>
      </c>
      <c r="J1583" s="10">
        <v>1350</v>
      </c>
      <c r="K1583" s="10">
        <v>149</v>
      </c>
      <c r="M1583" s="11">
        <f t="shared" si="4"/>
        <v>11.037037037037036</v>
      </c>
    </row>
    <row r="1584" spans="7:13" ht="12">
      <c r="G1584" s="10" t="s">
        <v>3665</v>
      </c>
      <c r="J1584" s="10">
        <v>2194</v>
      </c>
      <c r="K1584" s="10">
        <v>260</v>
      </c>
      <c r="M1584" s="11">
        <f t="shared" si="4"/>
        <v>11.850501367365544</v>
      </c>
    </row>
    <row r="1585" spans="7:13" ht="12">
      <c r="G1585" s="10" t="s">
        <v>3658</v>
      </c>
      <c r="J1585" s="10">
        <v>5207</v>
      </c>
      <c r="K1585" s="10">
        <v>394</v>
      </c>
      <c r="M1585" s="11">
        <f t="shared" si="4"/>
        <v>7.566737084693681</v>
      </c>
    </row>
    <row r="1586" spans="7:13" ht="12">
      <c r="G1586" s="10" t="s">
        <v>3666</v>
      </c>
      <c r="J1586" s="10">
        <v>2060</v>
      </c>
      <c r="K1586" s="10">
        <v>339</v>
      </c>
      <c r="M1586" s="11">
        <f t="shared" si="4"/>
        <v>16.45631067961165</v>
      </c>
    </row>
    <row r="1587" spans="7:13" ht="12">
      <c r="G1587" s="10" t="s">
        <v>3667</v>
      </c>
      <c r="J1587" s="10">
        <v>3465</v>
      </c>
      <c r="K1587" s="10">
        <v>513</v>
      </c>
      <c r="M1587" s="11">
        <f t="shared" si="4"/>
        <v>14.805194805194805</v>
      </c>
    </row>
    <row r="1588" spans="7:13" ht="12">
      <c r="G1588" s="10" t="s">
        <v>3668</v>
      </c>
      <c r="J1588" s="10">
        <v>5265</v>
      </c>
      <c r="K1588" s="10">
        <v>870</v>
      </c>
      <c r="M1588" s="11">
        <f t="shared" si="4"/>
        <v>16.524216524216524</v>
      </c>
    </row>
    <row r="1589" spans="7:13" ht="12">
      <c r="G1589" s="10" t="s">
        <v>3669</v>
      </c>
      <c r="J1589" s="10">
        <v>1019</v>
      </c>
      <c r="K1589" s="10">
        <v>119</v>
      </c>
      <c r="M1589" s="11">
        <f t="shared" si="4"/>
        <v>11.678115799803729</v>
      </c>
    </row>
    <row r="1590" spans="7:13" ht="12">
      <c r="G1590" s="10" t="s">
        <v>3670</v>
      </c>
      <c r="J1590" s="10">
        <v>2462</v>
      </c>
      <c r="K1590" s="10">
        <v>212</v>
      </c>
      <c r="M1590" s="11">
        <f t="shared" si="4"/>
        <v>8.610885458976442</v>
      </c>
    </row>
    <row r="1591" spans="7:13" ht="12">
      <c r="G1591" s="10" t="s">
        <v>3671</v>
      </c>
      <c r="J1591" s="10">
        <v>11991</v>
      </c>
      <c r="K1591" s="10">
        <v>3699</v>
      </c>
      <c r="M1591" s="11">
        <f t="shared" si="4"/>
        <v>30.848136102076555</v>
      </c>
    </row>
    <row r="1592" spans="7:13" ht="12">
      <c r="G1592" s="10" t="s">
        <v>3672</v>
      </c>
      <c r="J1592" s="10">
        <v>1812</v>
      </c>
      <c r="K1592" s="10">
        <v>258</v>
      </c>
      <c r="M1592" s="11">
        <f t="shared" si="4"/>
        <v>14.23841059602649</v>
      </c>
    </row>
    <row r="1593" spans="7:13" ht="12">
      <c r="G1593" s="10" t="s">
        <v>3673</v>
      </c>
      <c r="J1593" s="10">
        <v>3266</v>
      </c>
      <c r="K1593" s="10">
        <v>473</v>
      </c>
      <c r="M1593" s="11">
        <f t="shared" si="4"/>
        <v>14.482547458665035</v>
      </c>
    </row>
    <row r="1594" spans="7:13" ht="12">
      <c r="G1594" s="10" t="s">
        <v>3674</v>
      </c>
      <c r="J1594" s="10">
        <v>3048</v>
      </c>
      <c r="K1594" s="10">
        <v>955</v>
      </c>
      <c r="M1594" s="11">
        <f t="shared" si="4"/>
        <v>31.332020997375327</v>
      </c>
    </row>
    <row r="1595" spans="7:13" ht="12">
      <c r="G1595" s="10" t="s">
        <v>3675</v>
      </c>
      <c r="J1595" s="10">
        <v>3129</v>
      </c>
      <c r="K1595" s="10">
        <v>506</v>
      </c>
      <c r="M1595" s="11">
        <f t="shared" si="4"/>
        <v>16.171300735059123</v>
      </c>
    </row>
    <row r="1596" spans="7:13" ht="12">
      <c r="G1596" s="10" t="s">
        <v>3676</v>
      </c>
      <c r="J1596" s="10">
        <v>28583</v>
      </c>
      <c r="K1596" s="10">
        <v>3722</v>
      </c>
      <c r="M1596" s="11">
        <f t="shared" si="4"/>
        <v>13.02172620088864</v>
      </c>
    </row>
    <row r="1597" spans="7:13" ht="12">
      <c r="G1597" s="10" t="s">
        <v>3677</v>
      </c>
      <c r="J1597" s="10">
        <v>196881</v>
      </c>
      <c r="K1597" s="10">
        <v>20792</v>
      </c>
      <c r="M1597" s="11">
        <f t="shared" si="4"/>
        <v>10.560694023293259</v>
      </c>
    </row>
    <row r="1598" spans="7:13" ht="12">
      <c r="G1598" s="10" t="s">
        <v>3678</v>
      </c>
      <c r="J1598" s="10">
        <v>4026</v>
      </c>
      <c r="K1598" s="10">
        <v>359</v>
      </c>
      <c r="M1598" s="11">
        <f t="shared" si="4"/>
        <v>8.917039244908096</v>
      </c>
    </row>
    <row r="1599" spans="7:13" ht="12">
      <c r="G1599" s="10" t="s">
        <v>3679</v>
      </c>
      <c r="J1599" s="10">
        <v>2599</v>
      </c>
      <c r="K1599" s="10">
        <v>212</v>
      </c>
      <c r="M1599" s="11">
        <f t="shared" si="4"/>
        <v>8.156983455175066</v>
      </c>
    </row>
    <row r="1600" spans="7:13" ht="12">
      <c r="G1600" s="10" t="s">
        <v>3680</v>
      </c>
      <c r="J1600" s="10">
        <v>17861</v>
      </c>
      <c r="K1600" s="10">
        <v>1609</v>
      </c>
      <c r="M1600" s="11">
        <f t="shared" si="4"/>
        <v>9.008454173898437</v>
      </c>
    </row>
    <row r="1601" spans="7:13" ht="12">
      <c r="G1601" s="10" t="s">
        <v>3681</v>
      </c>
      <c r="J1601" s="10">
        <v>7010</v>
      </c>
      <c r="K1601" s="10">
        <v>535</v>
      </c>
      <c r="M1601" s="11">
        <f t="shared" si="4"/>
        <v>7.631954350927246</v>
      </c>
    </row>
    <row r="1602" spans="7:13" ht="12">
      <c r="G1602" s="10" t="s">
        <v>3682</v>
      </c>
      <c r="J1602" s="10">
        <v>11433</v>
      </c>
      <c r="K1602" s="10">
        <v>1213</v>
      </c>
      <c r="M1602" s="11">
        <f t="shared" si="4"/>
        <v>10.609638764978572</v>
      </c>
    </row>
    <row r="1603" spans="7:13" ht="12">
      <c r="G1603" s="10" t="s">
        <v>3683</v>
      </c>
      <c r="J1603" s="10">
        <v>3863</v>
      </c>
      <c r="K1603" s="10">
        <v>483</v>
      </c>
      <c r="M1603" s="11">
        <f t="shared" si="4"/>
        <v>12.5032358270774</v>
      </c>
    </row>
    <row r="1604" spans="7:13" ht="12">
      <c r="G1604" s="10" t="s">
        <v>3684</v>
      </c>
      <c r="J1604" s="10">
        <v>2542</v>
      </c>
      <c r="K1604" s="10">
        <v>263</v>
      </c>
      <c r="M1604" s="11">
        <f t="shared" si="4"/>
        <v>10.34618410700236</v>
      </c>
    </row>
    <row r="1605" spans="7:13" ht="12">
      <c r="G1605" s="10" t="s">
        <v>3685</v>
      </c>
      <c r="J1605" s="10">
        <v>5127</v>
      </c>
      <c r="K1605" s="10">
        <v>613</v>
      </c>
      <c r="M1605" s="11">
        <f t="shared" si="4"/>
        <v>11.956309732787206</v>
      </c>
    </row>
    <row r="1606" spans="7:13" ht="12">
      <c r="G1606" s="10" t="s">
        <v>3686</v>
      </c>
      <c r="J1606" s="10">
        <v>15712</v>
      </c>
      <c r="K1606" s="10">
        <v>775</v>
      </c>
      <c r="M1606" s="11">
        <f t="shared" si="4"/>
        <v>4.932535641547862</v>
      </c>
    </row>
    <row r="1607" spans="7:13" ht="12">
      <c r="G1607" s="10" t="s">
        <v>3687</v>
      </c>
      <c r="J1607" s="10">
        <v>2210</v>
      </c>
      <c r="K1607" s="10">
        <v>476</v>
      </c>
      <c r="M1607" s="11">
        <f t="shared" si="4"/>
        <v>21.53846153846154</v>
      </c>
    </row>
    <row r="1608" spans="7:13" ht="12">
      <c r="G1608" s="10" t="s">
        <v>3688</v>
      </c>
      <c r="J1608" s="10">
        <v>7432</v>
      </c>
      <c r="K1608" s="10">
        <v>1320</v>
      </c>
      <c r="M1608" s="11">
        <f t="shared" si="4"/>
        <v>17.761033369214207</v>
      </c>
    </row>
    <row r="1609" spans="7:13" ht="12">
      <c r="G1609" s="10" t="s">
        <v>3689</v>
      </c>
      <c r="J1609" s="10">
        <v>15889</v>
      </c>
      <c r="K1609" s="10">
        <v>1416</v>
      </c>
      <c r="M1609" s="11">
        <f t="shared" si="4"/>
        <v>8.911825791428033</v>
      </c>
    </row>
    <row r="1610" spans="7:13" ht="12">
      <c r="G1610" s="10" t="s">
        <v>3690</v>
      </c>
      <c r="J1610" s="10">
        <v>7379</v>
      </c>
      <c r="K1610" s="10">
        <v>468</v>
      </c>
      <c r="M1610" s="11">
        <f t="shared" si="4"/>
        <v>6.342322807968559</v>
      </c>
    </row>
    <row r="1611" spans="7:13" ht="12">
      <c r="G1611" s="10" t="s">
        <v>3691</v>
      </c>
      <c r="J1611" s="10">
        <v>4278</v>
      </c>
      <c r="K1611" s="10">
        <v>369</v>
      </c>
      <c r="M1611" s="11">
        <f t="shared" si="4"/>
        <v>8.625525946704068</v>
      </c>
    </row>
    <row r="1612" spans="7:13" ht="12">
      <c r="G1612" s="10" t="s">
        <v>3692</v>
      </c>
      <c r="J1612" s="10">
        <v>9403</v>
      </c>
      <c r="K1612" s="10">
        <v>585</v>
      </c>
      <c r="M1612" s="11">
        <f t="shared" si="4"/>
        <v>6.2214186961608</v>
      </c>
    </row>
    <row r="1613" spans="7:13" ht="12">
      <c r="G1613" s="10" t="s">
        <v>3693</v>
      </c>
      <c r="J1613" s="10">
        <v>1943</v>
      </c>
      <c r="K1613" s="10">
        <v>107</v>
      </c>
      <c r="M1613" s="11">
        <f t="shared" si="4"/>
        <v>5.50694801852805</v>
      </c>
    </row>
    <row r="1614" spans="7:13" ht="12">
      <c r="G1614" s="10" t="s">
        <v>3689</v>
      </c>
      <c r="J1614" s="10">
        <v>5035</v>
      </c>
      <c r="K1614" s="10">
        <v>645</v>
      </c>
      <c r="M1614" s="11">
        <f t="shared" si="4"/>
        <v>12.810327706057597</v>
      </c>
    </row>
    <row r="1615" spans="7:13" ht="12">
      <c r="G1615" s="10" t="s">
        <v>3694</v>
      </c>
      <c r="J1615" s="10">
        <v>1109</v>
      </c>
      <c r="K1615" s="10">
        <v>70</v>
      </c>
      <c r="M1615" s="11">
        <f t="shared" si="4"/>
        <v>6.311992786293959</v>
      </c>
    </row>
    <row r="1616" spans="7:13" ht="12">
      <c r="G1616" s="10" t="s">
        <v>3695</v>
      </c>
      <c r="J1616" s="10">
        <v>1649</v>
      </c>
      <c r="K1616" s="10">
        <v>71</v>
      </c>
      <c r="M1616" s="11">
        <f t="shared" si="4"/>
        <v>4.30563978168587</v>
      </c>
    </row>
    <row r="1617" spans="7:13" ht="12">
      <c r="G1617" s="10" t="s">
        <v>3696</v>
      </c>
      <c r="J1617" s="10">
        <v>2429</v>
      </c>
      <c r="K1617" s="10">
        <v>164</v>
      </c>
      <c r="M1617" s="11">
        <f t="shared" si="4"/>
        <v>6.75174969123096</v>
      </c>
    </row>
    <row r="1618" spans="7:13" ht="12">
      <c r="G1618" s="10" t="s">
        <v>3697</v>
      </c>
      <c r="J1618" s="10">
        <v>1710</v>
      </c>
      <c r="K1618" s="10">
        <v>313</v>
      </c>
      <c r="M1618" s="11">
        <f t="shared" si="4"/>
        <v>18.30409356725146</v>
      </c>
    </row>
    <row r="1619" spans="7:13" ht="12">
      <c r="G1619" s="10" t="s">
        <v>3698</v>
      </c>
      <c r="J1619" s="10">
        <v>3058</v>
      </c>
      <c r="K1619" s="10">
        <v>419</v>
      </c>
      <c r="M1619" s="11">
        <f t="shared" si="4"/>
        <v>13.701765860039242</v>
      </c>
    </row>
    <row r="1620" spans="7:13" ht="12">
      <c r="G1620" s="10" t="s">
        <v>3699</v>
      </c>
      <c r="J1620" s="10">
        <v>2031</v>
      </c>
      <c r="K1620" s="10">
        <v>197</v>
      </c>
      <c r="M1620" s="11">
        <f t="shared" si="4"/>
        <v>9.699655342195962</v>
      </c>
    </row>
    <row r="1621" spans="7:13" ht="12">
      <c r="G1621" s="10" t="s">
        <v>3700</v>
      </c>
      <c r="J1621" s="10">
        <v>1681</v>
      </c>
      <c r="K1621" s="10">
        <v>266</v>
      </c>
      <c r="M1621" s="11">
        <f aca="true" t="shared" si="5" ref="M1621:M1684">+K1621/J1621*100</f>
        <v>15.823914336704343</v>
      </c>
    </row>
    <row r="1622" spans="7:13" ht="12">
      <c r="G1622" s="10" t="s">
        <v>3697</v>
      </c>
      <c r="J1622" s="10">
        <v>2768</v>
      </c>
      <c r="K1622" s="10">
        <v>451</v>
      </c>
      <c r="M1622" s="11">
        <f t="shared" si="5"/>
        <v>16.29335260115607</v>
      </c>
    </row>
    <row r="1623" spans="7:13" ht="12">
      <c r="G1623" s="10" t="s">
        <v>3701</v>
      </c>
      <c r="J1623" s="10">
        <v>4720</v>
      </c>
      <c r="K1623" s="10">
        <v>756</v>
      </c>
      <c r="M1623" s="11">
        <f t="shared" si="5"/>
        <v>16.016949152542374</v>
      </c>
    </row>
    <row r="1624" spans="7:13" ht="12">
      <c r="G1624" s="10" t="s">
        <v>3702</v>
      </c>
      <c r="J1624" s="10">
        <v>3755</v>
      </c>
      <c r="K1624" s="10">
        <v>906</v>
      </c>
      <c r="M1624" s="11">
        <f t="shared" si="5"/>
        <v>24.127829560585887</v>
      </c>
    </row>
    <row r="1625" spans="7:13" ht="12">
      <c r="G1625" s="10" t="s">
        <v>3703</v>
      </c>
      <c r="J1625" s="10">
        <v>2242</v>
      </c>
      <c r="K1625" s="10">
        <v>328</v>
      </c>
      <c r="M1625" s="11">
        <f t="shared" si="5"/>
        <v>14.62979482604817</v>
      </c>
    </row>
    <row r="1626" spans="7:13" ht="12">
      <c r="G1626" s="10" t="s">
        <v>3704</v>
      </c>
      <c r="J1626" s="10">
        <v>1619</v>
      </c>
      <c r="K1626" s="10">
        <v>322</v>
      </c>
      <c r="M1626" s="11">
        <f t="shared" si="5"/>
        <v>19.888820259419397</v>
      </c>
    </row>
    <row r="1627" spans="7:13" ht="12">
      <c r="G1627" s="10" t="s">
        <v>3705</v>
      </c>
      <c r="J1627" s="10">
        <v>12708</v>
      </c>
      <c r="K1627" s="10">
        <v>1085</v>
      </c>
      <c r="M1627" s="11">
        <f t="shared" si="5"/>
        <v>8.5379288637079</v>
      </c>
    </row>
    <row r="1628" spans="7:13" ht="12">
      <c r="G1628" s="10" t="s">
        <v>3706</v>
      </c>
      <c r="J1628" s="10">
        <v>2836</v>
      </c>
      <c r="K1628" s="10">
        <v>401</v>
      </c>
      <c r="M1628" s="11">
        <f t="shared" si="5"/>
        <v>14.139633286318759</v>
      </c>
    </row>
    <row r="1629" spans="7:13" ht="12">
      <c r="G1629" s="10" t="s">
        <v>3707</v>
      </c>
      <c r="J1629" s="10">
        <v>5342</v>
      </c>
      <c r="K1629" s="10">
        <v>796</v>
      </c>
      <c r="M1629" s="11">
        <f t="shared" si="5"/>
        <v>14.900786222388618</v>
      </c>
    </row>
    <row r="1630" spans="7:13" ht="12">
      <c r="G1630" s="10" t="s">
        <v>3708</v>
      </c>
      <c r="J1630" s="10">
        <v>1633</v>
      </c>
      <c r="K1630" s="10">
        <v>273</v>
      </c>
      <c r="M1630" s="11">
        <f t="shared" si="5"/>
        <v>16.717697489283527</v>
      </c>
    </row>
    <row r="1631" spans="7:13" ht="12">
      <c r="G1631" s="10" t="s">
        <v>3709</v>
      </c>
      <c r="J1631" s="10">
        <v>1152</v>
      </c>
      <c r="K1631" s="10">
        <v>191</v>
      </c>
      <c r="M1631" s="11">
        <f t="shared" si="5"/>
        <v>16.57986111111111</v>
      </c>
    </row>
    <row r="1632" spans="7:13" ht="12">
      <c r="G1632" s="10" t="s">
        <v>3669</v>
      </c>
      <c r="J1632" s="10">
        <v>2433</v>
      </c>
      <c r="K1632" s="10">
        <v>167</v>
      </c>
      <c r="M1632" s="11">
        <f t="shared" si="5"/>
        <v>6.863953966296752</v>
      </c>
    </row>
    <row r="1633" spans="7:13" ht="12">
      <c r="G1633" s="10" t="s">
        <v>3710</v>
      </c>
      <c r="J1633" s="10">
        <v>1869</v>
      </c>
      <c r="K1633" s="10">
        <v>294</v>
      </c>
      <c r="M1633" s="11">
        <f t="shared" si="5"/>
        <v>15.730337078651685</v>
      </c>
    </row>
    <row r="1634" spans="7:13" ht="12">
      <c r="G1634" s="10" t="s">
        <v>3711</v>
      </c>
      <c r="J1634" s="10">
        <v>2002</v>
      </c>
      <c r="K1634" s="10">
        <v>258</v>
      </c>
      <c r="M1634" s="11">
        <f t="shared" si="5"/>
        <v>12.887112887112886</v>
      </c>
    </row>
    <row r="1635" spans="7:13" ht="12">
      <c r="G1635" s="10" t="s">
        <v>3712</v>
      </c>
      <c r="J1635" s="10">
        <v>11607</v>
      </c>
      <c r="K1635" s="10">
        <v>1373</v>
      </c>
      <c r="M1635" s="11">
        <f t="shared" si="5"/>
        <v>11.829068665460497</v>
      </c>
    </row>
    <row r="1636" spans="7:13" ht="12">
      <c r="G1636" s="10" t="s">
        <v>3713</v>
      </c>
      <c r="J1636" s="10">
        <v>2786</v>
      </c>
      <c r="K1636" s="10">
        <v>243</v>
      </c>
      <c r="M1636" s="11">
        <f t="shared" si="5"/>
        <v>8.722182340272793</v>
      </c>
    </row>
    <row r="1637" spans="7:13" ht="12">
      <c r="G1637" s="10" t="s">
        <v>1996</v>
      </c>
      <c r="J1637" s="10">
        <v>133960</v>
      </c>
      <c r="K1637" s="10">
        <v>14599</v>
      </c>
      <c r="M1637" s="11">
        <f t="shared" si="5"/>
        <v>10.898029262466407</v>
      </c>
    </row>
    <row r="1638" spans="7:13" ht="12">
      <c r="G1638" s="10" t="s">
        <v>3714</v>
      </c>
      <c r="J1638" s="10">
        <v>2380</v>
      </c>
      <c r="K1638" s="10">
        <v>366</v>
      </c>
      <c r="M1638" s="11">
        <f t="shared" si="5"/>
        <v>15.378151260504202</v>
      </c>
    </row>
    <row r="1639" spans="7:13" ht="12">
      <c r="G1639" s="10" t="s">
        <v>3715</v>
      </c>
      <c r="J1639" s="10">
        <v>10571</v>
      </c>
      <c r="K1639" s="10">
        <v>1025</v>
      </c>
      <c r="M1639" s="11">
        <f t="shared" si="5"/>
        <v>9.696339040771923</v>
      </c>
    </row>
    <row r="1640" spans="7:13" ht="12">
      <c r="G1640" s="10" t="s">
        <v>3716</v>
      </c>
      <c r="J1640" s="10">
        <v>2615</v>
      </c>
      <c r="K1640" s="10">
        <v>436</v>
      </c>
      <c r="M1640" s="11">
        <f t="shared" si="5"/>
        <v>16.673040152963672</v>
      </c>
    </row>
    <row r="1641" spans="7:13" ht="12">
      <c r="G1641" s="10" t="s">
        <v>3717</v>
      </c>
      <c r="J1641" s="10">
        <v>3710</v>
      </c>
      <c r="K1641" s="10">
        <v>373</v>
      </c>
      <c r="M1641" s="11">
        <f t="shared" si="5"/>
        <v>10.053908355795148</v>
      </c>
    </row>
    <row r="1642" spans="7:13" ht="12">
      <c r="G1642" s="10" t="s">
        <v>3718</v>
      </c>
      <c r="J1642" s="10">
        <v>2333</v>
      </c>
      <c r="K1642" s="10">
        <v>505</v>
      </c>
      <c r="M1642" s="11">
        <f t="shared" si="5"/>
        <v>21.645949421345907</v>
      </c>
    </row>
    <row r="1643" spans="7:13" ht="12">
      <c r="G1643" s="10" t="s">
        <v>3719</v>
      </c>
      <c r="J1643" s="10">
        <v>1546</v>
      </c>
      <c r="K1643" s="10">
        <v>200</v>
      </c>
      <c r="M1643" s="11">
        <f t="shared" si="5"/>
        <v>12.936610608020699</v>
      </c>
    </row>
    <row r="1644" spans="7:13" ht="12">
      <c r="G1644" s="10" t="s">
        <v>3720</v>
      </c>
      <c r="J1644" s="10">
        <v>2848</v>
      </c>
      <c r="K1644" s="10">
        <v>548</v>
      </c>
      <c r="M1644" s="11">
        <f t="shared" si="5"/>
        <v>19.241573033707866</v>
      </c>
    </row>
    <row r="1645" spans="7:13" ht="12">
      <c r="G1645" s="10" t="s">
        <v>3684</v>
      </c>
      <c r="J1645" s="10">
        <v>864</v>
      </c>
      <c r="K1645" s="10">
        <v>152</v>
      </c>
      <c r="M1645" s="11">
        <f t="shared" si="5"/>
        <v>17.59259259259259</v>
      </c>
    </row>
    <row r="1646" spans="7:13" ht="12">
      <c r="G1646" s="10" t="s">
        <v>3721</v>
      </c>
      <c r="J1646" s="10">
        <v>5637</v>
      </c>
      <c r="K1646" s="10">
        <v>555</v>
      </c>
      <c r="M1646" s="11">
        <f t="shared" si="5"/>
        <v>9.845662586482172</v>
      </c>
    </row>
    <row r="1647" spans="7:13" ht="12">
      <c r="G1647" s="10" t="s">
        <v>3722</v>
      </c>
      <c r="J1647" s="10">
        <v>1078</v>
      </c>
      <c r="K1647" s="10">
        <v>192</v>
      </c>
      <c r="M1647" s="11">
        <f t="shared" si="5"/>
        <v>17.810760667903523</v>
      </c>
    </row>
    <row r="1648" spans="7:13" ht="12">
      <c r="G1648" s="10" t="s">
        <v>3723</v>
      </c>
      <c r="J1648" s="10">
        <v>986</v>
      </c>
      <c r="K1648" s="10">
        <v>120</v>
      </c>
      <c r="M1648" s="11">
        <f t="shared" si="5"/>
        <v>12.170385395537526</v>
      </c>
    </row>
    <row r="1649" spans="7:13" ht="12">
      <c r="G1649" s="10" t="s">
        <v>3724</v>
      </c>
      <c r="J1649" s="10">
        <v>1933</v>
      </c>
      <c r="K1649" s="10">
        <v>220</v>
      </c>
      <c r="M1649" s="11">
        <f t="shared" si="5"/>
        <v>11.381272633212623</v>
      </c>
    </row>
    <row r="1650" spans="7:13" ht="12">
      <c r="G1650" s="10" t="s">
        <v>3725</v>
      </c>
      <c r="J1650" s="10">
        <v>1784</v>
      </c>
      <c r="K1650" s="10">
        <v>166</v>
      </c>
      <c r="M1650" s="11">
        <f t="shared" si="5"/>
        <v>9.304932735426009</v>
      </c>
    </row>
    <row r="1651" spans="7:13" ht="12">
      <c r="G1651" s="10" t="s">
        <v>3726</v>
      </c>
      <c r="J1651" s="10">
        <v>3572</v>
      </c>
      <c r="K1651" s="10">
        <v>261</v>
      </c>
      <c r="M1651" s="11">
        <f t="shared" si="5"/>
        <v>7.306830907054872</v>
      </c>
    </row>
    <row r="1652" spans="7:13" ht="12">
      <c r="G1652" s="10" t="s">
        <v>3727</v>
      </c>
      <c r="J1652" s="10">
        <v>2903</v>
      </c>
      <c r="K1652" s="10">
        <v>362</v>
      </c>
      <c r="M1652" s="11">
        <f t="shared" si="5"/>
        <v>12.469858766792973</v>
      </c>
    </row>
    <row r="1653" spans="7:13" ht="12">
      <c r="G1653" s="10" t="s">
        <v>3728</v>
      </c>
      <c r="J1653" s="10">
        <v>2122</v>
      </c>
      <c r="K1653" s="10">
        <v>232</v>
      </c>
      <c r="M1653" s="11">
        <f t="shared" si="5"/>
        <v>10.933081998114986</v>
      </c>
    </row>
    <row r="1654" spans="7:13" ht="12">
      <c r="G1654" s="10" t="s">
        <v>3729</v>
      </c>
      <c r="J1654" s="10">
        <v>3680</v>
      </c>
      <c r="K1654" s="10">
        <v>506</v>
      </c>
      <c r="M1654" s="11">
        <f t="shared" si="5"/>
        <v>13.750000000000002</v>
      </c>
    </row>
    <row r="1655" spans="7:13" ht="12">
      <c r="G1655" s="10" t="s">
        <v>3730</v>
      </c>
      <c r="J1655" s="10">
        <v>3038</v>
      </c>
      <c r="K1655" s="10">
        <v>326</v>
      </c>
      <c r="M1655" s="11">
        <f t="shared" si="5"/>
        <v>10.730743910467412</v>
      </c>
    </row>
    <row r="1656" spans="7:13" ht="12">
      <c r="G1656" s="10" t="s">
        <v>3731</v>
      </c>
      <c r="J1656" s="10">
        <v>2648</v>
      </c>
      <c r="K1656" s="10">
        <v>330</v>
      </c>
      <c r="M1656" s="11">
        <f t="shared" si="5"/>
        <v>12.462235649546828</v>
      </c>
    </row>
    <row r="1657" spans="7:13" ht="12">
      <c r="G1657" s="10" t="s">
        <v>3732</v>
      </c>
      <c r="J1657" s="10">
        <v>2891</v>
      </c>
      <c r="K1657" s="10">
        <v>387</v>
      </c>
      <c r="M1657" s="11">
        <f t="shared" si="5"/>
        <v>13.386371497751643</v>
      </c>
    </row>
    <row r="1658" spans="7:13" ht="12">
      <c r="G1658" s="10" t="s">
        <v>3733</v>
      </c>
      <c r="J1658" s="10">
        <v>1766</v>
      </c>
      <c r="K1658" s="10">
        <v>177</v>
      </c>
      <c r="M1658" s="11">
        <f t="shared" si="5"/>
        <v>10.022650056625142</v>
      </c>
    </row>
    <row r="1659" spans="7:13" ht="12">
      <c r="G1659" s="10" t="s">
        <v>3734</v>
      </c>
      <c r="J1659" s="10">
        <v>3423</v>
      </c>
      <c r="K1659" s="10">
        <v>325</v>
      </c>
      <c r="M1659" s="11">
        <f t="shared" si="5"/>
        <v>9.494595384165937</v>
      </c>
    </row>
    <row r="1660" spans="7:13" ht="12">
      <c r="G1660" s="10" t="s">
        <v>3735</v>
      </c>
      <c r="J1660" s="10">
        <v>6226</v>
      </c>
      <c r="K1660" s="10">
        <v>550</v>
      </c>
      <c r="M1660" s="11">
        <f t="shared" si="5"/>
        <v>8.8339222614841</v>
      </c>
    </row>
    <row r="1661" spans="7:13" ht="12">
      <c r="G1661" s="10" t="s">
        <v>3736</v>
      </c>
      <c r="J1661" s="10">
        <v>4386</v>
      </c>
      <c r="K1661" s="10">
        <v>399</v>
      </c>
      <c r="M1661" s="11">
        <f t="shared" si="5"/>
        <v>9.097127222982216</v>
      </c>
    </row>
    <row r="1662" spans="7:13" ht="12">
      <c r="G1662" s="10" t="s">
        <v>3737</v>
      </c>
      <c r="J1662" s="10">
        <v>2750</v>
      </c>
      <c r="K1662" s="10">
        <v>189</v>
      </c>
      <c r="M1662" s="11">
        <f t="shared" si="5"/>
        <v>6.872727272727273</v>
      </c>
    </row>
    <row r="1663" spans="7:13" ht="12">
      <c r="G1663" s="10" t="s">
        <v>3738</v>
      </c>
      <c r="J1663" s="10">
        <v>1144</v>
      </c>
      <c r="K1663" s="10">
        <v>139</v>
      </c>
      <c r="M1663" s="11">
        <f t="shared" si="5"/>
        <v>12.15034965034965</v>
      </c>
    </row>
    <row r="1664" spans="7:13" ht="12">
      <c r="G1664" s="10" t="s">
        <v>3739</v>
      </c>
      <c r="J1664" s="10">
        <v>3254</v>
      </c>
      <c r="K1664" s="10">
        <v>305</v>
      </c>
      <c r="M1664" s="11">
        <f t="shared" si="5"/>
        <v>9.373079287031345</v>
      </c>
    </row>
    <row r="1665" spans="7:13" ht="12">
      <c r="G1665" s="10" t="s">
        <v>3740</v>
      </c>
      <c r="J1665" s="10">
        <v>3282</v>
      </c>
      <c r="K1665" s="10">
        <v>544</v>
      </c>
      <c r="M1665" s="11">
        <f t="shared" si="5"/>
        <v>16.575258988421695</v>
      </c>
    </row>
    <row r="1666" spans="7:13" ht="12">
      <c r="G1666" s="10" t="s">
        <v>3741</v>
      </c>
      <c r="J1666" s="10">
        <v>4843</v>
      </c>
      <c r="K1666" s="10">
        <v>438</v>
      </c>
      <c r="M1666" s="11">
        <f t="shared" si="5"/>
        <v>9.04398100351022</v>
      </c>
    </row>
    <row r="1667" spans="7:13" ht="12">
      <c r="G1667" s="10" t="s">
        <v>3742</v>
      </c>
      <c r="J1667" s="10">
        <v>2051</v>
      </c>
      <c r="K1667" s="10">
        <v>215</v>
      </c>
      <c r="M1667" s="11">
        <f t="shared" si="5"/>
        <v>10.482691370063383</v>
      </c>
    </row>
    <row r="1668" spans="7:13" ht="12">
      <c r="G1668" s="10" t="s">
        <v>3735</v>
      </c>
      <c r="J1668" s="10">
        <v>41696</v>
      </c>
      <c r="K1668" s="10">
        <v>4056</v>
      </c>
      <c r="M1668" s="11">
        <f t="shared" si="5"/>
        <v>9.727551803530314</v>
      </c>
    </row>
    <row r="1669" spans="7:13" ht="12">
      <c r="G1669" s="10" t="s">
        <v>3743</v>
      </c>
      <c r="J1669" s="10">
        <v>193093</v>
      </c>
      <c r="K1669" s="10">
        <v>25517</v>
      </c>
      <c r="M1669" s="11">
        <f t="shared" si="5"/>
        <v>13.214875733454864</v>
      </c>
    </row>
    <row r="1670" spans="7:13" ht="12">
      <c r="G1670" s="10" t="s">
        <v>3744</v>
      </c>
      <c r="J1670" s="10">
        <v>4751</v>
      </c>
      <c r="K1670" s="10">
        <v>560</v>
      </c>
      <c r="M1670" s="11">
        <f t="shared" si="5"/>
        <v>11.78699221216586</v>
      </c>
    </row>
    <row r="1671" spans="7:13" ht="12">
      <c r="G1671" s="10" t="s">
        <v>3745</v>
      </c>
      <c r="J1671" s="10">
        <v>1541</v>
      </c>
      <c r="K1671" s="10">
        <v>314</v>
      </c>
      <c r="M1671" s="11">
        <f t="shared" si="5"/>
        <v>20.376378974691757</v>
      </c>
    </row>
    <row r="1672" spans="7:13" ht="12">
      <c r="G1672" s="10" t="s">
        <v>3746</v>
      </c>
      <c r="J1672" s="10">
        <v>2367</v>
      </c>
      <c r="K1672" s="10">
        <v>694</v>
      </c>
      <c r="M1672" s="11">
        <f t="shared" si="5"/>
        <v>29.319814110688636</v>
      </c>
    </row>
    <row r="1673" spans="7:13" ht="12">
      <c r="G1673" s="10" t="s">
        <v>3747</v>
      </c>
      <c r="J1673" s="10">
        <v>2081</v>
      </c>
      <c r="K1673" s="10">
        <v>418</v>
      </c>
      <c r="M1673" s="11">
        <f t="shared" si="5"/>
        <v>20.086496876501684</v>
      </c>
    </row>
    <row r="1674" spans="7:13" ht="12">
      <c r="G1674" s="10" t="s">
        <v>3748</v>
      </c>
      <c r="J1674" s="10">
        <v>4480</v>
      </c>
      <c r="K1674" s="10">
        <v>659</v>
      </c>
      <c r="M1674" s="11">
        <f t="shared" si="5"/>
        <v>14.709821428571429</v>
      </c>
    </row>
    <row r="1675" spans="7:13" ht="12">
      <c r="G1675" s="10" t="s">
        <v>3749</v>
      </c>
      <c r="J1675" s="10">
        <v>3564</v>
      </c>
      <c r="K1675" s="10">
        <v>605</v>
      </c>
      <c r="M1675" s="11">
        <f t="shared" si="5"/>
        <v>16.97530864197531</v>
      </c>
    </row>
    <row r="1676" spans="7:13" ht="12">
      <c r="G1676" s="10" t="s">
        <v>3750</v>
      </c>
      <c r="J1676" s="10">
        <v>3024</v>
      </c>
      <c r="K1676" s="10">
        <v>301</v>
      </c>
      <c r="M1676" s="11">
        <f t="shared" si="5"/>
        <v>9.953703703703704</v>
      </c>
    </row>
    <row r="1677" spans="7:13" ht="12">
      <c r="G1677" s="10" t="s">
        <v>3751</v>
      </c>
      <c r="J1677" s="10">
        <v>1591</v>
      </c>
      <c r="K1677" s="10">
        <v>247</v>
      </c>
      <c r="M1677" s="11">
        <f t="shared" si="5"/>
        <v>15.52482715273413</v>
      </c>
    </row>
    <row r="1678" spans="7:13" ht="12">
      <c r="G1678" s="10" t="s">
        <v>3752</v>
      </c>
      <c r="J1678" s="10">
        <v>1976</v>
      </c>
      <c r="K1678" s="10">
        <v>536</v>
      </c>
      <c r="M1678" s="11">
        <f t="shared" si="5"/>
        <v>27.125506072874494</v>
      </c>
    </row>
    <row r="1679" spans="7:13" ht="12">
      <c r="G1679" s="10" t="s">
        <v>3753</v>
      </c>
      <c r="J1679" s="10">
        <v>3161</v>
      </c>
      <c r="K1679" s="10">
        <v>418</v>
      </c>
      <c r="M1679" s="11">
        <f t="shared" si="5"/>
        <v>13.223663397658969</v>
      </c>
    </row>
    <row r="1680" spans="7:13" ht="12">
      <c r="G1680" s="10" t="s">
        <v>3754</v>
      </c>
      <c r="J1680" s="10">
        <v>4241</v>
      </c>
      <c r="K1680" s="10">
        <v>537</v>
      </c>
      <c r="M1680" s="11">
        <f t="shared" si="5"/>
        <v>12.662107993397784</v>
      </c>
    </row>
    <row r="1681" spans="7:13" ht="12">
      <c r="G1681" s="10" t="s">
        <v>3755</v>
      </c>
      <c r="J1681" s="10">
        <v>2522</v>
      </c>
      <c r="K1681" s="10">
        <v>460</v>
      </c>
      <c r="M1681" s="11">
        <f t="shared" si="5"/>
        <v>18.23949246629659</v>
      </c>
    </row>
    <row r="1682" spans="7:13" ht="12">
      <c r="G1682" s="10" t="s">
        <v>3756</v>
      </c>
      <c r="J1682" s="10">
        <v>3856</v>
      </c>
      <c r="K1682" s="10">
        <v>390</v>
      </c>
      <c r="M1682" s="11">
        <f t="shared" si="5"/>
        <v>10.114107883817427</v>
      </c>
    </row>
    <row r="1683" spans="7:13" ht="12">
      <c r="G1683" s="10" t="s">
        <v>3757</v>
      </c>
      <c r="J1683" s="10">
        <v>1623</v>
      </c>
      <c r="K1683" s="10">
        <v>403</v>
      </c>
      <c r="M1683" s="11">
        <f t="shared" si="5"/>
        <v>24.830560690080098</v>
      </c>
    </row>
    <row r="1684" spans="7:13" ht="12">
      <c r="G1684" s="10" t="s">
        <v>3758</v>
      </c>
      <c r="J1684" s="10">
        <v>3026</v>
      </c>
      <c r="K1684" s="10">
        <v>237</v>
      </c>
      <c r="M1684" s="11">
        <f t="shared" si="5"/>
        <v>7.8321216126900195</v>
      </c>
    </row>
    <row r="1685" spans="7:13" ht="12">
      <c r="G1685" s="10" t="s">
        <v>3759</v>
      </c>
      <c r="J1685" s="10">
        <v>854</v>
      </c>
      <c r="K1685" s="10">
        <v>101</v>
      </c>
      <c r="M1685" s="11">
        <f aca="true" t="shared" si="6" ref="M1685:M1748">+K1685/J1685*100</f>
        <v>11.826697892271664</v>
      </c>
    </row>
    <row r="1686" spans="7:13" ht="12">
      <c r="G1686" s="10" t="s">
        <v>3760</v>
      </c>
      <c r="J1686" s="10">
        <v>6427</v>
      </c>
      <c r="K1686" s="10">
        <v>597</v>
      </c>
      <c r="M1686" s="11">
        <f t="shared" si="6"/>
        <v>9.288937295783414</v>
      </c>
    </row>
    <row r="1687" spans="7:13" ht="12">
      <c r="G1687" s="10" t="s">
        <v>3761</v>
      </c>
      <c r="J1687" s="10">
        <v>2879</v>
      </c>
      <c r="K1687" s="10">
        <v>357</v>
      </c>
      <c r="M1687" s="11">
        <f t="shared" si="6"/>
        <v>12.400138937130949</v>
      </c>
    </row>
    <row r="1688" spans="7:13" ht="12">
      <c r="G1688" s="10" t="s">
        <v>3762</v>
      </c>
      <c r="J1688" s="10">
        <v>1951</v>
      </c>
      <c r="K1688" s="10">
        <v>302</v>
      </c>
      <c r="M1688" s="11">
        <f t="shared" si="6"/>
        <v>15.479241414659148</v>
      </c>
    </row>
    <row r="1689" spans="7:13" ht="12">
      <c r="G1689" s="10" t="s">
        <v>3763</v>
      </c>
      <c r="J1689" s="10">
        <v>2028</v>
      </c>
      <c r="K1689" s="10">
        <v>216</v>
      </c>
      <c r="M1689" s="11">
        <f t="shared" si="6"/>
        <v>10.650887573964498</v>
      </c>
    </row>
    <row r="1690" spans="7:13" ht="12">
      <c r="G1690" s="10" t="s">
        <v>3764</v>
      </c>
      <c r="J1690" s="10">
        <v>1763</v>
      </c>
      <c r="K1690" s="10">
        <v>134</v>
      </c>
      <c r="M1690" s="11">
        <f t="shared" si="6"/>
        <v>7.60068065796937</v>
      </c>
    </row>
    <row r="1691" spans="7:13" ht="12">
      <c r="G1691" s="10" t="s">
        <v>3765</v>
      </c>
      <c r="J1691" s="10">
        <v>1607</v>
      </c>
      <c r="K1691" s="10">
        <v>259</v>
      </c>
      <c r="M1691" s="11">
        <f t="shared" si="6"/>
        <v>16.11698817672682</v>
      </c>
    </row>
    <row r="1692" spans="7:13" ht="12">
      <c r="G1692" s="10" t="s">
        <v>3766</v>
      </c>
      <c r="J1692" s="10">
        <v>1840</v>
      </c>
      <c r="K1692" s="10">
        <v>271</v>
      </c>
      <c r="M1692" s="11">
        <f t="shared" si="6"/>
        <v>14.728260869565219</v>
      </c>
    </row>
    <row r="1693" spans="7:13" ht="12">
      <c r="G1693" s="10" t="s">
        <v>3767</v>
      </c>
      <c r="J1693" s="10">
        <v>1929</v>
      </c>
      <c r="K1693" s="10">
        <v>381</v>
      </c>
      <c r="M1693" s="11">
        <f t="shared" si="6"/>
        <v>19.751166407465007</v>
      </c>
    </row>
    <row r="1694" spans="7:13" ht="12">
      <c r="G1694" s="10" t="s">
        <v>3768</v>
      </c>
      <c r="J1694" s="10">
        <v>5341</v>
      </c>
      <c r="K1694" s="10">
        <v>670</v>
      </c>
      <c r="M1694" s="11">
        <f t="shared" si="6"/>
        <v>12.544467328215688</v>
      </c>
    </row>
    <row r="1695" spans="7:13" ht="12">
      <c r="G1695" s="10" t="s">
        <v>3769</v>
      </c>
      <c r="J1695" s="10">
        <v>11908</v>
      </c>
      <c r="K1695" s="10">
        <v>1354</v>
      </c>
      <c r="M1695" s="11">
        <f t="shared" si="6"/>
        <v>11.370507222035606</v>
      </c>
    </row>
    <row r="1696" spans="7:13" ht="12">
      <c r="G1696" s="10" t="s">
        <v>3770</v>
      </c>
      <c r="J1696" s="10">
        <v>5437</v>
      </c>
      <c r="K1696" s="10">
        <v>1343</v>
      </c>
      <c r="M1696" s="11">
        <f t="shared" si="6"/>
        <v>24.701121942247564</v>
      </c>
    </row>
    <row r="1697" spans="7:13" ht="12">
      <c r="G1697" s="10" t="s">
        <v>3771</v>
      </c>
      <c r="J1697" s="10">
        <v>1580</v>
      </c>
      <c r="K1697" s="10">
        <v>171</v>
      </c>
      <c r="M1697" s="11">
        <f t="shared" si="6"/>
        <v>10.822784810126581</v>
      </c>
    </row>
    <row r="1698" spans="7:13" ht="12">
      <c r="G1698" s="10" t="s">
        <v>3772</v>
      </c>
      <c r="J1698" s="10">
        <v>3971</v>
      </c>
      <c r="K1698" s="10">
        <v>810</v>
      </c>
      <c r="M1698" s="11">
        <f t="shared" si="6"/>
        <v>20.39788466381264</v>
      </c>
    </row>
    <row r="1699" spans="7:13" ht="12">
      <c r="G1699" s="10" t="s">
        <v>3773</v>
      </c>
      <c r="J1699" s="10">
        <v>2970</v>
      </c>
      <c r="K1699" s="10">
        <v>621</v>
      </c>
      <c r="M1699" s="11">
        <f t="shared" si="6"/>
        <v>20.909090909090907</v>
      </c>
    </row>
    <row r="1700" spans="7:13" ht="12">
      <c r="G1700" s="10" t="s">
        <v>3774</v>
      </c>
      <c r="J1700" s="10">
        <v>96804</v>
      </c>
      <c r="K1700" s="10">
        <v>11151</v>
      </c>
      <c r="M1700" s="11">
        <f t="shared" si="6"/>
        <v>11.519152101152844</v>
      </c>
    </row>
    <row r="1701" spans="7:13" ht="12">
      <c r="G1701" s="10" t="s">
        <v>2000</v>
      </c>
      <c r="J1701" s="10">
        <v>220250</v>
      </c>
      <c r="K1701" s="10">
        <v>32318</v>
      </c>
      <c r="M1701" s="11">
        <f t="shared" si="6"/>
        <v>14.673325766174802</v>
      </c>
    </row>
    <row r="1702" spans="7:13" ht="12">
      <c r="G1702" s="10" t="s">
        <v>3775</v>
      </c>
      <c r="J1702" s="10">
        <v>2104</v>
      </c>
      <c r="K1702" s="10">
        <v>651</v>
      </c>
      <c r="M1702" s="11">
        <f t="shared" si="6"/>
        <v>30.94106463878327</v>
      </c>
    </row>
    <row r="1703" spans="7:13" ht="12">
      <c r="G1703" s="10" t="s">
        <v>3776</v>
      </c>
      <c r="J1703" s="10">
        <v>2682</v>
      </c>
      <c r="K1703" s="10">
        <v>133</v>
      </c>
      <c r="M1703" s="11">
        <f t="shared" si="6"/>
        <v>4.958985831469053</v>
      </c>
    </row>
    <row r="1704" spans="7:13" ht="12">
      <c r="G1704" s="10" t="s">
        <v>3777</v>
      </c>
      <c r="J1704" s="10">
        <v>3015</v>
      </c>
      <c r="K1704" s="10">
        <v>359</v>
      </c>
      <c r="M1704" s="11">
        <f t="shared" si="6"/>
        <v>11.907131011608623</v>
      </c>
    </row>
    <row r="1705" spans="7:13" ht="12">
      <c r="G1705" s="10" t="s">
        <v>3778</v>
      </c>
      <c r="J1705" s="10">
        <v>14557</v>
      </c>
      <c r="K1705" s="10">
        <v>822</v>
      </c>
      <c r="M1705" s="11">
        <f t="shared" si="6"/>
        <v>5.64676787799684</v>
      </c>
    </row>
    <row r="1706" spans="7:13" ht="12">
      <c r="G1706" s="10" t="s">
        <v>3779</v>
      </c>
      <c r="J1706" s="10">
        <v>6424</v>
      </c>
      <c r="K1706" s="10">
        <v>1019</v>
      </c>
      <c r="M1706" s="11">
        <f t="shared" si="6"/>
        <v>15.86239103362391</v>
      </c>
    </row>
    <row r="1707" spans="7:13" ht="12">
      <c r="G1707" s="10" t="s">
        <v>3780</v>
      </c>
      <c r="J1707" s="10">
        <v>2139</v>
      </c>
      <c r="K1707" s="10">
        <v>299</v>
      </c>
      <c r="M1707" s="11">
        <f t="shared" si="6"/>
        <v>13.978494623655912</v>
      </c>
    </row>
    <row r="1708" spans="7:13" ht="12">
      <c r="G1708" s="10" t="s">
        <v>3781</v>
      </c>
      <c r="J1708" s="10">
        <v>2980</v>
      </c>
      <c r="K1708" s="10">
        <v>100</v>
      </c>
      <c r="M1708" s="11">
        <f t="shared" si="6"/>
        <v>3.3557046979865772</v>
      </c>
    </row>
    <row r="1709" spans="7:13" ht="12">
      <c r="G1709" s="10" t="s">
        <v>3782</v>
      </c>
      <c r="J1709" s="10">
        <v>3948</v>
      </c>
      <c r="K1709" s="10">
        <v>381</v>
      </c>
      <c r="M1709" s="11">
        <f t="shared" si="6"/>
        <v>9.650455927051672</v>
      </c>
    </row>
    <row r="1710" spans="7:13" ht="12">
      <c r="G1710" s="10" t="s">
        <v>3783</v>
      </c>
      <c r="J1710" s="10">
        <v>4575</v>
      </c>
      <c r="K1710" s="10">
        <v>713</v>
      </c>
      <c r="M1710" s="11">
        <f t="shared" si="6"/>
        <v>15.584699453551911</v>
      </c>
    </row>
    <row r="1711" spans="7:13" ht="12">
      <c r="G1711" s="10" t="s">
        <v>3784</v>
      </c>
      <c r="J1711" s="10">
        <v>4495</v>
      </c>
      <c r="K1711" s="10">
        <v>916</v>
      </c>
      <c r="M1711" s="11">
        <f t="shared" si="6"/>
        <v>20.378197997775306</v>
      </c>
    </row>
    <row r="1712" spans="7:13" ht="12">
      <c r="G1712" s="10" t="s">
        <v>3785</v>
      </c>
      <c r="J1712" s="10">
        <v>12746</v>
      </c>
      <c r="K1712" s="10">
        <v>1085</v>
      </c>
      <c r="M1712" s="11">
        <f t="shared" si="6"/>
        <v>8.512474501804487</v>
      </c>
    </row>
    <row r="1713" spans="7:13" ht="12">
      <c r="G1713" s="10" t="s">
        <v>3786</v>
      </c>
      <c r="J1713" s="10">
        <v>6824</v>
      </c>
      <c r="K1713" s="10">
        <v>1933</v>
      </c>
      <c r="M1713" s="11">
        <f t="shared" si="6"/>
        <v>28.32649472450176</v>
      </c>
    </row>
    <row r="1714" spans="7:13" ht="12">
      <c r="G1714" s="10" t="s">
        <v>3787</v>
      </c>
      <c r="J1714" s="10">
        <v>4684</v>
      </c>
      <c r="K1714" s="10">
        <v>1418</v>
      </c>
      <c r="M1714" s="11">
        <f t="shared" si="6"/>
        <v>30.273270708795902</v>
      </c>
    </row>
    <row r="1715" spans="7:13" ht="12">
      <c r="G1715" s="10" t="s">
        <v>3788</v>
      </c>
      <c r="J1715" s="10">
        <v>4291</v>
      </c>
      <c r="K1715" s="10">
        <v>1663</v>
      </c>
      <c r="M1715" s="11">
        <f t="shared" si="6"/>
        <v>38.75553484036355</v>
      </c>
    </row>
    <row r="1716" spans="7:13" ht="12">
      <c r="G1716" s="10" t="s">
        <v>3789</v>
      </c>
      <c r="J1716" s="10">
        <v>2362</v>
      </c>
      <c r="K1716" s="10">
        <v>134</v>
      </c>
      <c r="M1716" s="11">
        <f t="shared" si="6"/>
        <v>5.6731583403895005</v>
      </c>
    </row>
    <row r="1717" spans="7:13" ht="12">
      <c r="G1717" s="10" t="s">
        <v>3790</v>
      </c>
      <c r="J1717" s="10">
        <v>1625</v>
      </c>
      <c r="K1717" s="10">
        <v>188</v>
      </c>
      <c r="M1717" s="11">
        <f t="shared" si="6"/>
        <v>11.569230769230769</v>
      </c>
    </row>
    <row r="1718" spans="7:13" ht="12">
      <c r="G1718" s="10" t="s">
        <v>3791</v>
      </c>
      <c r="J1718" s="10">
        <v>3894</v>
      </c>
      <c r="K1718" s="10">
        <v>407</v>
      </c>
      <c r="M1718" s="11">
        <f t="shared" si="6"/>
        <v>10.451977401129943</v>
      </c>
    </row>
    <row r="1719" spans="7:13" ht="12">
      <c r="G1719" s="10" t="s">
        <v>3792</v>
      </c>
      <c r="J1719" s="10">
        <v>3111</v>
      </c>
      <c r="K1719" s="10">
        <v>410</v>
      </c>
      <c r="M1719" s="11">
        <f t="shared" si="6"/>
        <v>13.179042108646739</v>
      </c>
    </row>
    <row r="1720" spans="7:13" ht="12">
      <c r="G1720" s="10" t="s">
        <v>3793</v>
      </c>
      <c r="J1720" s="10">
        <v>3467</v>
      </c>
      <c r="K1720" s="10">
        <v>727</v>
      </c>
      <c r="M1720" s="11">
        <f t="shared" si="6"/>
        <v>20.96913758292472</v>
      </c>
    </row>
    <row r="1721" spans="7:13" ht="12">
      <c r="G1721" s="10" t="s">
        <v>3794</v>
      </c>
      <c r="J1721" s="10">
        <v>7405</v>
      </c>
      <c r="K1721" s="10">
        <v>331</v>
      </c>
      <c r="M1721" s="11">
        <f t="shared" si="6"/>
        <v>4.469952734638757</v>
      </c>
    </row>
    <row r="1722" spans="7:13" ht="12">
      <c r="G1722" s="10" t="s">
        <v>3795</v>
      </c>
      <c r="J1722" s="10">
        <v>3757</v>
      </c>
      <c r="K1722" s="10">
        <v>369</v>
      </c>
      <c r="M1722" s="11">
        <f t="shared" si="6"/>
        <v>9.821666223050306</v>
      </c>
    </row>
    <row r="1723" spans="7:13" ht="12">
      <c r="G1723" s="10" t="s">
        <v>3796</v>
      </c>
      <c r="J1723" s="10">
        <v>3391</v>
      </c>
      <c r="K1723" s="10">
        <v>177</v>
      </c>
      <c r="M1723" s="11">
        <f t="shared" si="6"/>
        <v>5.219699203774698</v>
      </c>
    </row>
    <row r="1724" spans="7:13" ht="12">
      <c r="G1724" s="10" t="s">
        <v>3797</v>
      </c>
      <c r="J1724" s="10">
        <v>11496</v>
      </c>
      <c r="K1724" s="10">
        <v>1963</v>
      </c>
      <c r="M1724" s="11">
        <f t="shared" si="6"/>
        <v>17.075504523312457</v>
      </c>
    </row>
    <row r="1725" spans="7:13" ht="12">
      <c r="G1725" s="10" t="s">
        <v>3581</v>
      </c>
      <c r="J1725" s="10">
        <v>2278</v>
      </c>
      <c r="K1725" s="10">
        <v>613</v>
      </c>
      <c r="M1725" s="11">
        <f t="shared" si="6"/>
        <v>26.909569798068482</v>
      </c>
    </row>
    <row r="1726" spans="7:13" ht="12">
      <c r="G1726" s="10" t="s">
        <v>3798</v>
      </c>
      <c r="J1726" s="10">
        <v>1758</v>
      </c>
      <c r="K1726" s="10">
        <v>297</v>
      </c>
      <c r="M1726" s="11">
        <f t="shared" si="6"/>
        <v>16.89419795221843</v>
      </c>
    </row>
    <row r="1727" spans="7:13" ht="12">
      <c r="G1727" s="10" t="s">
        <v>3799</v>
      </c>
      <c r="J1727" s="10">
        <v>4367</v>
      </c>
      <c r="K1727" s="10">
        <v>947</v>
      </c>
      <c r="M1727" s="11">
        <f t="shared" si="6"/>
        <v>21.685367529196245</v>
      </c>
    </row>
    <row r="1728" spans="7:13" ht="12">
      <c r="G1728" s="10" t="s">
        <v>3800</v>
      </c>
      <c r="J1728" s="10">
        <v>1082</v>
      </c>
      <c r="K1728" s="10">
        <v>388</v>
      </c>
      <c r="M1728" s="11">
        <f t="shared" si="6"/>
        <v>35.85951940850277</v>
      </c>
    </row>
    <row r="1729" spans="7:13" ht="12">
      <c r="G1729" s="10" t="s">
        <v>3801</v>
      </c>
      <c r="J1729" s="10">
        <v>2918</v>
      </c>
      <c r="K1729" s="10">
        <v>412</v>
      </c>
      <c r="M1729" s="11">
        <f t="shared" si="6"/>
        <v>14.119259766963674</v>
      </c>
    </row>
    <row r="1730" spans="7:13" ht="12">
      <c r="G1730" s="10" t="s">
        <v>3802</v>
      </c>
      <c r="J1730" s="10">
        <v>1395</v>
      </c>
      <c r="K1730" s="10">
        <v>309</v>
      </c>
      <c r="M1730" s="11">
        <f t="shared" si="6"/>
        <v>22.1505376344086</v>
      </c>
    </row>
    <row r="1731" spans="7:13" ht="12">
      <c r="G1731" s="10" t="s">
        <v>3803</v>
      </c>
      <c r="J1731" s="10">
        <v>3973</v>
      </c>
      <c r="K1731" s="10">
        <v>632</v>
      </c>
      <c r="M1731" s="11">
        <f t="shared" si="6"/>
        <v>15.907374779763403</v>
      </c>
    </row>
    <row r="1732" spans="7:13" ht="12">
      <c r="G1732" s="10" t="s">
        <v>3804</v>
      </c>
      <c r="J1732" s="10">
        <v>3097</v>
      </c>
      <c r="K1732" s="10">
        <v>669</v>
      </c>
      <c r="M1732" s="11">
        <f t="shared" si="6"/>
        <v>21.601549886987407</v>
      </c>
    </row>
    <row r="1733" spans="7:13" ht="12">
      <c r="G1733" s="10" t="s">
        <v>3805</v>
      </c>
      <c r="J1733" s="10">
        <v>3244</v>
      </c>
      <c r="K1733" s="10">
        <v>273</v>
      </c>
      <c r="M1733" s="11">
        <f t="shared" si="6"/>
        <v>8.41553637484587</v>
      </c>
    </row>
    <row r="1734" spans="7:13" ht="12">
      <c r="G1734" s="10" t="s">
        <v>3806</v>
      </c>
      <c r="J1734" s="10">
        <v>2984</v>
      </c>
      <c r="K1734" s="10">
        <v>663</v>
      </c>
      <c r="M1734" s="11">
        <f t="shared" si="6"/>
        <v>22.218498659517426</v>
      </c>
    </row>
    <row r="1735" spans="7:13" ht="12">
      <c r="G1735" s="10" t="s">
        <v>3807</v>
      </c>
      <c r="J1735" s="10">
        <v>1183</v>
      </c>
      <c r="K1735" s="10">
        <v>280</v>
      </c>
      <c r="M1735" s="11">
        <f t="shared" si="6"/>
        <v>23.668639053254438</v>
      </c>
    </row>
    <row r="1736" spans="7:13" ht="12">
      <c r="G1736" s="10" t="s">
        <v>3808</v>
      </c>
      <c r="J1736" s="10">
        <v>2442</v>
      </c>
      <c r="K1736" s="10">
        <v>403</v>
      </c>
      <c r="M1736" s="11">
        <f t="shared" si="6"/>
        <v>16.502866502866503</v>
      </c>
    </row>
    <row r="1737" spans="7:13" ht="12">
      <c r="G1737" s="10" t="s">
        <v>3809</v>
      </c>
      <c r="J1737" s="10">
        <v>1750</v>
      </c>
      <c r="K1737" s="10">
        <v>489</v>
      </c>
      <c r="M1737" s="11">
        <f t="shared" si="6"/>
        <v>27.942857142857143</v>
      </c>
    </row>
    <row r="1738" spans="7:13" ht="12">
      <c r="G1738" s="10" t="s">
        <v>3810</v>
      </c>
      <c r="J1738" s="10">
        <v>4423</v>
      </c>
      <c r="K1738" s="10">
        <v>846</v>
      </c>
      <c r="M1738" s="11">
        <f t="shared" si="6"/>
        <v>19.12728917024644</v>
      </c>
    </row>
    <row r="1739" spans="7:13" ht="12">
      <c r="G1739" s="10" t="s">
        <v>3811</v>
      </c>
      <c r="J1739" s="10">
        <v>67384</v>
      </c>
      <c r="K1739" s="10">
        <v>8899</v>
      </c>
      <c r="M1739" s="11">
        <f t="shared" si="6"/>
        <v>13.206399145197672</v>
      </c>
    </row>
    <row r="1740" spans="7:13" ht="12">
      <c r="G1740" s="10" t="s">
        <v>2002</v>
      </c>
      <c r="J1740" s="10">
        <v>202415</v>
      </c>
      <c r="K1740" s="10">
        <v>12742</v>
      </c>
      <c r="M1740" s="11">
        <f t="shared" si="6"/>
        <v>6.294988019662575</v>
      </c>
    </row>
    <row r="1741" spans="7:13" ht="12">
      <c r="G1741" s="10" t="s">
        <v>3812</v>
      </c>
      <c r="J1741" s="10">
        <v>20339</v>
      </c>
      <c r="K1741" s="10">
        <v>1381</v>
      </c>
      <c r="M1741" s="11">
        <f t="shared" si="6"/>
        <v>6.7899110084074925</v>
      </c>
    </row>
    <row r="1742" spans="7:13" ht="12">
      <c r="G1742" s="10" t="s">
        <v>3813</v>
      </c>
      <c r="J1742" s="10">
        <v>1323</v>
      </c>
      <c r="K1742" s="10">
        <v>107</v>
      </c>
      <c r="M1742" s="11">
        <f t="shared" si="6"/>
        <v>8.087679516250946</v>
      </c>
    </row>
    <row r="1743" spans="7:13" ht="12">
      <c r="G1743" s="10" t="s">
        <v>3814</v>
      </c>
      <c r="J1743" s="10">
        <v>1704</v>
      </c>
      <c r="K1743" s="10">
        <v>174</v>
      </c>
      <c r="M1743" s="11">
        <f t="shared" si="6"/>
        <v>10.211267605633804</v>
      </c>
    </row>
    <row r="1744" spans="7:13" ht="12">
      <c r="G1744" s="10" t="s">
        <v>3815</v>
      </c>
      <c r="J1744" s="10">
        <v>3058</v>
      </c>
      <c r="K1744" s="10">
        <v>241</v>
      </c>
      <c r="M1744" s="11">
        <f t="shared" si="6"/>
        <v>7.880967952910399</v>
      </c>
    </row>
    <row r="1745" spans="7:13" ht="12">
      <c r="G1745" s="10" t="s">
        <v>3816</v>
      </c>
      <c r="J1745" s="10">
        <v>3581</v>
      </c>
      <c r="K1745" s="10">
        <v>270</v>
      </c>
      <c r="M1745" s="11">
        <f t="shared" si="6"/>
        <v>7.539793353811784</v>
      </c>
    </row>
    <row r="1746" spans="7:13" ht="12">
      <c r="G1746" s="10" t="s">
        <v>3817</v>
      </c>
      <c r="J1746" s="10">
        <v>1947</v>
      </c>
      <c r="K1746" s="10">
        <v>170</v>
      </c>
      <c r="M1746" s="11">
        <f t="shared" si="6"/>
        <v>8.731381612737545</v>
      </c>
    </row>
    <row r="1747" spans="7:13" ht="12">
      <c r="G1747" s="10" t="s">
        <v>3818</v>
      </c>
      <c r="J1747" s="10">
        <v>1945</v>
      </c>
      <c r="K1747" s="10">
        <v>170</v>
      </c>
      <c r="M1747" s="11">
        <f t="shared" si="6"/>
        <v>8.740359897172237</v>
      </c>
    </row>
    <row r="1748" spans="7:13" ht="12">
      <c r="G1748" s="10" t="s">
        <v>3819</v>
      </c>
      <c r="J1748" s="10">
        <v>1463</v>
      </c>
      <c r="K1748" s="10">
        <v>165</v>
      </c>
      <c r="M1748" s="11">
        <f t="shared" si="6"/>
        <v>11.278195488721805</v>
      </c>
    </row>
    <row r="1749" spans="7:13" ht="12">
      <c r="G1749" s="10" t="s">
        <v>3820</v>
      </c>
      <c r="J1749" s="10">
        <v>13154</v>
      </c>
      <c r="K1749" s="10">
        <v>984</v>
      </c>
      <c r="M1749" s="11">
        <f aca="true" t="shared" si="7" ref="M1749:M1812">+K1749/J1749*100</f>
        <v>7.480614261821499</v>
      </c>
    </row>
    <row r="1750" spans="7:13" ht="12">
      <c r="G1750" s="10" t="s">
        <v>3821</v>
      </c>
      <c r="J1750" s="10">
        <v>2837</v>
      </c>
      <c r="K1750" s="10">
        <v>158</v>
      </c>
      <c r="M1750" s="11">
        <f t="shared" si="7"/>
        <v>5.569263306309482</v>
      </c>
    </row>
    <row r="1751" spans="7:13" ht="12">
      <c r="G1751" s="10" t="s">
        <v>3822</v>
      </c>
      <c r="J1751" s="10">
        <v>946</v>
      </c>
      <c r="K1751" s="10">
        <v>67</v>
      </c>
      <c r="M1751" s="11">
        <f t="shared" si="7"/>
        <v>7.08245243128964</v>
      </c>
    </row>
    <row r="1752" spans="7:13" ht="12">
      <c r="G1752" s="10" t="s">
        <v>3823</v>
      </c>
      <c r="J1752" s="10">
        <v>2899</v>
      </c>
      <c r="K1752" s="10">
        <v>208</v>
      </c>
      <c r="M1752" s="11">
        <f t="shared" si="7"/>
        <v>7.174887892376682</v>
      </c>
    </row>
    <row r="1753" spans="7:13" ht="12">
      <c r="G1753" s="10" t="s">
        <v>3824</v>
      </c>
      <c r="J1753" s="10">
        <v>3447</v>
      </c>
      <c r="K1753" s="10">
        <v>222</v>
      </c>
      <c r="M1753" s="11">
        <f t="shared" si="7"/>
        <v>6.440382941688425</v>
      </c>
    </row>
    <row r="1754" spans="7:13" ht="12">
      <c r="G1754" s="10" t="s">
        <v>3825</v>
      </c>
      <c r="J1754" s="10">
        <v>4495</v>
      </c>
      <c r="K1754" s="10">
        <v>306</v>
      </c>
      <c r="M1754" s="11">
        <f t="shared" si="7"/>
        <v>6.807563959955506</v>
      </c>
    </row>
    <row r="1755" spans="7:13" ht="12">
      <c r="G1755" s="10" t="s">
        <v>3826</v>
      </c>
      <c r="J1755" s="10">
        <v>5512</v>
      </c>
      <c r="K1755" s="10">
        <v>249</v>
      </c>
      <c r="M1755" s="11">
        <f t="shared" si="7"/>
        <v>4.517416545718433</v>
      </c>
    </row>
    <row r="1756" spans="7:13" ht="12">
      <c r="G1756" s="10" t="s">
        <v>3827</v>
      </c>
      <c r="J1756" s="10">
        <v>6763</v>
      </c>
      <c r="K1756" s="10">
        <v>344</v>
      </c>
      <c r="M1756" s="11">
        <f t="shared" si="7"/>
        <v>5.0865000739316875</v>
      </c>
    </row>
    <row r="1757" spans="7:13" ht="12">
      <c r="G1757" s="10" t="s">
        <v>3828</v>
      </c>
      <c r="J1757" s="10">
        <v>16401</v>
      </c>
      <c r="K1757" s="10">
        <v>717</v>
      </c>
      <c r="M1757" s="11">
        <f t="shared" si="7"/>
        <v>4.371684653374794</v>
      </c>
    </row>
    <row r="1758" spans="7:13" ht="12">
      <c r="G1758" s="10" t="s">
        <v>3829</v>
      </c>
      <c r="J1758" s="10">
        <v>3652</v>
      </c>
      <c r="K1758" s="10">
        <v>224</v>
      </c>
      <c r="M1758" s="11">
        <f t="shared" si="7"/>
        <v>6.133625410733845</v>
      </c>
    </row>
    <row r="1759" spans="7:13" ht="12">
      <c r="G1759" s="10" t="s">
        <v>3830</v>
      </c>
      <c r="J1759" s="10">
        <v>5187</v>
      </c>
      <c r="K1759" s="10">
        <v>420</v>
      </c>
      <c r="M1759" s="11">
        <f t="shared" si="7"/>
        <v>8.097165991902834</v>
      </c>
    </row>
    <row r="1760" spans="7:13" ht="12">
      <c r="G1760" s="10" t="s">
        <v>3831</v>
      </c>
      <c r="J1760" s="10">
        <v>2311</v>
      </c>
      <c r="K1760" s="10">
        <v>221</v>
      </c>
      <c r="M1760" s="11">
        <f t="shared" si="7"/>
        <v>9.562959757680657</v>
      </c>
    </row>
    <row r="1761" spans="7:13" ht="12">
      <c r="G1761" s="10" t="s">
        <v>3832</v>
      </c>
      <c r="J1761" s="10">
        <v>1258</v>
      </c>
      <c r="K1761" s="10">
        <v>33</v>
      </c>
      <c r="M1761" s="11">
        <f t="shared" si="7"/>
        <v>2.6232114467408585</v>
      </c>
    </row>
    <row r="1762" spans="7:13" ht="12">
      <c r="G1762" s="10" t="s">
        <v>3833</v>
      </c>
      <c r="J1762" s="10">
        <v>1892</v>
      </c>
      <c r="K1762" s="10">
        <v>163</v>
      </c>
      <c r="M1762" s="11">
        <f t="shared" si="7"/>
        <v>8.61522198731501</v>
      </c>
    </row>
    <row r="1763" spans="7:13" ht="12">
      <c r="G1763" s="10" t="s">
        <v>3834</v>
      </c>
      <c r="J1763" s="10">
        <v>31242</v>
      </c>
      <c r="K1763" s="10">
        <v>1145</v>
      </c>
      <c r="M1763" s="11">
        <f t="shared" si="7"/>
        <v>3.6649382241853914</v>
      </c>
    </row>
    <row r="1764" spans="7:13" ht="12">
      <c r="G1764" s="10" t="s">
        <v>3835</v>
      </c>
      <c r="J1764" s="10">
        <v>45920</v>
      </c>
      <c r="K1764" s="10">
        <v>3725</v>
      </c>
      <c r="M1764" s="11">
        <f t="shared" si="7"/>
        <v>8.111933797909408</v>
      </c>
    </row>
    <row r="1765" spans="7:13" ht="12">
      <c r="G1765" s="10" t="s">
        <v>3836</v>
      </c>
      <c r="J1765" s="10">
        <v>19139</v>
      </c>
      <c r="K1765" s="10">
        <v>878</v>
      </c>
      <c r="M1765" s="11">
        <f t="shared" si="7"/>
        <v>4.587491509483254</v>
      </c>
    </row>
    <row r="1766" spans="7:13" ht="12">
      <c r="G1766" s="10" t="s">
        <v>2004</v>
      </c>
      <c r="J1766" s="10">
        <v>165686</v>
      </c>
      <c r="K1766" s="10">
        <v>15424</v>
      </c>
      <c r="M1766" s="11">
        <f t="shared" si="7"/>
        <v>9.309175186799127</v>
      </c>
    </row>
    <row r="1767" spans="7:13" ht="12">
      <c r="G1767" s="10" t="s">
        <v>3837</v>
      </c>
      <c r="J1767" s="10">
        <v>8372</v>
      </c>
      <c r="K1767" s="10">
        <v>1045</v>
      </c>
      <c r="M1767" s="11">
        <f t="shared" si="7"/>
        <v>12.482083134257048</v>
      </c>
    </row>
    <row r="1768" spans="7:13" ht="12">
      <c r="G1768" s="10" t="s">
        <v>3838</v>
      </c>
      <c r="J1768" s="10">
        <v>942</v>
      </c>
      <c r="K1768" s="10">
        <v>129</v>
      </c>
      <c r="M1768" s="11">
        <f t="shared" si="7"/>
        <v>13.694267515923567</v>
      </c>
    </row>
    <row r="1769" spans="7:13" ht="12">
      <c r="G1769" s="10" t="s">
        <v>3839</v>
      </c>
      <c r="J1769" s="10">
        <v>2117</v>
      </c>
      <c r="K1769" s="10">
        <v>222</v>
      </c>
      <c r="M1769" s="11">
        <f t="shared" si="7"/>
        <v>10.486537553141236</v>
      </c>
    </row>
    <row r="1770" spans="7:13" ht="12">
      <c r="G1770" s="10" t="s">
        <v>3840</v>
      </c>
      <c r="J1770" s="10">
        <v>2311</v>
      </c>
      <c r="K1770" s="10">
        <v>383</v>
      </c>
      <c r="M1770" s="11">
        <f t="shared" si="7"/>
        <v>16.572912159238427</v>
      </c>
    </row>
    <row r="1771" spans="7:13" ht="12">
      <c r="G1771" s="10" t="s">
        <v>3841</v>
      </c>
      <c r="J1771" s="10">
        <v>1837</v>
      </c>
      <c r="K1771" s="10">
        <v>181</v>
      </c>
      <c r="M1771" s="11">
        <f t="shared" si="7"/>
        <v>9.853021230266739</v>
      </c>
    </row>
    <row r="1772" spans="7:13" ht="12">
      <c r="G1772" s="10" t="s">
        <v>3842</v>
      </c>
      <c r="J1772" s="10">
        <v>3673</v>
      </c>
      <c r="K1772" s="10">
        <v>525</v>
      </c>
      <c r="M1772" s="11">
        <f t="shared" si="7"/>
        <v>14.29349305744623</v>
      </c>
    </row>
    <row r="1773" spans="7:13" ht="12">
      <c r="G1773" s="10" t="s">
        <v>3843</v>
      </c>
      <c r="J1773" s="10">
        <v>1922</v>
      </c>
      <c r="K1773" s="10">
        <v>250</v>
      </c>
      <c r="M1773" s="11">
        <f t="shared" si="7"/>
        <v>13.007284079084286</v>
      </c>
    </row>
    <row r="1774" spans="7:13" ht="12">
      <c r="G1774" s="10" t="s">
        <v>3844</v>
      </c>
      <c r="J1774" s="10">
        <v>2989</v>
      </c>
      <c r="K1774" s="10">
        <v>405</v>
      </c>
      <c r="M1774" s="11">
        <f t="shared" si="7"/>
        <v>13.549682167949149</v>
      </c>
    </row>
    <row r="1775" spans="7:13" ht="12">
      <c r="G1775" s="10" t="s">
        <v>3845</v>
      </c>
      <c r="J1775" s="10">
        <v>3048</v>
      </c>
      <c r="K1775" s="10">
        <v>463</v>
      </c>
      <c r="M1775" s="11">
        <f t="shared" si="7"/>
        <v>15.19028871391076</v>
      </c>
    </row>
    <row r="1776" spans="7:13" ht="12">
      <c r="G1776" s="10" t="s">
        <v>3846</v>
      </c>
      <c r="J1776" s="10">
        <v>2245</v>
      </c>
      <c r="K1776" s="10">
        <v>116</v>
      </c>
      <c r="M1776" s="11">
        <f t="shared" si="7"/>
        <v>5.167037861915367</v>
      </c>
    </row>
    <row r="1777" spans="7:13" ht="12">
      <c r="G1777" s="10" t="s">
        <v>3847</v>
      </c>
      <c r="J1777" s="10">
        <v>5884</v>
      </c>
      <c r="K1777" s="10">
        <v>760</v>
      </c>
      <c r="M1777" s="11">
        <f t="shared" si="7"/>
        <v>12.916383412644459</v>
      </c>
    </row>
    <row r="1778" spans="7:13" ht="12">
      <c r="G1778" s="10" t="s">
        <v>3848</v>
      </c>
      <c r="J1778" s="10">
        <v>22558</v>
      </c>
      <c r="K1778" s="10">
        <v>2322</v>
      </c>
      <c r="M1778" s="11">
        <f t="shared" si="7"/>
        <v>10.29346573277773</v>
      </c>
    </row>
    <row r="1779" spans="7:13" ht="12">
      <c r="G1779" s="10" t="s">
        <v>3849</v>
      </c>
      <c r="J1779" s="10">
        <v>1173</v>
      </c>
      <c r="K1779" s="10">
        <v>44</v>
      </c>
      <c r="M1779" s="11">
        <f t="shared" si="7"/>
        <v>3.751065643648764</v>
      </c>
    </row>
    <row r="1780" spans="7:13" ht="12">
      <c r="G1780" s="10" t="s">
        <v>3850</v>
      </c>
      <c r="J1780" s="10">
        <v>1647</v>
      </c>
      <c r="K1780" s="10">
        <v>223</v>
      </c>
      <c r="M1780" s="11">
        <f t="shared" si="7"/>
        <v>13.539769277474194</v>
      </c>
    </row>
    <row r="1781" spans="7:13" ht="12">
      <c r="G1781" s="10" t="s">
        <v>3851</v>
      </c>
      <c r="J1781" s="10">
        <v>3100</v>
      </c>
      <c r="K1781" s="10">
        <v>190</v>
      </c>
      <c r="M1781" s="11">
        <f t="shared" si="7"/>
        <v>6.129032258064516</v>
      </c>
    </row>
    <row r="1782" spans="7:13" ht="12">
      <c r="G1782" s="10" t="s">
        <v>3852</v>
      </c>
      <c r="J1782" s="10">
        <v>2392</v>
      </c>
      <c r="K1782" s="10">
        <v>215</v>
      </c>
      <c r="M1782" s="11">
        <f t="shared" si="7"/>
        <v>8.988294314381271</v>
      </c>
    </row>
    <row r="1783" spans="7:13" ht="12">
      <c r="G1783" s="10" t="s">
        <v>3853</v>
      </c>
      <c r="J1783" s="10">
        <v>4310</v>
      </c>
      <c r="K1783" s="10">
        <v>369</v>
      </c>
      <c r="M1783" s="11">
        <f t="shared" si="7"/>
        <v>8.561484918793504</v>
      </c>
    </row>
    <row r="1784" spans="7:13" ht="12">
      <c r="G1784" s="10" t="s">
        <v>3854</v>
      </c>
      <c r="J1784" s="10">
        <v>73107</v>
      </c>
      <c r="K1784" s="10">
        <v>5874</v>
      </c>
      <c r="M1784" s="11">
        <f t="shared" si="7"/>
        <v>8.034798309327424</v>
      </c>
    </row>
    <row r="1785" spans="7:13" ht="12">
      <c r="G1785" s="10" t="s">
        <v>3855</v>
      </c>
      <c r="J1785" s="10">
        <v>22059</v>
      </c>
      <c r="K1785" s="10">
        <v>1708</v>
      </c>
      <c r="M1785" s="11">
        <f t="shared" si="7"/>
        <v>7.74287139036221</v>
      </c>
    </row>
    <row r="1786" spans="7:13" ht="12">
      <c r="G1786" s="10" t="s">
        <v>2006</v>
      </c>
      <c r="J1786" s="10">
        <v>183328</v>
      </c>
      <c r="K1786" s="10">
        <v>14307</v>
      </c>
      <c r="M1786" s="11">
        <f t="shared" si="7"/>
        <v>7.804045208587886</v>
      </c>
    </row>
    <row r="1787" spans="7:13" ht="12">
      <c r="G1787" s="10" t="s">
        <v>3856</v>
      </c>
      <c r="J1787" s="10">
        <v>13933</v>
      </c>
      <c r="K1787" s="10">
        <v>513</v>
      </c>
      <c r="M1787" s="11">
        <f t="shared" si="7"/>
        <v>3.6819062657001362</v>
      </c>
    </row>
    <row r="1788" spans="7:13" ht="12">
      <c r="G1788" s="10" t="s">
        <v>3857</v>
      </c>
      <c r="J1788" s="10">
        <v>6833</v>
      </c>
      <c r="K1788" s="10">
        <v>376</v>
      </c>
      <c r="M1788" s="11">
        <f t="shared" si="7"/>
        <v>5.502707449143861</v>
      </c>
    </row>
    <row r="1789" spans="7:13" ht="12">
      <c r="G1789" s="10" t="s">
        <v>3858</v>
      </c>
      <c r="J1789" s="10">
        <v>2890</v>
      </c>
      <c r="K1789" s="10">
        <v>210</v>
      </c>
      <c r="M1789" s="11">
        <f t="shared" si="7"/>
        <v>7.26643598615917</v>
      </c>
    </row>
    <row r="1790" spans="7:13" ht="12">
      <c r="G1790" s="10" t="s">
        <v>3859</v>
      </c>
      <c r="J1790" s="10">
        <v>2895</v>
      </c>
      <c r="K1790" s="10">
        <v>165</v>
      </c>
      <c r="M1790" s="11">
        <f t="shared" si="7"/>
        <v>5.699481865284974</v>
      </c>
    </row>
    <row r="1791" spans="7:13" ht="12">
      <c r="G1791" s="10" t="s">
        <v>3860</v>
      </c>
      <c r="J1791" s="10">
        <v>3285</v>
      </c>
      <c r="K1791" s="10">
        <v>363</v>
      </c>
      <c r="M1791" s="11">
        <f t="shared" si="7"/>
        <v>11.050228310502282</v>
      </c>
    </row>
    <row r="1792" spans="7:13" ht="12">
      <c r="G1792" s="10" t="s">
        <v>3861</v>
      </c>
      <c r="J1792" s="10">
        <v>2474</v>
      </c>
      <c r="K1792" s="10">
        <v>222</v>
      </c>
      <c r="M1792" s="11">
        <f t="shared" si="7"/>
        <v>8.973322554567503</v>
      </c>
    </row>
    <row r="1793" spans="7:13" ht="12">
      <c r="G1793" s="10" t="s">
        <v>3862</v>
      </c>
      <c r="J1793" s="10">
        <v>3037</v>
      </c>
      <c r="K1793" s="10">
        <v>311</v>
      </c>
      <c r="M1793" s="11">
        <f t="shared" si="7"/>
        <v>10.240368784985183</v>
      </c>
    </row>
    <row r="1794" spans="7:13" ht="12">
      <c r="G1794" s="10" t="s">
        <v>3863</v>
      </c>
      <c r="J1794" s="10">
        <v>1616</v>
      </c>
      <c r="K1794" s="10">
        <v>203</v>
      </c>
      <c r="M1794" s="11">
        <f t="shared" si="7"/>
        <v>12.561881188118813</v>
      </c>
    </row>
    <row r="1795" spans="7:13" ht="12">
      <c r="G1795" s="10" t="s">
        <v>3864</v>
      </c>
      <c r="J1795" s="10">
        <v>77214</v>
      </c>
      <c r="K1795" s="10">
        <v>6615</v>
      </c>
      <c r="M1795" s="11">
        <f t="shared" si="7"/>
        <v>8.567099230709458</v>
      </c>
    </row>
    <row r="1796" spans="7:13" ht="12">
      <c r="G1796" s="10" t="s">
        <v>3865</v>
      </c>
      <c r="J1796" s="10">
        <v>69151</v>
      </c>
      <c r="K1796" s="10">
        <v>5329</v>
      </c>
      <c r="M1796" s="11">
        <f t="shared" si="7"/>
        <v>7.706323842026869</v>
      </c>
    </row>
    <row r="1797" spans="7:13" ht="12">
      <c r="G1797" s="10" t="s">
        <v>2008</v>
      </c>
      <c r="J1797" s="10">
        <v>327371</v>
      </c>
      <c r="K1797" s="10">
        <v>25110</v>
      </c>
      <c r="M1797" s="11">
        <f t="shared" si="7"/>
        <v>7.6701968103466704</v>
      </c>
    </row>
    <row r="1798" spans="7:13" ht="12">
      <c r="G1798" s="10" t="s">
        <v>3866</v>
      </c>
      <c r="J1798" s="10">
        <v>51823</v>
      </c>
      <c r="K1798" s="10">
        <v>5166</v>
      </c>
      <c r="M1798" s="11">
        <f t="shared" si="7"/>
        <v>9.968546784246376</v>
      </c>
    </row>
    <row r="1799" spans="7:13" ht="12">
      <c r="G1799" s="10" t="s">
        <v>3867</v>
      </c>
      <c r="J1799" s="10">
        <v>137578</v>
      </c>
      <c r="K1799" s="10">
        <v>8933</v>
      </c>
      <c r="M1799" s="11">
        <f t="shared" si="7"/>
        <v>6.493043945979735</v>
      </c>
    </row>
    <row r="1800" spans="7:13" ht="12">
      <c r="G1800" s="10" t="s">
        <v>3868</v>
      </c>
      <c r="J1800" s="10">
        <v>27602</v>
      </c>
      <c r="K1800" s="10">
        <v>1949</v>
      </c>
      <c r="M1800" s="11">
        <f t="shared" si="7"/>
        <v>7.061082530251431</v>
      </c>
    </row>
    <row r="1801" spans="7:13" ht="12">
      <c r="G1801" s="10" t="s">
        <v>3869</v>
      </c>
      <c r="J1801" s="10">
        <v>57299</v>
      </c>
      <c r="K1801" s="10">
        <v>4627</v>
      </c>
      <c r="M1801" s="11">
        <f t="shared" si="7"/>
        <v>8.075184558194733</v>
      </c>
    </row>
    <row r="1802" spans="7:13" ht="12">
      <c r="G1802" s="10" t="s">
        <v>3870</v>
      </c>
      <c r="J1802" s="10">
        <v>30728</v>
      </c>
      <c r="K1802" s="10">
        <v>2619</v>
      </c>
      <c r="M1802" s="11">
        <f t="shared" si="7"/>
        <v>8.523171049205935</v>
      </c>
    </row>
    <row r="1803" spans="7:13" ht="12">
      <c r="G1803" s="10" t="s">
        <v>3871</v>
      </c>
      <c r="J1803" s="10">
        <v>22341</v>
      </c>
      <c r="K1803" s="10">
        <v>1816</v>
      </c>
      <c r="M1803" s="11">
        <f t="shared" si="7"/>
        <v>8.128552884830581</v>
      </c>
    </row>
    <row r="1804" spans="7:13" ht="12">
      <c r="G1804" s="10" t="s">
        <v>2010</v>
      </c>
      <c r="J1804" s="10">
        <v>280057</v>
      </c>
      <c r="K1804" s="10">
        <v>27694</v>
      </c>
      <c r="M1804" s="11">
        <f t="shared" si="7"/>
        <v>9.888701228678448</v>
      </c>
    </row>
    <row r="1805" spans="7:13" ht="12">
      <c r="G1805" s="10" t="s">
        <v>3872</v>
      </c>
      <c r="J1805" s="10">
        <v>24300</v>
      </c>
      <c r="K1805" s="10">
        <v>1992</v>
      </c>
      <c r="M1805" s="11">
        <f t="shared" si="7"/>
        <v>8.19753086419753</v>
      </c>
    </row>
    <row r="1806" spans="7:13" ht="12">
      <c r="G1806" s="10" t="s">
        <v>3873</v>
      </c>
      <c r="J1806" s="10">
        <v>14502</v>
      </c>
      <c r="K1806" s="10">
        <v>1209</v>
      </c>
      <c r="M1806" s="11">
        <f t="shared" si="7"/>
        <v>8.33678113363674</v>
      </c>
    </row>
    <row r="1807" spans="7:13" ht="12">
      <c r="G1807" s="10" t="s">
        <v>3874</v>
      </c>
      <c r="J1807" s="10">
        <v>3687</v>
      </c>
      <c r="K1807" s="10">
        <v>567</v>
      </c>
      <c r="M1807" s="11">
        <f t="shared" si="7"/>
        <v>15.378356387306754</v>
      </c>
    </row>
    <row r="1808" spans="7:13" ht="12">
      <c r="G1808" s="10" t="s">
        <v>3875</v>
      </c>
      <c r="J1808" s="10">
        <v>3621</v>
      </c>
      <c r="K1808" s="10">
        <v>355</v>
      </c>
      <c r="M1808" s="11">
        <f t="shared" si="7"/>
        <v>9.803921568627452</v>
      </c>
    </row>
    <row r="1809" spans="7:13" ht="12">
      <c r="G1809" s="10" t="s">
        <v>3876</v>
      </c>
      <c r="J1809" s="10">
        <v>2474</v>
      </c>
      <c r="K1809" s="10">
        <v>491</v>
      </c>
      <c r="M1809" s="11">
        <f t="shared" si="7"/>
        <v>19.8464025869038</v>
      </c>
    </row>
    <row r="1810" spans="7:13" ht="12">
      <c r="G1810" s="10" t="s">
        <v>3877</v>
      </c>
      <c r="J1810" s="10">
        <v>4381</v>
      </c>
      <c r="K1810" s="10">
        <v>756</v>
      </c>
      <c r="M1810" s="11">
        <f t="shared" si="7"/>
        <v>17.256334170280756</v>
      </c>
    </row>
    <row r="1811" spans="7:13" ht="12">
      <c r="G1811" s="10" t="s">
        <v>3878</v>
      </c>
      <c r="J1811" s="10">
        <v>4386</v>
      </c>
      <c r="K1811" s="10">
        <v>839</v>
      </c>
      <c r="M1811" s="11">
        <f t="shared" si="7"/>
        <v>19.12904696762426</v>
      </c>
    </row>
    <row r="1812" spans="7:13" ht="12">
      <c r="G1812" s="10" t="s">
        <v>3879</v>
      </c>
      <c r="J1812" s="10">
        <v>2530</v>
      </c>
      <c r="K1812" s="10">
        <v>397</v>
      </c>
      <c r="M1812" s="11">
        <f t="shared" si="7"/>
        <v>15.691699604743084</v>
      </c>
    </row>
    <row r="1813" spans="7:13" ht="12">
      <c r="G1813" s="10" t="s">
        <v>3880</v>
      </c>
      <c r="J1813" s="10">
        <v>3579</v>
      </c>
      <c r="K1813" s="10">
        <v>432</v>
      </c>
      <c r="M1813" s="11">
        <f aca="true" t="shared" si="8" ref="M1813:M1876">+K1813/J1813*100</f>
        <v>12.070410729253982</v>
      </c>
    </row>
    <row r="1814" spans="7:13" ht="12">
      <c r="G1814" s="10" t="s">
        <v>3881</v>
      </c>
      <c r="J1814" s="10">
        <v>20969</v>
      </c>
      <c r="K1814" s="10">
        <v>2218</v>
      </c>
      <c r="M1814" s="11">
        <f t="shared" si="8"/>
        <v>10.577519195002145</v>
      </c>
    </row>
    <row r="1815" spans="7:13" ht="12">
      <c r="G1815" s="10" t="s">
        <v>3882</v>
      </c>
      <c r="J1815" s="10">
        <v>953</v>
      </c>
      <c r="K1815" s="10">
        <v>191</v>
      </c>
      <c r="M1815" s="11">
        <f t="shared" si="8"/>
        <v>20.041972717733472</v>
      </c>
    </row>
    <row r="1816" spans="7:13" ht="12">
      <c r="G1816" s="10" t="s">
        <v>3883</v>
      </c>
      <c r="J1816" s="10">
        <v>1900</v>
      </c>
      <c r="K1816" s="10">
        <v>298</v>
      </c>
      <c r="M1816" s="11">
        <f t="shared" si="8"/>
        <v>15.68421052631579</v>
      </c>
    </row>
    <row r="1817" spans="7:13" ht="12">
      <c r="G1817" s="10" t="s">
        <v>3884</v>
      </c>
      <c r="J1817" s="10">
        <v>6358</v>
      </c>
      <c r="K1817" s="10">
        <v>992</v>
      </c>
      <c r="M1817" s="11">
        <f t="shared" si="8"/>
        <v>15.602390688895879</v>
      </c>
    </row>
    <row r="1818" spans="7:13" ht="12">
      <c r="G1818" s="10" t="s">
        <v>3885</v>
      </c>
      <c r="J1818" s="10">
        <v>3336</v>
      </c>
      <c r="K1818" s="10">
        <v>512</v>
      </c>
      <c r="M1818" s="11">
        <f t="shared" si="8"/>
        <v>15.347721822541965</v>
      </c>
    </row>
    <row r="1819" spans="7:13" ht="12">
      <c r="G1819" s="10" t="s">
        <v>3886</v>
      </c>
      <c r="J1819" s="10">
        <v>3068</v>
      </c>
      <c r="K1819" s="10">
        <v>589</v>
      </c>
      <c r="M1819" s="11">
        <f t="shared" si="8"/>
        <v>19.198174706649283</v>
      </c>
    </row>
    <row r="1820" spans="7:13" ht="12">
      <c r="G1820" s="10" t="s">
        <v>3887</v>
      </c>
      <c r="J1820" s="10">
        <v>3195</v>
      </c>
      <c r="K1820" s="10">
        <v>741</v>
      </c>
      <c r="M1820" s="11">
        <f t="shared" si="8"/>
        <v>23.1924882629108</v>
      </c>
    </row>
    <row r="1821" spans="7:13" ht="12">
      <c r="G1821" s="10" t="s">
        <v>3888</v>
      </c>
      <c r="J1821" s="10">
        <v>1893</v>
      </c>
      <c r="K1821" s="10">
        <v>377</v>
      </c>
      <c r="M1821" s="11">
        <f t="shared" si="8"/>
        <v>19.915478077126256</v>
      </c>
    </row>
    <row r="1822" spans="7:13" ht="12">
      <c r="G1822" s="10" t="s">
        <v>3889</v>
      </c>
      <c r="J1822" s="10">
        <v>1471</v>
      </c>
      <c r="K1822" s="10">
        <v>294</v>
      </c>
      <c r="M1822" s="11">
        <f t="shared" si="8"/>
        <v>19.986403806934057</v>
      </c>
    </row>
    <row r="1823" spans="7:13" ht="12">
      <c r="G1823" s="10" t="s">
        <v>3890</v>
      </c>
      <c r="J1823" s="10">
        <v>49014</v>
      </c>
      <c r="K1823" s="10">
        <v>4073</v>
      </c>
      <c r="M1823" s="11">
        <f t="shared" si="8"/>
        <v>8.309870649202269</v>
      </c>
    </row>
    <row r="1824" spans="7:13" ht="12">
      <c r="G1824" s="10" t="s">
        <v>3891</v>
      </c>
      <c r="J1824" s="10">
        <v>33814</v>
      </c>
      <c r="K1824" s="10">
        <v>2734</v>
      </c>
      <c r="M1824" s="11">
        <f t="shared" si="8"/>
        <v>8.085408410717454</v>
      </c>
    </row>
    <row r="1825" spans="7:13" ht="12">
      <c r="G1825" s="10" t="s">
        <v>3892</v>
      </c>
      <c r="J1825" s="10">
        <v>90626</v>
      </c>
      <c r="K1825" s="10">
        <v>7637</v>
      </c>
      <c r="M1825" s="11">
        <f t="shared" si="8"/>
        <v>8.426941495817978</v>
      </c>
    </row>
    <row r="1826" spans="7:13" ht="12">
      <c r="G1826" s="10" t="s">
        <v>2012</v>
      </c>
      <c r="J1826" s="10">
        <v>126248</v>
      </c>
      <c r="K1826" s="10">
        <v>8481</v>
      </c>
      <c r="M1826" s="11">
        <f t="shared" si="8"/>
        <v>6.717730181864267</v>
      </c>
    </row>
    <row r="1827" spans="7:13" ht="12">
      <c r="G1827" s="10" t="s">
        <v>3893</v>
      </c>
      <c r="J1827" s="10">
        <v>7804</v>
      </c>
      <c r="K1827" s="10">
        <v>452</v>
      </c>
      <c r="M1827" s="11">
        <f t="shared" si="8"/>
        <v>5.791901588928754</v>
      </c>
    </row>
    <row r="1828" spans="7:13" ht="12">
      <c r="G1828" s="10" t="s">
        <v>3894</v>
      </c>
      <c r="J1828" s="10">
        <v>14211</v>
      </c>
      <c r="K1828" s="10">
        <v>1201</v>
      </c>
      <c r="M1828" s="11">
        <f t="shared" si="8"/>
        <v>8.45119977482232</v>
      </c>
    </row>
    <row r="1829" spans="7:13" ht="12">
      <c r="G1829" s="10" t="s">
        <v>3895</v>
      </c>
      <c r="J1829" s="10">
        <v>4777</v>
      </c>
      <c r="K1829" s="10">
        <v>15</v>
      </c>
      <c r="M1829" s="11">
        <f t="shared" si="8"/>
        <v>0.3140046054008792</v>
      </c>
    </row>
    <row r="1830" spans="7:13" ht="12">
      <c r="G1830" s="10" t="s">
        <v>3896</v>
      </c>
      <c r="J1830" s="10">
        <v>1954</v>
      </c>
      <c r="K1830" s="10">
        <v>208</v>
      </c>
      <c r="M1830" s="11">
        <f t="shared" si="8"/>
        <v>10.644831115660185</v>
      </c>
    </row>
    <row r="1831" spans="7:13" ht="12">
      <c r="G1831" s="10" t="s">
        <v>3897</v>
      </c>
      <c r="J1831" s="10">
        <v>2358</v>
      </c>
      <c r="K1831" s="10">
        <v>174</v>
      </c>
      <c r="M1831" s="11">
        <f t="shared" si="8"/>
        <v>7.37913486005089</v>
      </c>
    </row>
    <row r="1832" spans="7:13" ht="12">
      <c r="G1832" s="10" t="s">
        <v>3898</v>
      </c>
      <c r="J1832" s="10">
        <v>1967</v>
      </c>
      <c r="K1832" s="10">
        <v>160</v>
      </c>
      <c r="M1832" s="11">
        <f t="shared" si="8"/>
        <v>8.13421453990849</v>
      </c>
    </row>
    <row r="1833" spans="7:13" ht="12">
      <c r="G1833" s="10" t="s">
        <v>3899</v>
      </c>
      <c r="J1833" s="10">
        <v>1599</v>
      </c>
      <c r="K1833" s="10">
        <v>164</v>
      </c>
      <c r="M1833" s="11">
        <f t="shared" si="8"/>
        <v>10.256410256410255</v>
      </c>
    </row>
    <row r="1834" spans="7:13" ht="12">
      <c r="G1834" s="10" t="s">
        <v>3900</v>
      </c>
      <c r="J1834" s="10">
        <v>4515</v>
      </c>
      <c r="K1834" s="10">
        <v>246</v>
      </c>
      <c r="M1834" s="11">
        <f t="shared" si="8"/>
        <v>5.4485049833887045</v>
      </c>
    </row>
    <row r="1835" spans="7:13" ht="12">
      <c r="G1835" s="10" t="s">
        <v>3901</v>
      </c>
      <c r="J1835" s="10">
        <v>4715</v>
      </c>
      <c r="K1835" s="10">
        <v>110</v>
      </c>
      <c r="M1835" s="11">
        <f t="shared" si="8"/>
        <v>2.332979851537646</v>
      </c>
    </row>
    <row r="1836" spans="7:13" ht="12">
      <c r="G1836" s="10" t="s">
        <v>3902</v>
      </c>
      <c r="J1836" s="10">
        <v>14484</v>
      </c>
      <c r="K1836" s="10">
        <v>1238</v>
      </c>
      <c r="M1836" s="11">
        <f t="shared" si="8"/>
        <v>8.547362607014637</v>
      </c>
    </row>
    <row r="1837" spans="7:13" ht="12">
      <c r="G1837" s="10" t="s">
        <v>3903</v>
      </c>
      <c r="J1837" s="10">
        <v>2929</v>
      </c>
      <c r="K1837" s="10">
        <v>192</v>
      </c>
      <c r="M1837" s="11">
        <f t="shared" si="8"/>
        <v>6.555138272447934</v>
      </c>
    </row>
    <row r="1838" spans="7:13" ht="12">
      <c r="G1838" s="10" t="s">
        <v>3904</v>
      </c>
      <c r="J1838" s="10">
        <v>6006</v>
      </c>
      <c r="K1838" s="10">
        <v>350</v>
      </c>
      <c r="M1838" s="11">
        <f t="shared" si="8"/>
        <v>5.827505827505827</v>
      </c>
    </row>
    <row r="1839" spans="7:13" ht="12">
      <c r="G1839" s="10" t="s">
        <v>3905</v>
      </c>
      <c r="J1839" s="10">
        <v>2865</v>
      </c>
      <c r="K1839" s="10">
        <v>249</v>
      </c>
      <c r="M1839" s="11">
        <f t="shared" si="8"/>
        <v>8.691099476439792</v>
      </c>
    </row>
    <row r="1840" spans="7:13" ht="12">
      <c r="G1840" s="10" t="s">
        <v>3906</v>
      </c>
      <c r="J1840" s="10">
        <v>4758</v>
      </c>
      <c r="K1840" s="10">
        <v>256</v>
      </c>
      <c r="M1840" s="11">
        <f t="shared" si="8"/>
        <v>5.3804119377889865</v>
      </c>
    </row>
    <row r="1841" spans="7:13" ht="12">
      <c r="G1841" s="10" t="s">
        <v>3907</v>
      </c>
      <c r="J1841" s="10">
        <v>1675</v>
      </c>
      <c r="K1841" s="10">
        <v>84</v>
      </c>
      <c r="M1841" s="11">
        <f t="shared" si="8"/>
        <v>5.014925373134329</v>
      </c>
    </row>
    <row r="1842" spans="7:13" ht="12">
      <c r="G1842" s="10" t="s">
        <v>3908</v>
      </c>
      <c r="J1842" s="10">
        <v>1719</v>
      </c>
      <c r="K1842" s="10">
        <v>179</v>
      </c>
      <c r="M1842" s="11">
        <f t="shared" si="8"/>
        <v>10.413030831879</v>
      </c>
    </row>
    <row r="1843" spans="7:13" ht="12">
      <c r="G1843" s="10" t="s">
        <v>3909</v>
      </c>
      <c r="J1843" s="10">
        <v>47912</v>
      </c>
      <c r="K1843" s="10">
        <v>3203</v>
      </c>
      <c r="M1843" s="11">
        <f t="shared" si="8"/>
        <v>6.685172816830856</v>
      </c>
    </row>
    <row r="1844" spans="7:13" ht="12">
      <c r="G1844" s="10" t="s">
        <v>2014</v>
      </c>
      <c r="J1844" s="10">
        <v>103703</v>
      </c>
      <c r="K1844" s="10">
        <v>15366</v>
      </c>
      <c r="M1844" s="11">
        <f t="shared" si="8"/>
        <v>14.817314831779216</v>
      </c>
    </row>
    <row r="1845" spans="7:13" ht="12">
      <c r="G1845" s="10" t="s">
        <v>3910</v>
      </c>
      <c r="J1845" s="10">
        <v>5791</v>
      </c>
      <c r="K1845" s="10">
        <v>753</v>
      </c>
      <c r="M1845" s="11">
        <f t="shared" si="8"/>
        <v>13.002935589708168</v>
      </c>
    </row>
    <row r="1846" spans="7:13" ht="12">
      <c r="G1846" s="10" t="s">
        <v>3911</v>
      </c>
      <c r="J1846" s="10">
        <v>2127</v>
      </c>
      <c r="K1846" s="10">
        <v>237</v>
      </c>
      <c r="M1846" s="11">
        <f t="shared" si="8"/>
        <v>11.142454160789844</v>
      </c>
    </row>
    <row r="1847" spans="7:13" ht="12">
      <c r="G1847" s="10" t="s">
        <v>3912</v>
      </c>
      <c r="J1847" s="10">
        <v>4060</v>
      </c>
      <c r="K1847" s="10">
        <v>676</v>
      </c>
      <c r="M1847" s="11">
        <f t="shared" si="8"/>
        <v>16.65024630541872</v>
      </c>
    </row>
    <row r="1848" spans="7:13" ht="12">
      <c r="G1848" s="10" t="s">
        <v>3913</v>
      </c>
      <c r="J1848" s="10">
        <v>1763</v>
      </c>
      <c r="K1848" s="10">
        <v>290</v>
      </c>
      <c r="M1848" s="11">
        <f t="shared" si="8"/>
        <v>16.449234259784458</v>
      </c>
    </row>
    <row r="1849" spans="7:13" ht="12">
      <c r="G1849" s="10" t="s">
        <v>3914</v>
      </c>
      <c r="J1849" s="10">
        <v>1918</v>
      </c>
      <c r="K1849" s="10">
        <v>352</v>
      </c>
      <c r="M1849" s="11">
        <f t="shared" si="8"/>
        <v>18.35245046923879</v>
      </c>
    </row>
    <row r="1850" spans="7:13" ht="12">
      <c r="G1850" s="10" t="s">
        <v>3915</v>
      </c>
      <c r="J1850" s="10">
        <v>1436</v>
      </c>
      <c r="K1850" s="10">
        <v>272</v>
      </c>
      <c r="M1850" s="11">
        <f t="shared" si="8"/>
        <v>18.94150417827298</v>
      </c>
    </row>
    <row r="1851" spans="7:13" ht="12">
      <c r="G1851" s="10" t="s">
        <v>3916</v>
      </c>
      <c r="J1851" s="10">
        <v>1241</v>
      </c>
      <c r="K1851" s="10">
        <v>246</v>
      </c>
      <c r="M1851" s="11">
        <f t="shared" si="8"/>
        <v>19.82272360999194</v>
      </c>
    </row>
    <row r="1852" spans="7:13" ht="12">
      <c r="G1852" s="10" t="s">
        <v>3917</v>
      </c>
      <c r="J1852" s="10">
        <v>1297</v>
      </c>
      <c r="K1852" s="10">
        <v>211</v>
      </c>
      <c r="M1852" s="11">
        <f t="shared" si="8"/>
        <v>16.268311488049346</v>
      </c>
    </row>
    <row r="1853" spans="7:13" ht="12">
      <c r="G1853" s="10" t="s">
        <v>3918</v>
      </c>
      <c r="J1853" s="10">
        <v>1802</v>
      </c>
      <c r="K1853" s="10">
        <v>365</v>
      </c>
      <c r="M1853" s="11">
        <f t="shared" si="8"/>
        <v>20.25527192008879</v>
      </c>
    </row>
    <row r="1854" spans="7:13" ht="12">
      <c r="G1854" s="10" t="s">
        <v>3910</v>
      </c>
      <c r="J1854" s="10">
        <v>2910</v>
      </c>
      <c r="K1854" s="10">
        <v>429</v>
      </c>
      <c r="M1854" s="11">
        <f t="shared" si="8"/>
        <v>14.742268041237114</v>
      </c>
    </row>
    <row r="1855" spans="7:13" ht="12">
      <c r="G1855" s="10" t="s">
        <v>3919</v>
      </c>
      <c r="J1855" s="10">
        <v>2306</v>
      </c>
      <c r="K1855" s="10">
        <v>372</v>
      </c>
      <c r="M1855" s="11">
        <f t="shared" si="8"/>
        <v>16.131830008673028</v>
      </c>
    </row>
    <row r="1856" spans="7:13" ht="12">
      <c r="G1856" s="10" t="s">
        <v>3920</v>
      </c>
      <c r="J1856" s="10">
        <v>1162</v>
      </c>
      <c r="K1856" s="10">
        <v>235</v>
      </c>
      <c r="M1856" s="11">
        <f t="shared" si="8"/>
        <v>20.223752151462996</v>
      </c>
    </row>
    <row r="1857" spans="7:13" ht="12">
      <c r="G1857" s="10" t="s">
        <v>3921</v>
      </c>
      <c r="J1857" s="10">
        <v>773</v>
      </c>
      <c r="K1857" s="10">
        <v>148</v>
      </c>
      <c r="M1857" s="11">
        <f t="shared" si="8"/>
        <v>19.146183699870633</v>
      </c>
    </row>
    <row r="1858" spans="7:13" ht="12">
      <c r="G1858" s="10" t="s">
        <v>3922</v>
      </c>
      <c r="J1858" s="10">
        <v>1002</v>
      </c>
      <c r="K1858" s="10">
        <v>203</v>
      </c>
      <c r="M1858" s="11">
        <f t="shared" si="8"/>
        <v>20.25948103792415</v>
      </c>
    </row>
    <row r="1859" spans="7:13" ht="12">
      <c r="G1859" s="10" t="s">
        <v>3923</v>
      </c>
      <c r="J1859" s="10">
        <v>935</v>
      </c>
      <c r="K1859" s="10">
        <v>173</v>
      </c>
      <c r="M1859" s="11">
        <f t="shared" si="8"/>
        <v>18.502673796791445</v>
      </c>
    </row>
    <row r="1860" spans="7:13" ht="12">
      <c r="G1860" s="10" t="s">
        <v>3911</v>
      </c>
      <c r="J1860" s="10">
        <v>2472</v>
      </c>
      <c r="K1860" s="10">
        <v>413</v>
      </c>
      <c r="M1860" s="11">
        <f t="shared" si="8"/>
        <v>16.707119741100325</v>
      </c>
    </row>
    <row r="1861" spans="7:13" ht="12">
      <c r="G1861" s="10" t="s">
        <v>3924</v>
      </c>
      <c r="J1861" s="10">
        <v>1342</v>
      </c>
      <c r="K1861" s="10">
        <v>297</v>
      </c>
      <c r="M1861" s="11">
        <f t="shared" si="8"/>
        <v>22.131147540983605</v>
      </c>
    </row>
    <row r="1862" spans="7:13" ht="12">
      <c r="G1862" s="10" t="s">
        <v>3925</v>
      </c>
      <c r="J1862" s="10">
        <v>1751</v>
      </c>
      <c r="K1862" s="10">
        <v>287</v>
      </c>
      <c r="M1862" s="11">
        <f t="shared" si="8"/>
        <v>16.3906339234723</v>
      </c>
    </row>
    <row r="1863" spans="7:13" ht="12">
      <c r="G1863" s="10" t="s">
        <v>3926</v>
      </c>
      <c r="J1863" s="10">
        <v>1518</v>
      </c>
      <c r="K1863" s="10">
        <v>276</v>
      </c>
      <c r="M1863" s="11">
        <f t="shared" si="8"/>
        <v>18.181818181818183</v>
      </c>
    </row>
    <row r="1864" spans="7:13" ht="12">
      <c r="G1864" s="10" t="s">
        <v>3927</v>
      </c>
      <c r="J1864" s="10">
        <v>1482</v>
      </c>
      <c r="K1864" s="10">
        <v>315</v>
      </c>
      <c r="M1864" s="11">
        <f t="shared" si="8"/>
        <v>21.25506072874494</v>
      </c>
    </row>
    <row r="1865" spans="7:13" ht="12">
      <c r="G1865" s="10" t="s">
        <v>3928</v>
      </c>
      <c r="J1865" s="10">
        <v>1259</v>
      </c>
      <c r="K1865" s="10">
        <v>260</v>
      </c>
      <c r="M1865" s="11">
        <f t="shared" si="8"/>
        <v>20.651310563939635</v>
      </c>
    </row>
    <row r="1866" spans="7:13" ht="12">
      <c r="G1866" s="10" t="s">
        <v>3929</v>
      </c>
      <c r="J1866" s="10">
        <v>1326</v>
      </c>
      <c r="K1866" s="10">
        <v>273</v>
      </c>
      <c r="M1866" s="11">
        <f t="shared" si="8"/>
        <v>20.588235294117645</v>
      </c>
    </row>
    <row r="1867" spans="7:13" ht="12">
      <c r="G1867" s="10" t="s">
        <v>3930</v>
      </c>
      <c r="J1867" s="10">
        <v>5146</v>
      </c>
      <c r="K1867" s="10">
        <v>603</v>
      </c>
      <c r="M1867" s="11">
        <f t="shared" si="8"/>
        <v>11.717839098328799</v>
      </c>
    </row>
    <row r="1868" spans="7:13" ht="12">
      <c r="G1868" s="10" t="s">
        <v>3931</v>
      </c>
      <c r="J1868" s="10">
        <v>730</v>
      </c>
      <c r="K1868" s="10">
        <v>158</v>
      </c>
      <c r="M1868" s="11">
        <f t="shared" si="8"/>
        <v>21.643835616438356</v>
      </c>
    </row>
    <row r="1869" spans="7:13" ht="12">
      <c r="G1869" s="10" t="s">
        <v>3932</v>
      </c>
      <c r="J1869" s="10">
        <v>1580</v>
      </c>
      <c r="K1869" s="10">
        <v>291</v>
      </c>
      <c r="M1869" s="11">
        <f t="shared" si="8"/>
        <v>18.417721518987342</v>
      </c>
    </row>
    <row r="1870" spans="7:13" ht="12">
      <c r="G1870" s="10" t="s">
        <v>3933</v>
      </c>
      <c r="J1870" s="10">
        <v>1021</v>
      </c>
      <c r="K1870" s="10">
        <v>193</v>
      </c>
      <c r="M1870" s="11">
        <f t="shared" si="8"/>
        <v>18.90303623898139</v>
      </c>
    </row>
    <row r="1871" spans="7:13" ht="12">
      <c r="G1871" s="10" t="s">
        <v>3934</v>
      </c>
      <c r="J1871" s="10">
        <v>5583</v>
      </c>
      <c r="K1871" s="10">
        <v>543</v>
      </c>
      <c r="M1871" s="11">
        <f t="shared" si="8"/>
        <v>9.725953788285867</v>
      </c>
    </row>
    <row r="1872" spans="7:13" ht="12">
      <c r="G1872" s="10" t="s">
        <v>3935</v>
      </c>
      <c r="J1872" s="10">
        <v>1649</v>
      </c>
      <c r="K1872" s="10">
        <v>202</v>
      </c>
      <c r="M1872" s="11">
        <f t="shared" si="8"/>
        <v>12.249848392965433</v>
      </c>
    </row>
    <row r="1873" spans="7:13" ht="12">
      <c r="G1873" s="10" t="s">
        <v>3936</v>
      </c>
      <c r="J1873" s="10">
        <v>1518</v>
      </c>
      <c r="K1873" s="10">
        <v>260</v>
      </c>
      <c r="M1873" s="11">
        <f t="shared" si="8"/>
        <v>17.12779973649539</v>
      </c>
    </row>
    <row r="1874" spans="7:13" ht="12">
      <c r="G1874" s="10" t="s">
        <v>3937</v>
      </c>
      <c r="J1874" s="10">
        <v>2341</v>
      </c>
      <c r="K1874" s="10">
        <v>299</v>
      </c>
      <c r="M1874" s="11">
        <f t="shared" si="8"/>
        <v>12.772319521571978</v>
      </c>
    </row>
    <row r="1875" spans="7:13" ht="12">
      <c r="G1875" s="10" t="s">
        <v>3938</v>
      </c>
      <c r="J1875" s="10">
        <v>1594</v>
      </c>
      <c r="K1875" s="10">
        <v>300</v>
      </c>
      <c r="M1875" s="11">
        <f t="shared" si="8"/>
        <v>18.820577164366373</v>
      </c>
    </row>
    <row r="1876" spans="7:13" ht="12">
      <c r="G1876" s="10" t="s">
        <v>3934</v>
      </c>
      <c r="J1876" s="10">
        <v>2342</v>
      </c>
      <c r="K1876" s="10">
        <v>376</v>
      </c>
      <c r="M1876" s="11">
        <f t="shared" si="8"/>
        <v>16.05465414175918</v>
      </c>
    </row>
    <row r="1877" spans="7:13" ht="12">
      <c r="G1877" s="10" t="s">
        <v>3939</v>
      </c>
      <c r="J1877" s="10">
        <v>1675</v>
      </c>
      <c r="K1877" s="10">
        <v>195</v>
      </c>
      <c r="M1877" s="11">
        <f aca="true" t="shared" si="9" ref="M1877:M1940">+K1877/J1877*100</f>
        <v>11.641791044776118</v>
      </c>
    </row>
    <row r="1878" spans="7:13" ht="12">
      <c r="G1878" s="10" t="s">
        <v>3940</v>
      </c>
      <c r="J1878" s="10">
        <v>2487</v>
      </c>
      <c r="K1878" s="10">
        <v>512</v>
      </c>
      <c r="M1878" s="11">
        <f t="shared" si="9"/>
        <v>20.587052673904303</v>
      </c>
    </row>
    <row r="1879" spans="7:13" ht="12">
      <c r="G1879" s="10" t="s">
        <v>3941</v>
      </c>
      <c r="J1879" s="10">
        <v>4682</v>
      </c>
      <c r="K1879" s="10">
        <v>309</v>
      </c>
      <c r="M1879" s="11">
        <f t="shared" si="9"/>
        <v>6.599743699273815</v>
      </c>
    </row>
    <row r="1880" spans="7:13" ht="12">
      <c r="G1880" s="10" t="s">
        <v>3942</v>
      </c>
      <c r="J1880" s="10">
        <v>1070</v>
      </c>
      <c r="K1880" s="10">
        <v>179</v>
      </c>
      <c r="M1880" s="11">
        <f t="shared" si="9"/>
        <v>16.728971962616825</v>
      </c>
    </row>
    <row r="1881" spans="7:13" ht="12">
      <c r="G1881" s="10" t="s">
        <v>3943</v>
      </c>
      <c r="J1881" s="10">
        <v>1221</v>
      </c>
      <c r="K1881" s="10">
        <v>141</v>
      </c>
      <c r="M1881" s="11">
        <f t="shared" si="9"/>
        <v>11.547911547911548</v>
      </c>
    </row>
    <row r="1882" spans="7:13" ht="12">
      <c r="G1882" s="10" t="s">
        <v>3944</v>
      </c>
      <c r="J1882" s="10">
        <v>807</v>
      </c>
      <c r="K1882" s="10">
        <v>180</v>
      </c>
      <c r="M1882" s="11">
        <f t="shared" si="9"/>
        <v>22.304832713754646</v>
      </c>
    </row>
    <row r="1883" spans="7:13" ht="12">
      <c r="G1883" s="10" t="s">
        <v>3945</v>
      </c>
      <c r="J1883" s="10">
        <v>1481</v>
      </c>
      <c r="K1883" s="10">
        <v>338</v>
      </c>
      <c r="M1883" s="11">
        <f t="shared" si="9"/>
        <v>22.822417285617828</v>
      </c>
    </row>
    <row r="1884" spans="7:13" ht="12">
      <c r="G1884" s="10" t="s">
        <v>3941</v>
      </c>
      <c r="J1884" s="10">
        <v>1990</v>
      </c>
      <c r="K1884" s="10">
        <v>293</v>
      </c>
      <c r="M1884" s="11">
        <f t="shared" si="9"/>
        <v>14.723618090452263</v>
      </c>
    </row>
    <row r="1885" spans="7:13" ht="12">
      <c r="G1885" s="10" t="s">
        <v>3946</v>
      </c>
      <c r="J1885" s="10">
        <v>1593</v>
      </c>
      <c r="K1885" s="10">
        <v>317</v>
      </c>
      <c r="M1885" s="11">
        <f t="shared" si="9"/>
        <v>19.899560577526678</v>
      </c>
    </row>
    <row r="1886" spans="7:13" ht="12">
      <c r="G1886" s="10" t="s">
        <v>3947</v>
      </c>
      <c r="J1886" s="10">
        <v>994</v>
      </c>
      <c r="K1886" s="10">
        <v>195</v>
      </c>
      <c r="M1886" s="11">
        <f t="shared" si="9"/>
        <v>19.61770623742455</v>
      </c>
    </row>
    <row r="1887" spans="7:13" ht="12">
      <c r="G1887" s="10" t="s">
        <v>3912</v>
      </c>
      <c r="J1887" s="10">
        <v>20526</v>
      </c>
      <c r="K1887" s="10">
        <v>2399</v>
      </c>
      <c r="M1887" s="11">
        <f t="shared" si="9"/>
        <v>11.68761570690831</v>
      </c>
    </row>
    <row r="1888" spans="7:13" ht="12">
      <c r="G1888" s="10" t="s">
        <v>3948</v>
      </c>
      <c r="J1888" s="10">
        <v>216039</v>
      </c>
      <c r="K1888" s="10">
        <v>29015</v>
      </c>
      <c r="M1888" s="11">
        <f t="shared" si="9"/>
        <v>13.43044542883461</v>
      </c>
    </row>
    <row r="1889" spans="7:13" ht="12">
      <c r="G1889" s="10" t="s">
        <v>3949</v>
      </c>
      <c r="J1889" s="10">
        <v>8561</v>
      </c>
      <c r="K1889" s="10">
        <v>994</v>
      </c>
      <c r="M1889" s="11">
        <f t="shared" si="9"/>
        <v>11.6107931316435</v>
      </c>
    </row>
    <row r="1890" spans="7:13" ht="12">
      <c r="G1890" s="10" t="s">
        <v>3402</v>
      </c>
      <c r="J1890" s="10">
        <v>744</v>
      </c>
      <c r="K1890" s="10">
        <v>49</v>
      </c>
      <c r="M1890" s="11">
        <f t="shared" si="9"/>
        <v>6.586021505376344</v>
      </c>
    </row>
    <row r="1891" spans="7:13" ht="12">
      <c r="G1891" s="10" t="s">
        <v>3949</v>
      </c>
      <c r="J1891" s="10">
        <v>3284</v>
      </c>
      <c r="K1891" s="10">
        <v>291</v>
      </c>
      <c r="M1891" s="11">
        <f t="shared" si="9"/>
        <v>8.861144945188794</v>
      </c>
    </row>
    <row r="1892" spans="7:13" ht="12">
      <c r="G1892" s="10" t="s">
        <v>3950</v>
      </c>
      <c r="J1892" s="10">
        <v>1025</v>
      </c>
      <c r="K1892" s="10">
        <v>70</v>
      </c>
      <c r="M1892" s="11">
        <f t="shared" si="9"/>
        <v>6.829268292682928</v>
      </c>
    </row>
    <row r="1893" spans="7:13" ht="12">
      <c r="G1893" s="10" t="s">
        <v>3951</v>
      </c>
      <c r="J1893" s="10">
        <v>2107</v>
      </c>
      <c r="K1893" s="10">
        <v>367</v>
      </c>
      <c r="M1893" s="11">
        <f t="shared" si="9"/>
        <v>17.41813004271476</v>
      </c>
    </row>
    <row r="1894" spans="7:13" ht="12">
      <c r="G1894" s="10" t="s">
        <v>3952</v>
      </c>
      <c r="J1894" s="10">
        <v>1266</v>
      </c>
      <c r="K1894" s="10">
        <v>127</v>
      </c>
      <c r="M1894" s="11">
        <f t="shared" si="9"/>
        <v>10.031595576619273</v>
      </c>
    </row>
    <row r="1895" spans="7:13" ht="12">
      <c r="G1895" s="10" t="s">
        <v>3505</v>
      </c>
      <c r="J1895" s="10">
        <v>2318</v>
      </c>
      <c r="K1895" s="10">
        <v>381</v>
      </c>
      <c r="M1895" s="11">
        <f t="shared" si="9"/>
        <v>16.43658326143227</v>
      </c>
    </row>
    <row r="1896" spans="7:13" ht="12">
      <c r="G1896" s="10" t="s">
        <v>3953</v>
      </c>
      <c r="J1896" s="10">
        <v>1824</v>
      </c>
      <c r="K1896" s="10">
        <v>224</v>
      </c>
      <c r="M1896" s="11">
        <f t="shared" si="9"/>
        <v>12.280701754385964</v>
      </c>
    </row>
    <row r="1897" spans="7:13" ht="12">
      <c r="G1897" s="10" t="s">
        <v>3954</v>
      </c>
      <c r="J1897" s="10">
        <v>1113</v>
      </c>
      <c r="K1897" s="10">
        <v>115</v>
      </c>
      <c r="M1897" s="11">
        <f t="shared" si="9"/>
        <v>10.332434860736747</v>
      </c>
    </row>
    <row r="1898" spans="7:13" ht="12">
      <c r="G1898" s="10" t="s">
        <v>3955</v>
      </c>
      <c r="J1898" s="10">
        <v>1083</v>
      </c>
      <c r="K1898" s="10">
        <v>96</v>
      </c>
      <c r="M1898" s="11">
        <f t="shared" si="9"/>
        <v>8.86426592797784</v>
      </c>
    </row>
    <row r="1899" spans="7:13" ht="12">
      <c r="G1899" s="10" t="s">
        <v>3956</v>
      </c>
      <c r="J1899" s="10">
        <v>1472</v>
      </c>
      <c r="K1899" s="10">
        <v>215</v>
      </c>
      <c r="M1899" s="11">
        <f t="shared" si="9"/>
        <v>14.605978260869565</v>
      </c>
    </row>
    <row r="1900" spans="7:13" ht="12">
      <c r="G1900" s="10" t="s">
        <v>3957</v>
      </c>
      <c r="J1900" s="10">
        <v>1871</v>
      </c>
      <c r="K1900" s="10">
        <v>210</v>
      </c>
      <c r="M1900" s="11">
        <f t="shared" si="9"/>
        <v>11.22394441475147</v>
      </c>
    </row>
    <row r="1901" spans="7:13" ht="12">
      <c r="G1901" s="10" t="s">
        <v>3958</v>
      </c>
      <c r="J1901" s="10">
        <v>1185</v>
      </c>
      <c r="K1901" s="10">
        <v>140</v>
      </c>
      <c r="M1901" s="11">
        <f t="shared" si="9"/>
        <v>11.814345991561181</v>
      </c>
    </row>
    <row r="1902" spans="7:13" ht="12">
      <c r="G1902" s="10" t="s">
        <v>3959</v>
      </c>
      <c r="J1902" s="10">
        <v>2415</v>
      </c>
      <c r="K1902" s="10">
        <v>434</v>
      </c>
      <c r="M1902" s="11">
        <f t="shared" si="9"/>
        <v>17.971014492753625</v>
      </c>
    </row>
    <row r="1903" spans="7:13" ht="12">
      <c r="G1903" s="10" t="s">
        <v>3960</v>
      </c>
      <c r="J1903" s="10">
        <v>1562</v>
      </c>
      <c r="K1903" s="10">
        <v>104</v>
      </c>
      <c r="M1903" s="11">
        <f t="shared" si="9"/>
        <v>6.658130601792574</v>
      </c>
    </row>
    <row r="1904" spans="7:13" ht="12">
      <c r="G1904" s="10" t="s">
        <v>3961</v>
      </c>
      <c r="J1904" s="10">
        <v>1046</v>
      </c>
      <c r="K1904" s="10">
        <v>155</v>
      </c>
      <c r="M1904" s="11">
        <f t="shared" si="9"/>
        <v>14.818355640535371</v>
      </c>
    </row>
    <row r="1905" spans="7:13" ht="12">
      <c r="G1905" s="10" t="s">
        <v>3962</v>
      </c>
      <c r="J1905" s="10">
        <v>4172</v>
      </c>
      <c r="K1905" s="10">
        <v>605</v>
      </c>
      <c r="M1905" s="11">
        <f t="shared" si="9"/>
        <v>14.50143815915628</v>
      </c>
    </row>
    <row r="1906" spans="7:13" ht="12">
      <c r="G1906" s="10" t="s">
        <v>3963</v>
      </c>
      <c r="J1906" s="10">
        <v>2458</v>
      </c>
      <c r="K1906" s="10">
        <v>473</v>
      </c>
      <c r="M1906" s="11">
        <f t="shared" si="9"/>
        <v>19.243287225386492</v>
      </c>
    </row>
    <row r="1907" spans="7:13" ht="12">
      <c r="G1907" s="10" t="s">
        <v>3964</v>
      </c>
      <c r="J1907" s="10">
        <v>1129</v>
      </c>
      <c r="K1907" s="10">
        <v>305</v>
      </c>
      <c r="M1907" s="11">
        <f t="shared" si="9"/>
        <v>27.015057573073513</v>
      </c>
    </row>
    <row r="1908" spans="7:13" ht="12">
      <c r="G1908" s="10" t="s">
        <v>3965</v>
      </c>
      <c r="J1908" s="10">
        <v>1296</v>
      </c>
      <c r="K1908" s="10">
        <v>133</v>
      </c>
      <c r="M1908" s="11">
        <f t="shared" si="9"/>
        <v>10.262345679012345</v>
      </c>
    </row>
    <row r="1909" spans="7:13" ht="12">
      <c r="G1909" s="10" t="s">
        <v>3966</v>
      </c>
      <c r="J1909" s="10">
        <v>1407</v>
      </c>
      <c r="K1909" s="10">
        <v>262</v>
      </c>
      <c r="M1909" s="11">
        <f t="shared" si="9"/>
        <v>18.621179815209665</v>
      </c>
    </row>
    <row r="1910" spans="7:13" ht="12">
      <c r="G1910" s="10" t="s">
        <v>3960</v>
      </c>
      <c r="J1910" s="10">
        <v>1622</v>
      </c>
      <c r="K1910" s="10">
        <v>297</v>
      </c>
      <c r="M1910" s="11">
        <f t="shared" si="9"/>
        <v>18.310727496917387</v>
      </c>
    </row>
    <row r="1911" spans="7:13" ht="12">
      <c r="G1911" s="10" t="s">
        <v>3967</v>
      </c>
      <c r="J1911" s="10">
        <v>1654</v>
      </c>
      <c r="K1911" s="10">
        <v>316</v>
      </c>
      <c r="M1911" s="11">
        <f t="shared" si="9"/>
        <v>19.105199516324063</v>
      </c>
    </row>
    <row r="1912" spans="7:13" ht="12">
      <c r="G1912" s="10" t="s">
        <v>3968</v>
      </c>
      <c r="J1912" s="10">
        <v>2010</v>
      </c>
      <c r="K1912" s="10">
        <v>426</v>
      </c>
      <c r="M1912" s="11">
        <f t="shared" si="9"/>
        <v>21.19402985074627</v>
      </c>
    </row>
    <row r="1913" spans="7:13" ht="12">
      <c r="G1913" s="10" t="s">
        <v>3969</v>
      </c>
      <c r="J1913" s="10">
        <v>2449</v>
      </c>
      <c r="K1913" s="10">
        <v>504</v>
      </c>
      <c r="M1913" s="11">
        <f t="shared" si="9"/>
        <v>20.579828501429155</v>
      </c>
    </row>
    <row r="1914" spans="7:13" ht="12">
      <c r="G1914" s="10" t="s">
        <v>3455</v>
      </c>
      <c r="J1914" s="10">
        <v>1675</v>
      </c>
      <c r="K1914" s="10">
        <v>236</v>
      </c>
      <c r="M1914" s="11">
        <f t="shared" si="9"/>
        <v>14.089552238805968</v>
      </c>
    </row>
    <row r="1915" spans="7:13" ht="12">
      <c r="G1915" s="10" t="s">
        <v>3970</v>
      </c>
      <c r="J1915" s="10">
        <v>1563</v>
      </c>
      <c r="K1915" s="10">
        <v>366</v>
      </c>
      <c r="M1915" s="11">
        <f t="shared" si="9"/>
        <v>23.41650671785029</v>
      </c>
    </row>
    <row r="1916" spans="7:13" ht="12">
      <c r="G1916" s="10" t="s">
        <v>3971</v>
      </c>
      <c r="J1916" s="10">
        <v>1092</v>
      </c>
      <c r="K1916" s="10">
        <v>173</v>
      </c>
      <c r="M1916" s="11">
        <f t="shared" si="9"/>
        <v>15.842490842490841</v>
      </c>
    </row>
    <row r="1917" spans="7:13" ht="12">
      <c r="G1917" s="10" t="s">
        <v>3972</v>
      </c>
      <c r="J1917" s="10">
        <v>2559</v>
      </c>
      <c r="K1917" s="10">
        <v>436</v>
      </c>
      <c r="M1917" s="11">
        <f t="shared" si="9"/>
        <v>17.0379054318093</v>
      </c>
    </row>
    <row r="1918" spans="7:13" ht="12">
      <c r="G1918" s="10" t="s">
        <v>3973</v>
      </c>
      <c r="J1918" s="10">
        <v>6405</v>
      </c>
      <c r="K1918" s="10">
        <v>439</v>
      </c>
      <c r="M1918" s="11">
        <f t="shared" si="9"/>
        <v>6.854020296643247</v>
      </c>
    </row>
    <row r="1919" spans="7:13" ht="12">
      <c r="G1919" s="10" t="s">
        <v>3974</v>
      </c>
      <c r="J1919" s="10">
        <v>2061</v>
      </c>
      <c r="K1919" s="10">
        <v>452</v>
      </c>
      <c r="M1919" s="11">
        <f t="shared" si="9"/>
        <v>21.93110140708394</v>
      </c>
    </row>
    <row r="1920" spans="7:13" ht="12">
      <c r="G1920" s="10" t="s">
        <v>3975</v>
      </c>
      <c r="J1920" s="10">
        <v>2068</v>
      </c>
      <c r="K1920" s="10">
        <v>325</v>
      </c>
      <c r="M1920" s="11">
        <f t="shared" si="9"/>
        <v>15.715667311411993</v>
      </c>
    </row>
    <row r="1921" spans="7:13" ht="12">
      <c r="G1921" s="10" t="s">
        <v>3973</v>
      </c>
      <c r="J1921" s="10">
        <v>3266</v>
      </c>
      <c r="K1921" s="10">
        <v>431</v>
      </c>
      <c r="M1921" s="11">
        <f t="shared" si="9"/>
        <v>13.196570728720147</v>
      </c>
    </row>
    <row r="1922" spans="7:13" ht="12">
      <c r="G1922" s="10" t="s">
        <v>3976</v>
      </c>
      <c r="J1922" s="10">
        <v>2472</v>
      </c>
      <c r="K1922" s="10">
        <v>348</v>
      </c>
      <c r="M1922" s="11">
        <f t="shared" si="9"/>
        <v>14.077669902912621</v>
      </c>
    </row>
    <row r="1923" spans="7:13" ht="12">
      <c r="G1923" s="10" t="s">
        <v>3977</v>
      </c>
      <c r="J1923" s="10">
        <v>1443</v>
      </c>
      <c r="K1923" s="10">
        <v>130</v>
      </c>
      <c r="M1923" s="11">
        <f t="shared" si="9"/>
        <v>9.00900900900901</v>
      </c>
    </row>
    <row r="1924" spans="7:13" ht="12">
      <c r="G1924" s="10" t="s">
        <v>3978</v>
      </c>
      <c r="J1924" s="10">
        <v>1687</v>
      </c>
      <c r="K1924" s="10">
        <v>261</v>
      </c>
      <c r="M1924" s="11">
        <f t="shared" si="9"/>
        <v>15.471250740960285</v>
      </c>
    </row>
    <row r="1925" spans="7:13" ht="12">
      <c r="G1925" s="10" t="s">
        <v>3979</v>
      </c>
      <c r="J1925" s="10">
        <v>3117</v>
      </c>
      <c r="K1925" s="10">
        <v>347</v>
      </c>
      <c r="M1925" s="11">
        <f t="shared" si="9"/>
        <v>11.132499197946743</v>
      </c>
    </row>
    <row r="1926" spans="7:13" ht="12">
      <c r="G1926" s="10" t="s">
        <v>3980</v>
      </c>
      <c r="J1926" s="10">
        <v>7014</v>
      </c>
      <c r="K1926" s="10">
        <v>793</v>
      </c>
      <c r="M1926" s="11">
        <f t="shared" si="9"/>
        <v>11.305959509552324</v>
      </c>
    </row>
    <row r="1927" spans="7:13" ht="12">
      <c r="G1927" s="10" t="s">
        <v>3981</v>
      </c>
      <c r="J1927" s="10">
        <v>1674</v>
      </c>
      <c r="K1927" s="10">
        <v>341</v>
      </c>
      <c r="M1927" s="11">
        <f t="shared" si="9"/>
        <v>20.37037037037037</v>
      </c>
    </row>
    <row r="1928" spans="7:13" ht="12">
      <c r="G1928" s="10" t="s">
        <v>3982</v>
      </c>
      <c r="J1928" s="10">
        <v>1456</v>
      </c>
      <c r="K1928" s="10">
        <v>306</v>
      </c>
      <c r="M1928" s="11">
        <f t="shared" si="9"/>
        <v>21.016483516483518</v>
      </c>
    </row>
    <row r="1929" spans="7:13" ht="12">
      <c r="G1929" s="10" t="s">
        <v>3983</v>
      </c>
      <c r="J1929" s="10">
        <v>2929</v>
      </c>
      <c r="K1929" s="10">
        <v>566</v>
      </c>
      <c r="M1929" s="11">
        <f t="shared" si="9"/>
        <v>19.324001365653807</v>
      </c>
    </row>
    <row r="1930" spans="7:13" ht="12">
      <c r="G1930" s="10" t="s">
        <v>3980</v>
      </c>
      <c r="J1930" s="10">
        <v>2836</v>
      </c>
      <c r="K1930" s="10">
        <v>377</v>
      </c>
      <c r="M1930" s="11">
        <f t="shared" si="9"/>
        <v>13.293370944992947</v>
      </c>
    </row>
    <row r="1931" spans="7:13" ht="12">
      <c r="G1931" s="10" t="s">
        <v>3984</v>
      </c>
      <c r="J1931" s="10">
        <v>1694</v>
      </c>
      <c r="K1931" s="10">
        <v>437</v>
      </c>
      <c r="M1931" s="11">
        <f t="shared" si="9"/>
        <v>25.79693034238489</v>
      </c>
    </row>
    <row r="1932" spans="7:13" ht="12">
      <c r="G1932" s="10" t="s">
        <v>3985</v>
      </c>
      <c r="J1932" s="10">
        <v>1671</v>
      </c>
      <c r="K1932" s="10">
        <v>431</v>
      </c>
      <c r="M1932" s="11">
        <f t="shared" si="9"/>
        <v>25.792938360263317</v>
      </c>
    </row>
    <row r="1933" spans="7:13" ht="12">
      <c r="G1933" s="10" t="s">
        <v>3819</v>
      </c>
      <c r="J1933" s="10">
        <v>1260</v>
      </c>
      <c r="K1933" s="10">
        <v>267</v>
      </c>
      <c r="M1933" s="11">
        <f t="shared" si="9"/>
        <v>21.19047619047619</v>
      </c>
    </row>
    <row r="1934" spans="7:13" ht="12">
      <c r="G1934" s="10" t="s">
        <v>3986</v>
      </c>
      <c r="J1934" s="10">
        <v>1540</v>
      </c>
      <c r="K1934" s="10">
        <v>299</v>
      </c>
      <c r="M1934" s="11">
        <f t="shared" si="9"/>
        <v>19.415584415584416</v>
      </c>
    </row>
    <row r="1935" spans="7:13" ht="12">
      <c r="G1935" s="10" t="s">
        <v>3987</v>
      </c>
      <c r="J1935" s="10">
        <v>2236</v>
      </c>
      <c r="K1935" s="10">
        <v>444</v>
      </c>
      <c r="M1935" s="11">
        <f t="shared" si="9"/>
        <v>19.856887298747765</v>
      </c>
    </row>
    <row r="1936" spans="7:13" ht="12">
      <c r="G1936" s="10" t="s">
        <v>3988</v>
      </c>
      <c r="J1936" s="10">
        <v>6645</v>
      </c>
      <c r="K1936" s="10">
        <v>600</v>
      </c>
      <c r="M1936" s="11">
        <f t="shared" si="9"/>
        <v>9.029345372460497</v>
      </c>
    </row>
    <row r="1937" spans="7:13" ht="12">
      <c r="G1937" s="10" t="s">
        <v>3989</v>
      </c>
      <c r="J1937" s="10">
        <v>1029</v>
      </c>
      <c r="K1937" s="10">
        <v>130</v>
      </c>
      <c r="M1937" s="11">
        <f t="shared" si="9"/>
        <v>12.633624878522836</v>
      </c>
    </row>
    <row r="1938" spans="7:13" ht="12">
      <c r="G1938" s="10" t="s">
        <v>3990</v>
      </c>
      <c r="J1938" s="10">
        <v>1182</v>
      </c>
      <c r="K1938" s="10">
        <v>147</v>
      </c>
      <c r="M1938" s="11">
        <f t="shared" si="9"/>
        <v>12.436548223350254</v>
      </c>
    </row>
    <row r="1939" spans="7:13" ht="12">
      <c r="G1939" s="10" t="s">
        <v>3991</v>
      </c>
      <c r="J1939" s="10">
        <v>1121</v>
      </c>
      <c r="K1939" s="10">
        <v>130</v>
      </c>
      <c r="M1939" s="11">
        <f t="shared" si="9"/>
        <v>11.59678858162355</v>
      </c>
    </row>
    <row r="1940" spans="7:13" ht="12">
      <c r="G1940" s="10" t="s">
        <v>3992</v>
      </c>
      <c r="J1940" s="10">
        <v>2034</v>
      </c>
      <c r="K1940" s="10">
        <v>207</v>
      </c>
      <c r="M1940" s="11">
        <f t="shared" si="9"/>
        <v>10.176991150442479</v>
      </c>
    </row>
    <row r="1941" spans="7:13" ht="12">
      <c r="G1941" s="10" t="s">
        <v>3993</v>
      </c>
      <c r="J1941" s="10">
        <v>2086</v>
      </c>
      <c r="K1941" s="10">
        <v>229</v>
      </c>
      <c r="M1941" s="11">
        <f aca="true" t="shared" si="10" ref="M1941:M2004">+K1941/J1941*100</f>
        <v>10.977948226270374</v>
      </c>
    </row>
    <row r="1942" spans="7:13" ht="12">
      <c r="G1942" s="10" t="s">
        <v>3994</v>
      </c>
      <c r="J1942" s="10">
        <v>1781</v>
      </c>
      <c r="K1942" s="10">
        <v>214</v>
      </c>
      <c r="M1942" s="11">
        <f t="shared" si="10"/>
        <v>12.0157215047726</v>
      </c>
    </row>
    <row r="1943" spans="7:13" ht="12">
      <c r="G1943" s="10" t="s">
        <v>3995</v>
      </c>
      <c r="J1943" s="10">
        <v>2416</v>
      </c>
      <c r="K1943" s="10">
        <v>390</v>
      </c>
      <c r="M1943" s="11">
        <f t="shared" si="10"/>
        <v>16.142384105960264</v>
      </c>
    </row>
    <row r="1944" spans="7:13" ht="12">
      <c r="G1944" s="10" t="s">
        <v>3996</v>
      </c>
      <c r="J1944" s="10">
        <v>1265</v>
      </c>
      <c r="K1944" s="10">
        <v>182</v>
      </c>
      <c r="M1944" s="11">
        <f t="shared" si="10"/>
        <v>14.387351778656127</v>
      </c>
    </row>
    <row r="1945" spans="7:13" ht="12">
      <c r="G1945" s="10" t="s">
        <v>3997</v>
      </c>
      <c r="J1945" s="10">
        <v>1237</v>
      </c>
      <c r="K1945" s="10">
        <v>130</v>
      </c>
      <c r="M1945" s="11">
        <f t="shared" si="10"/>
        <v>10.509296685529506</v>
      </c>
    </row>
    <row r="1946" spans="7:13" ht="12">
      <c r="G1946" s="10" t="s">
        <v>3988</v>
      </c>
      <c r="J1946" s="10">
        <v>3421</v>
      </c>
      <c r="K1946" s="10">
        <v>433</v>
      </c>
      <c r="M1946" s="11">
        <f t="shared" si="10"/>
        <v>12.657117801812333</v>
      </c>
    </row>
    <row r="1947" spans="7:13" ht="12">
      <c r="G1947" s="10" t="s">
        <v>3998</v>
      </c>
      <c r="J1947" s="10">
        <v>1828</v>
      </c>
      <c r="K1947" s="10">
        <v>205</v>
      </c>
      <c r="M1947" s="11">
        <f t="shared" si="10"/>
        <v>11.214442013129103</v>
      </c>
    </row>
    <row r="1948" spans="7:13" ht="12">
      <c r="G1948" s="10" t="s">
        <v>3999</v>
      </c>
      <c r="J1948" s="10">
        <v>1636</v>
      </c>
      <c r="K1948" s="10">
        <v>201</v>
      </c>
      <c r="M1948" s="11">
        <f t="shared" si="10"/>
        <v>12.28606356968215</v>
      </c>
    </row>
    <row r="1949" spans="7:13" ht="12">
      <c r="G1949" s="10" t="s">
        <v>4000</v>
      </c>
      <c r="J1949" s="10">
        <v>1676</v>
      </c>
      <c r="K1949" s="10">
        <v>310</v>
      </c>
      <c r="M1949" s="11">
        <f t="shared" si="10"/>
        <v>18.4964200477327</v>
      </c>
    </row>
    <row r="1950" spans="7:13" ht="12">
      <c r="G1950" s="10" t="s">
        <v>4001</v>
      </c>
      <c r="J1950" s="10">
        <v>1498</v>
      </c>
      <c r="K1950" s="10">
        <v>253</v>
      </c>
      <c r="M1950" s="11">
        <f t="shared" si="10"/>
        <v>16.889185580774367</v>
      </c>
    </row>
    <row r="1951" spans="7:13" ht="12">
      <c r="G1951" s="10" t="s">
        <v>4002</v>
      </c>
      <c r="J1951" s="10">
        <v>1769</v>
      </c>
      <c r="K1951" s="10">
        <v>283</v>
      </c>
      <c r="M1951" s="11">
        <f t="shared" si="10"/>
        <v>15.997738835500282</v>
      </c>
    </row>
    <row r="1952" spans="7:13" ht="12">
      <c r="G1952" s="10" t="s">
        <v>4003</v>
      </c>
      <c r="J1952" s="10">
        <v>2237</v>
      </c>
      <c r="K1952" s="10">
        <v>380</v>
      </c>
      <c r="M1952" s="11">
        <f t="shared" si="10"/>
        <v>16.98703620920876</v>
      </c>
    </row>
    <row r="1953" spans="7:13" ht="12">
      <c r="G1953" s="10" t="s">
        <v>4004</v>
      </c>
      <c r="J1953" s="10">
        <v>1828</v>
      </c>
      <c r="K1953" s="10">
        <v>213</v>
      </c>
      <c r="M1953" s="11">
        <f t="shared" si="10"/>
        <v>11.652078774617069</v>
      </c>
    </row>
    <row r="1954" spans="7:13" ht="12">
      <c r="G1954" s="10" t="s">
        <v>4005</v>
      </c>
      <c r="J1954" s="10">
        <v>1890</v>
      </c>
      <c r="K1954" s="10">
        <v>285</v>
      </c>
      <c r="M1954" s="11">
        <f t="shared" si="10"/>
        <v>15.079365079365079</v>
      </c>
    </row>
    <row r="1955" spans="7:13" ht="12">
      <c r="G1955" s="10" t="s">
        <v>4006</v>
      </c>
      <c r="J1955" s="10">
        <v>1838</v>
      </c>
      <c r="K1955" s="10">
        <v>321</v>
      </c>
      <c r="M1955" s="11">
        <f t="shared" si="10"/>
        <v>17.464635473340586</v>
      </c>
    </row>
    <row r="1956" spans="7:13" ht="12">
      <c r="G1956" s="10" t="s">
        <v>4007</v>
      </c>
      <c r="J1956" s="10">
        <v>2191</v>
      </c>
      <c r="K1956" s="10">
        <v>412</v>
      </c>
      <c r="M1956" s="11">
        <f t="shared" si="10"/>
        <v>18.80419899589229</v>
      </c>
    </row>
    <row r="1957" spans="7:13" ht="12">
      <c r="G1957" s="10" t="s">
        <v>4008</v>
      </c>
      <c r="J1957" s="10">
        <v>1904</v>
      </c>
      <c r="K1957" s="10">
        <v>188</v>
      </c>
      <c r="M1957" s="11">
        <f t="shared" si="10"/>
        <v>9.873949579831933</v>
      </c>
    </row>
    <row r="1958" spans="7:13" ht="12">
      <c r="G1958" s="10" t="s">
        <v>4009</v>
      </c>
      <c r="J1958" s="10">
        <v>1895</v>
      </c>
      <c r="K1958" s="10">
        <v>355</v>
      </c>
      <c r="M1958" s="11">
        <f t="shared" si="10"/>
        <v>18.733509234828496</v>
      </c>
    </row>
    <row r="1959" spans="7:13" ht="12">
      <c r="G1959" s="10" t="s">
        <v>4010</v>
      </c>
      <c r="J1959" s="10">
        <v>1803</v>
      </c>
      <c r="K1959" s="10">
        <v>317</v>
      </c>
      <c r="M1959" s="11">
        <f t="shared" si="10"/>
        <v>17.581808097615088</v>
      </c>
    </row>
    <row r="1960" spans="7:13" ht="12">
      <c r="G1960" s="10" t="s">
        <v>4011</v>
      </c>
      <c r="J1960" s="10">
        <v>1862</v>
      </c>
      <c r="K1960" s="10">
        <v>447</v>
      </c>
      <c r="M1960" s="11">
        <f t="shared" si="10"/>
        <v>24.00644468313641</v>
      </c>
    </row>
    <row r="1961" spans="7:13" ht="12">
      <c r="G1961" s="10" t="s">
        <v>4012</v>
      </c>
      <c r="J1961" s="10">
        <v>4058</v>
      </c>
      <c r="K1961" s="10">
        <v>623</v>
      </c>
      <c r="M1961" s="11">
        <f t="shared" si="10"/>
        <v>15.352390340069</v>
      </c>
    </row>
    <row r="1962" spans="7:13" ht="12">
      <c r="G1962" s="10" t="s">
        <v>4013</v>
      </c>
      <c r="J1962" s="10">
        <v>6445</v>
      </c>
      <c r="K1962" s="10">
        <v>705</v>
      </c>
      <c r="M1962" s="11">
        <f t="shared" si="10"/>
        <v>10.938712179984485</v>
      </c>
    </row>
    <row r="1963" spans="7:13" ht="12">
      <c r="G1963" s="10" t="s">
        <v>4014</v>
      </c>
      <c r="J1963" s="10">
        <v>2599</v>
      </c>
      <c r="K1963" s="10">
        <v>526</v>
      </c>
      <c r="M1963" s="11">
        <f t="shared" si="10"/>
        <v>20.23855328972682</v>
      </c>
    </row>
    <row r="1964" spans="7:13" ht="12">
      <c r="G1964" s="10" t="s">
        <v>3962</v>
      </c>
      <c r="J1964" s="10">
        <v>25034</v>
      </c>
      <c r="K1964" s="10">
        <v>2667</v>
      </c>
      <c r="M1964" s="11">
        <f t="shared" si="10"/>
        <v>10.653511224734363</v>
      </c>
    </row>
    <row r="1965" spans="7:13" ht="12">
      <c r="G1965" s="10" t="s">
        <v>4013</v>
      </c>
      <c r="J1965" s="10">
        <v>23040</v>
      </c>
      <c r="K1965" s="10">
        <v>2034</v>
      </c>
      <c r="M1965" s="11">
        <f t="shared" si="10"/>
        <v>8.828125</v>
      </c>
    </row>
    <row r="1966" spans="7:13" ht="12">
      <c r="G1966" s="10" t="s">
        <v>2018</v>
      </c>
      <c r="J1966" s="10">
        <v>257068</v>
      </c>
      <c r="K1966" s="10">
        <v>30325</v>
      </c>
      <c r="M1966" s="11">
        <f t="shared" si="10"/>
        <v>11.796489644763252</v>
      </c>
    </row>
    <row r="1967" spans="7:13" ht="12">
      <c r="G1967" s="10" t="s">
        <v>4015</v>
      </c>
      <c r="J1967" s="10">
        <v>7539</v>
      </c>
      <c r="K1967" s="10">
        <v>767</v>
      </c>
      <c r="M1967" s="11">
        <f t="shared" si="10"/>
        <v>10.173763098554184</v>
      </c>
    </row>
    <row r="1968" spans="7:13" ht="12">
      <c r="G1968" s="10" t="s">
        <v>4016</v>
      </c>
      <c r="J1968" s="10">
        <v>1261</v>
      </c>
      <c r="K1968" s="10">
        <v>175</v>
      </c>
      <c r="M1968" s="11">
        <f t="shared" si="10"/>
        <v>13.877874702616971</v>
      </c>
    </row>
    <row r="1969" spans="7:13" ht="12">
      <c r="G1969" s="10" t="s">
        <v>4017</v>
      </c>
      <c r="J1969" s="10">
        <v>2072</v>
      </c>
      <c r="K1969" s="10">
        <v>495</v>
      </c>
      <c r="M1969" s="11">
        <f t="shared" si="10"/>
        <v>23.88996138996139</v>
      </c>
    </row>
    <row r="1970" spans="7:13" ht="12">
      <c r="G1970" s="10" t="s">
        <v>4018</v>
      </c>
      <c r="J1970" s="10">
        <v>1130</v>
      </c>
      <c r="K1970" s="10">
        <v>254</v>
      </c>
      <c r="M1970" s="11">
        <f t="shared" si="10"/>
        <v>22.477876106194692</v>
      </c>
    </row>
    <row r="1971" spans="7:13" ht="12">
      <c r="G1971" s="10" t="s">
        <v>4019</v>
      </c>
      <c r="J1971" s="10">
        <v>2163</v>
      </c>
      <c r="K1971" s="10">
        <v>407</v>
      </c>
      <c r="M1971" s="11">
        <f t="shared" si="10"/>
        <v>18.816458622283864</v>
      </c>
    </row>
    <row r="1972" spans="7:13" ht="12">
      <c r="G1972" s="10" t="s">
        <v>4020</v>
      </c>
      <c r="J1972" s="10">
        <v>2106</v>
      </c>
      <c r="K1972" s="10">
        <v>328</v>
      </c>
      <c r="M1972" s="11">
        <f t="shared" si="10"/>
        <v>15.57454890788224</v>
      </c>
    </row>
    <row r="1973" spans="7:13" ht="12">
      <c r="G1973" s="10" t="s">
        <v>4015</v>
      </c>
      <c r="J1973" s="10">
        <v>3123</v>
      </c>
      <c r="K1973" s="10">
        <v>383</v>
      </c>
      <c r="M1973" s="11">
        <f t="shared" si="10"/>
        <v>12.263848863272495</v>
      </c>
    </row>
    <row r="1974" spans="7:13" ht="12">
      <c r="G1974" s="10" t="s">
        <v>4021</v>
      </c>
      <c r="J1974" s="10">
        <v>2206</v>
      </c>
      <c r="K1974" s="10">
        <v>450</v>
      </c>
      <c r="M1974" s="11">
        <f t="shared" si="10"/>
        <v>20.398912058023573</v>
      </c>
    </row>
    <row r="1975" spans="7:13" ht="12">
      <c r="G1975" s="10" t="s">
        <v>4022</v>
      </c>
      <c r="J1975" s="10">
        <v>1850</v>
      </c>
      <c r="K1975" s="10">
        <v>168</v>
      </c>
      <c r="M1975" s="11">
        <f t="shared" si="10"/>
        <v>9.08108108108108</v>
      </c>
    </row>
    <row r="1976" spans="7:13" ht="12">
      <c r="G1976" s="10" t="s">
        <v>4023</v>
      </c>
      <c r="J1976" s="10">
        <v>1897</v>
      </c>
      <c r="K1976" s="10">
        <v>387</v>
      </c>
      <c r="M1976" s="11">
        <f t="shared" si="10"/>
        <v>20.400632577754347</v>
      </c>
    </row>
    <row r="1977" spans="7:13" ht="12">
      <c r="G1977" s="10" t="s">
        <v>3409</v>
      </c>
      <c r="J1977" s="10">
        <v>1298</v>
      </c>
      <c r="K1977" s="10">
        <v>244</v>
      </c>
      <c r="M1977" s="11">
        <f t="shared" si="10"/>
        <v>18.798151001540834</v>
      </c>
    </row>
    <row r="1978" spans="7:13" ht="12">
      <c r="G1978" s="10" t="s">
        <v>4024</v>
      </c>
      <c r="J1978" s="10">
        <v>1397</v>
      </c>
      <c r="K1978" s="10">
        <v>188</v>
      </c>
      <c r="M1978" s="11">
        <f t="shared" si="10"/>
        <v>13.457408732999285</v>
      </c>
    </row>
    <row r="1979" spans="7:13" ht="12">
      <c r="G1979" s="10" t="s">
        <v>4025</v>
      </c>
      <c r="J1979" s="10">
        <v>1150</v>
      </c>
      <c r="K1979" s="10">
        <v>246</v>
      </c>
      <c r="M1979" s="11">
        <f t="shared" si="10"/>
        <v>21.391304347826086</v>
      </c>
    </row>
    <row r="1980" spans="7:13" ht="12">
      <c r="G1980" s="10" t="s">
        <v>4026</v>
      </c>
      <c r="J1980" s="10">
        <v>4168</v>
      </c>
      <c r="K1980" s="10">
        <v>584</v>
      </c>
      <c r="M1980" s="11">
        <f t="shared" si="10"/>
        <v>14.011516314779271</v>
      </c>
    </row>
    <row r="1981" spans="7:13" ht="12">
      <c r="G1981" s="10" t="s">
        <v>4027</v>
      </c>
      <c r="J1981" s="10">
        <v>992</v>
      </c>
      <c r="K1981" s="10">
        <v>42</v>
      </c>
      <c r="M1981" s="11">
        <f t="shared" si="10"/>
        <v>4.233870967741935</v>
      </c>
    </row>
    <row r="1982" spans="7:13" ht="12">
      <c r="G1982" s="10" t="s">
        <v>4028</v>
      </c>
      <c r="J1982" s="10">
        <v>3774</v>
      </c>
      <c r="K1982" s="10">
        <v>448</v>
      </c>
      <c r="M1982" s="11">
        <f t="shared" si="10"/>
        <v>11.8706942236354</v>
      </c>
    </row>
    <row r="1983" spans="7:13" ht="12">
      <c r="G1983" s="10" t="s">
        <v>4029</v>
      </c>
      <c r="J1983" s="10">
        <v>2604</v>
      </c>
      <c r="K1983" s="10">
        <v>347</v>
      </c>
      <c r="M1983" s="11">
        <f t="shared" si="10"/>
        <v>13.325652841781874</v>
      </c>
    </row>
    <row r="1984" spans="7:13" ht="12">
      <c r="G1984" s="10" t="s">
        <v>4030</v>
      </c>
      <c r="J1984" s="10">
        <v>2610</v>
      </c>
      <c r="K1984" s="10">
        <v>365</v>
      </c>
      <c r="M1984" s="11">
        <f t="shared" si="10"/>
        <v>13.984674329501914</v>
      </c>
    </row>
    <row r="1985" spans="7:13" ht="12">
      <c r="G1985" s="10" t="s">
        <v>3483</v>
      </c>
      <c r="J1985" s="10">
        <v>2524</v>
      </c>
      <c r="K1985" s="10">
        <v>464</v>
      </c>
      <c r="M1985" s="11">
        <f t="shared" si="10"/>
        <v>18.38351822503962</v>
      </c>
    </row>
    <row r="1986" spans="7:13" ht="12">
      <c r="G1986" s="10" t="s">
        <v>4031</v>
      </c>
      <c r="J1986" s="10">
        <v>3762</v>
      </c>
      <c r="K1986" s="10">
        <v>526</v>
      </c>
      <c r="M1986" s="11">
        <f t="shared" si="10"/>
        <v>13.981924508240299</v>
      </c>
    </row>
    <row r="1987" spans="7:13" ht="12">
      <c r="G1987" s="10" t="s">
        <v>3408</v>
      </c>
      <c r="J1987" s="10">
        <v>3855</v>
      </c>
      <c r="K1987" s="10">
        <v>640</v>
      </c>
      <c r="M1987" s="11">
        <f t="shared" si="10"/>
        <v>16.601815823605705</v>
      </c>
    </row>
    <row r="1988" spans="7:13" ht="12">
      <c r="G1988" s="10" t="s">
        <v>4032</v>
      </c>
      <c r="J1988" s="10">
        <v>1871</v>
      </c>
      <c r="K1988" s="10">
        <v>485</v>
      </c>
      <c r="M1988" s="11">
        <f t="shared" si="10"/>
        <v>25.9219668626403</v>
      </c>
    </row>
    <row r="1989" spans="7:13" ht="12">
      <c r="G1989" s="10" t="s">
        <v>4033</v>
      </c>
      <c r="J1989" s="10">
        <v>3328</v>
      </c>
      <c r="K1989" s="10">
        <v>484</v>
      </c>
      <c r="M1989" s="11">
        <f t="shared" si="10"/>
        <v>14.543269230769232</v>
      </c>
    </row>
    <row r="1990" spans="7:13" ht="12">
      <c r="G1990" s="10" t="s">
        <v>4034</v>
      </c>
      <c r="J1990" s="10">
        <v>5031</v>
      </c>
      <c r="K1990" s="10">
        <v>655</v>
      </c>
      <c r="M1990" s="11">
        <f t="shared" si="10"/>
        <v>13.019280461140925</v>
      </c>
    </row>
    <row r="1991" spans="7:13" ht="12">
      <c r="G1991" s="10" t="s">
        <v>4035</v>
      </c>
      <c r="J1991" s="10">
        <v>2368</v>
      </c>
      <c r="K1991" s="10">
        <v>384</v>
      </c>
      <c r="M1991" s="11">
        <f t="shared" si="10"/>
        <v>16.216216216216218</v>
      </c>
    </row>
    <row r="1992" spans="7:13" ht="12">
      <c r="G1992" s="10" t="s">
        <v>4036</v>
      </c>
      <c r="J1992" s="10">
        <v>2032</v>
      </c>
      <c r="K1992" s="10">
        <v>441</v>
      </c>
      <c r="M1992" s="11">
        <f t="shared" si="10"/>
        <v>21.70275590551181</v>
      </c>
    </row>
    <row r="1993" spans="7:13" ht="12">
      <c r="G1993" s="10" t="s">
        <v>4037</v>
      </c>
      <c r="J1993" s="10">
        <v>3529</v>
      </c>
      <c r="K1993" s="10">
        <v>611</v>
      </c>
      <c r="M1993" s="11">
        <f t="shared" si="10"/>
        <v>17.313686596769625</v>
      </c>
    </row>
    <row r="1994" spans="7:13" ht="12">
      <c r="G1994" s="10" t="s">
        <v>4038</v>
      </c>
      <c r="J1994" s="10">
        <v>1843</v>
      </c>
      <c r="K1994" s="10">
        <v>425</v>
      </c>
      <c r="M1994" s="11">
        <f t="shared" si="10"/>
        <v>23.060227889310905</v>
      </c>
    </row>
    <row r="1995" spans="7:13" ht="12">
      <c r="G1995" s="10" t="s">
        <v>3457</v>
      </c>
      <c r="J1995" s="10">
        <v>1099</v>
      </c>
      <c r="K1995" s="10">
        <v>231</v>
      </c>
      <c r="M1995" s="11">
        <f t="shared" si="10"/>
        <v>21.019108280254777</v>
      </c>
    </row>
    <row r="1996" spans="7:13" ht="12">
      <c r="G1996" s="10" t="s">
        <v>4039</v>
      </c>
      <c r="J1996" s="10">
        <v>2206</v>
      </c>
      <c r="K1996" s="10">
        <v>231</v>
      </c>
      <c r="M1996" s="11">
        <f t="shared" si="10"/>
        <v>10.471441523118767</v>
      </c>
    </row>
    <row r="1997" spans="7:13" ht="12">
      <c r="G1997" s="10" t="s">
        <v>4040</v>
      </c>
      <c r="J1997" s="10">
        <v>1439</v>
      </c>
      <c r="K1997" s="10">
        <v>187</v>
      </c>
      <c r="M1997" s="11">
        <f t="shared" si="10"/>
        <v>12.99513551077137</v>
      </c>
    </row>
    <row r="1998" spans="7:13" ht="12">
      <c r="G1998" s="10" t="s">
        <v>4041</v>
      </c>
      <c r="J1998" s="10">
        <v>7672</v>
      </c>
      <c r="K1998" s="10">
        <v>466</v>
      </c>
      <c r="M1998" s="11">
        <f t="shared" si="10"/>
        <v>6.074035453597498</v>
      </c>
    </row>
    <row r="1999" spans="7:13" ht="12">
      <c r="G1999" s="10" t="s">
        <v>4042</v>
      </c>
      <c r="J1999" s="10">
        <v>3120</v>
      </c>
      <c r="K1999" s="10">
        <v>545</v>
      </c>
      <c r="M1999" s="11">
        <f t="shared" si="10"/>
        <v>17.467948717948715</v>
      </c>
    </row>
    <row r="2000" spans="7:13" ht="12">
      <c r="G2000" s="10" t="s">
        <v>4043</v>
      </c>
      <c r="J2000" s="10">
        <v>1544</v>
      </c>
      <c r="K2000" s="10">
        <v>192</v>
      </c>
      <c r="M2000" s="11">
        <f t="shared" si="10"/>
        <v>12.435233160621761</v>
      </c>
    </row>
    <row r="2001" spans="7:13" ht="12">
      <c r="G2001" s="10" t="s">
        <v>4044</v>
      </c>
      <c r="J2001" s="10">
        <v>1673</v>
      </c>
      <c r="K2001" s="10">
        <v>233</v>
      </c>
      <c r="M2001" s="11">
        <f t="shared" si="10"/>
        <v>13.927077106993424</v>
      </c>
    </row>
    <row r="2002" spans="7:13" ht="12">
      <c r="G2002" s="10" t="s">
        <v>4045</v>
      </c>
      <c r="J2002" s="10">
        <v>14996</v>
      </c>
      <c r="K2002" s="10">
        <v>1169</v>
      </c>
      <c r="M2002" s="11">
        <f t="shared" si="10"/>
        <v>7.795412109895972</v>
      </c>
    </row>
    <row r="2003" spans="7:13" ht="12">
      <c r="G2003" s="10" t="s">
        <v>4046</v>
      </c>
      <c r="J2003" s="10">
        <v>2789</v>
      </c>
      <c r="K2003" s="10">
        <v>435</v>
      </c>
      <c r="M2003" s="11">
        <f t="shared" si="10"/>
        <v>15.596988167802078</v>
      </c>
    </row>
    <row r="2004" spans="7:13" ht="12">
      <c r="G2004" s="10" t="s">
        <v>4047</v>
      </c>
      <c r="J2004" s="10">
        <v>3655</v>
      </c>
      <c r="K2004" s="10">
        <v>606</v>
      </c>
      <c r="M2004" s="11">
        <f t="shared" si="10"/>
        <v>16.58002735978112</v>
      </c>
    </row>
    <row r="2005" spans="7:13" ht="12">
      <c r="G2005" s="10" t="s">
        <v>4048</v>
      </c>
      <c r="J2005" s="10">
        <v>1482</v>
      </c>
      <c r="K2005" s="10">
        <v>407</v>
      </c>
      <c r="M2005" s="11">
        <f aca="true" t="shared" si="11" ref="M2005:M2068">+K2005/J2005*100</f>
        <v>27.46288798920378</v>
      </c>
    </row>
    <row r="2006" spans="7:13" ht="12">
      <c r="G2006" s="10" t="s">
        <v>4049</v>
      </c>
      <c r="J2006" s="10">
        <v>2867</v>
      </c>
      <c r="K2006" s="10">
        <v>374</v>
      </c>
      <c r="M2006" s="11">
        <f t="shared" si="11"/>
        <v>13.044994768050227</v>
      </c>
    </row>
    <row r="2007" spans="7:13" ht="12">
      <c r="G2007" s="10" t="s">
        <v>4050</v>
      </c>
      <c r="J2007" s="10">
        <v>139043</v>
      </c>
      <c r="K2007" s="10">
        <v>13856</v>
      </c>
      <c r="M2007" s="11">
        <f t="shared" si="11"/>
        <v>9.965262544680423</v>
      </c>
    </row>
    <row r="2008" spans="7:13" ht="12">
      <c r="G2008" s="10" t="s">
        <v>4051</v>
      </c>
      <c r="J2008" s="10">
        <v>157577</v>
      </c>
      <c r="K2008" s="10">
        <v>20624</v>
      </c>
      <c r="M2008" s="11">
        <f t="shared" si="11"/>
        <v>13.08820449684916</v>
      </c>
    </row>
    <row r="2009" spans="7:13" ht="12">
      <c r="G2009" s="10" t="s">
        <v>4052</v>
      </c>
      <c r="J2009" s="10">
        <v>960</v>
      </c>
      <c r="K2009" s="10">
        <v>135</v>
      </c>
      <c r="M2009" s="11">
        <f t="shared" si="11"/>
        <v>14.0625</v>
      </c>
    </row>
    <row r="2010" spans="7:13" ht="12">
      <c r="G2010" s="10" t="s">
        <v>3680</v>
      </c>
      <c r="J2010" s="10">
        <v>837</v>
      </c>
      <c r="K2010" s="10">
        <v>85</v>
      </c>
      <c r="M2010" s="11">
        <f t="shared" si="11"/>
        <v>10.15531660692951</v>
      </c>
    </row>
    <row r="2011" spans="7:13" ht="12">
      <c r="G2011" s="10" t="s">
        <v>4053</v>
      </c>
      <c r="J2011" s="10">
        <v>1702</v>
      </c>
      <c r="K2011" s="10">
        <v>138</v>
      </c>
      <c r="M2011" s="11">
        <f t="shared" si="11"/>
        <v>8.108108108108109</v>
      </c>
    </row>
    <row r="2012" spans="7:13" ht="12">
      <c r="G2012" s="10" t="s">
        <v>4054</v>
      </c>
      <c r="J2012" s="10">
        <v>1474</v>
      </c>
      <c r="K2012" s="10">
        <v>89</v>
      </c>
      <c r="M2012" s="11">
        <f t="shared" si="11"/>
        <v>6.0379918588873815</v>
      </c>
    </row>
    <row r="2013" spans="7:13" ht="12">
      <c r="G2013" s="10" t="s">
        <v>4055</v>
      </c>
      <c r="J2013" s="10">
        <v>4865</v>
      </c>
      <c r="K2013" s="10">
        <v>462</v>
      </c>
      <c r="M2013" s="11">
        <f t="shared" si="11"/>
        <v>9.496402877697841</v>
      </c>
    </row>
    <row r="2014" spans="7:13" ht="12">
      <c r="G2014" s="10" t="s">
        <v>4056</v>
      </c>
      <c r="J2014" s="10">
        <v>2018</v>
      </c>
      <c r="K2014" s="10">
        <v>178</v>
      </c>
      <c r="M2014" s="11">
        <f t="shared" si="11"/>
        <v>8.820614469772051</v>
      </c>
    </row>
    <row r="2015" spans="7:13" ht="12">
      <c r="G2015" s="10" t="s">
        <v>4057</v>
      </c>
      <c r="J2015" s="10">
        <v>1371</v>
      </c>
      <c r="K2015" s="10">
        <v>177</v>
      </c>
      <c r="M2015" s="11">
        <f t="shared" si="11"/>
        <v>12.910284463894966</v>
      </c>
    </row>
    <row r="2016" spans="7:13" ht="12">
      <c r="G2016" s="10" t="s">
        <v>4058</v>
      </c>
      <c r="J2016" s="10">
        <v>12609</v>
      </c>
      <c r="K2016" s="10">
        <v>1106</v>
      </c>
      <c r="M2016" s="11">
        <f t="shared" si="11"/>
        <v>8.77151241176937</v>
      </c>
    </row>
    <row r="2017" spans="7:13" ht="12">
      <c r="G2017" s="10" t="s">
        <v>4059</v>
      </c>
      <c r="J2017" s="10">
        <v>3123</v>
      </c>
      <c r="K2017" s="10">
        <v>556</v>
      </c>
      <c r="M2017" s="11">
        <f t="shared" si="11"/>
        <v>17.803394172270252</v>
      </c>
    </row>
    <row r="2018" spans="7:13" ht="12">
      <c r="G2018" s="10" t="s">
        <v>4060</v>
      </c>
      <c r="J2018" s="10">
        <v>1595</v>
      </c>
      <c r="K2018" s="10">
        <v>206</v>
      </c>
      <c r="M2018" s="11">
        <f t="shared" si="11"/>
        <v>12.915360501567399</v>
      </c>
    </row>
    <row r="2019" spans="7:13" ht="12">
      <c r="G2019" s="10" t="s">
        <v>4061</v>
      </c>
      <c r="J2019" s="10">
        <v>2162</v>
      </c>
      <c r="K2019" s="10">
        <v>425</v>
      </c>
      <c r="M2019" s="11">
        <f t="shared" si="11"/>
        <v>19.6577243293247</v>
      </c>
    </row>
    <row r="2020" spans="7:13" ht="12">
      <c r="G2020" s="10" t="s">
        <v>4058</v>
      </c>
      <c r="J2020" s="10">
        <v>2113</v>
      </c>
      <c r="K2020" s="10">
        <v>376</v>
      </c>
      <c r="M2020" s="11">
        <f t="shared" si="11"/>
        <v>17.794604827259818</v>
      </c>
    </row>
    <row r="2021" spans="7:13" ht="12">
      <c r="G2021" s="10" t="s">
        <v>4062</v>
      </c>
      <c r="J2021" s="10">
        <v>1707</v>
      </c>
      <c r="K2021" s="10">
        <v>275</v>
      </c>
      <c r="M2021" s="11">
        <f t="shared" si="11"/>
        <v>16.11013473930873</v>
      </c>
    </row>
    <row r="2022" spans="7:13" ht="12">
      <c r="G2022" s="10" t="s">
        <v>4063</v>
      </c>
      <c r="J2022" s="10">
        <v>2024</v>
      </c>
      <c r="K2022" s="10">
        <v>316</v>
      </c>
      <c r="M2022" s="11">
        <f t="shared" si="11"/>
        <v>15.612648221343871</v>
      </c>
    </row>
    <row r="2023" spans="7:13" ht="12">
      <c r="G2023" s="10" t="s">
        <v>4064</v>
      </c>
      <c r="J2023" s="10">
        <v>2245</v>
      </c>
      <c r="K2023" s="10">
        <v>215</v>
      </c>
      <c r="M2023" s="11">
        <f t="shared" si="11"/>
        <v>9.57683741648107</v>
      </c>
    </row>
    <row r="2024" spans="7:13" ht="12">
      <c r="G2024" s="10" t="s">
        <v>4065</v>
      </c>
      <c r="J2024" s="10">
        <v>1569</v>
      </c>
      <c r="K2024" s="10">
        <v>207</v>
      </c>
      <c r="M2024" s="11">
        <f t="shared" si="11"/>
        <v>13.193116634799235</v>
      </c>
    </row>
    <row r="2025" spans="7:13" ht="12">
      <c r="G2025" s="10" t="s">
        <v>4066</v>
      </c>
      <c r="J2025" s="10">
        <v>2009</v>
      </c>
      <c r="K2025" s="10">
        <v>264</v>
      </c>
      <c r="M2025" s="11">
        <f t="shared" si="11"/>
        <v>13.140866102538576</v>
      </c>
    </row>
    <row r="2026" spans="7:13" ht="12">
      <c r="G2026" s="10" t="s">
        <v>4067</v>
      </c>
      <c r="J2026" s="10">
        <v>10080</v>
      </c>
      <c r="K2026" s="10">
        <v>919</v>
      </c>
      <c r="M2026" s="11">
        <f t="shared" si="11"/>
        <v>9.117063492063492</v>
      </c>
    </row>
    <row r="2027" spans="7:13" ht="12">
      <c r="G2027" s="10" t="s">
        <v>4068</v>
      </c>
      <c r="J2027" s="10">
        <v>1003</v>
      </c>
      <c r="K2027" s="10">
        <v>151</v>
      </c>
      <c r="M2027" s="11">
        <f t="shared" si="11"/>
        <v>15.054835493519441</v>
      </c>
    </row>
    <row r="2028" spans="7:13" ht="12">
      <c r="G2028" s="10" t="s">
        <v>4000</v>
      </c>
      <c r="J2028" s="10">
        <v>1712</v>
      </c>
      <c r="K2028" s="10">
        <v>233</v>
      </c>
      <c r="M2028" s="11">
        <f t="shared" si="11"/>
        <v>13.60981308411215</v>
      </c>
    </row>
    <row r="2029" spans="7:13" ht="12">
      <c r="G2029" s="10" t="s">
        <v>4069</v>
      </c>
      <c r="J2029" s="10">
        <v>2877</v>
      </c>
      <c r="K2029" s="10">
        <v>335</v>
      </c>
      <c r="M2029" s="11">
        <f t="shared" si="11"/>
        <v>11.644073687869309</v>
      </c>
    </row>
    <row r="2030" spans="7:13" ht="12">
      <c r="G2030" s="10" t="s">
        <v>4067</v>
      </c>
      <c r="J2030" s="10">
        <v>4651</v>
      </c>
      <c r="K2030" s="10">
        <v>694</v>
      </c>
      <c r="M2030" s="11">
        <f t="shared" si="11"/>
        <v>14.921522253278866</v>
      </c>
    </row>
    <row r="2031" spans="7:13" ht="12">
      <c r="G2031" s="10" t="s">
        <v>4070</v>
      </c>
      <c r="J2031" s="10">
        <v>1354</v>
      </c>
      <c r="K2031" s="10">
        <v>230</v>
      </c>
      <c r="M2031" s="11">
        <f t="shared" si="11"/>
        <v>16.986706056129986</v>
      </c>
    </row>
    <row r="2032" spans="7:13" ht="12">
      <c r="G2032" s="10" t="s">
        <v>4071</v>
      </c>
      <c r="J2032" s="10">
        <v>2560</v>
      </c>
      <c r="K2032" s="10">
        <v>352</v>
      </c>
      <c r="M2032" s="11">
        <f t="shared" si="11"/>
        <v>13.750000000000002</v>
      </c>
    </row>
    <row r="2033" spans="7:13" ht="12">
      <c r="G2033" s="10" t="s">
        <v>4068</v>
      </c>
      <c r="J2033" s="10">
        <v>2369</v>
      </c>
      <c r="K2033" s="10">
        <v>312</v>
      </c>
      <c r="M2033" s="11">
        <f t="shared" si="11"/>
        <v>13.170113972140143</v>
      </c>
    </row>
    <row r="2034" spans="7:13" ht="12">
      <c r="G2034" s="10" t="s">
        <v>4072</v>
      </c>
      <c r="J2034" s="10">
        <v>2073</v>
      </c>
      <c r="K2034" s="10">
        <v>341</v>
      </c>
      <c r="M2034" s="11">
        <f t="shared" si="11"/>
        <v>16.449589966232516</v>
      </c>
    </row>
    <row r="2035" spans="7:13" ht="12">
      <c r="G2035" s="10" t="s">
        <v>4073</v>
      </c>
      <c r="J2035" s="10">
        <v>1880</v>
      </c>
      <c r="K2035" s="10">
        <v>209</v>
      </c>
      <c r="M2035" s="11">
        <f t="shared" si="11"/>
        <v>11.117021276595745</v>
      </c>
    </row>
    <row r="2036" spans="7:13" ht="12">
      <c r="G2036" s="10" t="s">
        <v>4074</v>
      </c>
      <c r="J2036" s="10">
        <v>1498</v>
      </c>
      <c r="K2036" s="10">
        <v>266</v>
      </c>
      <c r="M2036" s="11">
        <f t="shared" si="11"/>
        <v>17.75700934579439</v>
      </c>
    </row>
    <row r="2037" spans="7:13" ht="12">
      <c r="G2037" s="10" t="s">
        <v>4075</v>
      </c>
      <c r="J2037" s="10">
        <v>2091</v>
      </c>
      <c r="K2037" s="10">
        <v>371</v>
      </c>
      <c r="M2037" s="11">
        <f t="shared" si="11"/>
        <v>17.742706838833094</v>
      </c>
    </row>
    <row r="2038" spans="7:13" ht="12">
      <c r="G2038" s="10" t="s">
        <v>4076</v>
      </c>
      <c r="J2038" s="10">
        <v>2528</v>
      </c>
      <c r="K2038" s="10">
        <v>607</v>
      </c>
      <c r="M2038" s="11">
        <f t="shared" si="11"/>
        <v>24.01107594936709</v>
      </c>
    </row>
    <row r="2039" spans="7:13" ht="12">
      <c r="G2039" s="10" t="s">
        <v>4077</v>
      </c>
      <c r="J2039" s="10">
        <v>1915</v>
      </c>
      <c r="K2039" s="10">
        <v>332</v>
      </c>
      <c r="M2039" s="11">
        <f t="shared" si="11"/>
        <v>17.33681462140992</v>
      </c>
    </row>
    <row r="2040" spans="7:13" ht="12">
      <c r="G2040" s="10" t="s">
        <v>4078</v>
      </c>
      <c r="J2040" s="10">
        <v>1761</v>
      </c>
      <c r="K2040" s="10">
        <v>405</v>
      </c>
      <c r="M2040" s="11">
        <f t="shared" si="11"/>
        <v>22.998296422487225</v>
      </c>
    </row>
    <row r="2041" spans="7:13" ht="12">
      <c r="G2041" s="10" t="s">
        <v>4079</v>
      </c>
      <c r="J2041" s="10">
        <v>5620</v>
      </c>
      <c r="K2041" s="10">
        <v>600</v>
      </c>
      <c r="M2041" s="11">
        <f t="shared" si="11"/>
        <v>10.676156583629894</v>
      </c>
    </row>
    <row r="2042" spans="7:13" ht="12">
      <c r="G2042" s="10" t="s">
        <v>4080</v>
      </c>
      <c r="J2042" s="10">
        <v>4929</v>
      </c>
      <c r="K2042" s="10">
        <v>315</v>
      </c>
      <c r="M2042" s="11">
        <f t="shared" si="11"/>
        <v>6.3907486305538646</v>
      </c>
    </row>
    <row r="2043" spans="7:13" ht="12">
      <c r="G2043" s="10" t="s">
        <v>4081</v>
      </c>
      <c r="J2043" s="10">
        <v>1600</v>
      </c>
      <c r="K2043" s="10">
        <v>319</v>
      </c>
      <c r="M2043" s="11">
        <f t="shared" si="11"/>
        <v>19.9375</v>
      </c>
    </row>
    <row r="2044" spans="7:13" ht="12">
      <c r="G2044" s="10" t="s">
        <v>4082</v>
      </c>
      <c r="J2044" s="10">
        <v>18979</v>
      </c>
      <c r="K2044" s="10">
        <v>1298</v>
      </c>
      <c r="M2044" s="11">
        <f t="shared" si="11"/>
        <v>6.83913799462564</v>
      </c>
    </row>
    <row r="2045" spans="7:13" ht="12">
      <c r="G2045" s="10" t="s">
        <v>3527</v>
      </c>
      <c r="J2045" s="10">
        <v>1345</v>
      </c>
      <c r="K2045" s="10">
        <v>235</v>
      </c>
      <c r="M2045" s="11">
        <f t="shared" si="11"/>
        <v>17.472118959107807</v>
      </c>
    </row>
    <row r="2046" spans="7:13" ht="12">
      <c r="G2046" s="10" t="s">
        <v>4083</v>
      </c>
      <c r="J2046" s="10">
        <v>1191</v>
      </c>
      <c r="K2046" s="10">
        <v>246</v>
      </c>
      <c r="M2046" s="11">
        <f t="shared" si="11"/>
        <v>20.65491183879093</v>
      </c>
    </row>
    <row r="2047" spans="7:13" ht="12">
      <c r="G2047" s="10" t="s">
        <v>4084</v>
      </c>
      <c r="J2047" s="10">
        <v>2799</v>
      </c>
      <c r="K2047" s="10">
        <v>1000</v>
      </c>
      <c r="M2047" s="11">
        <f t="shared" si="11"/>
        <v>35.72704537334763</v>
      </c>
    </row>
    <row r="2048" spans="7:13" ht="12">
      <c r="G2048" s="10" t="s">
        <v>4085</v>
      </c>
      <c r="J2048" s="10">
        <v>2721</v>
      </c>
      <c r="K2048" s="10">
        <v>325</v>
      </c>
      <c r="M2048" s="11">
        <f t="shared" si="11"/>
        <v>11.944138184490996</v>
      </c>
    </row>
    <row r="2049" spans="7:13" ht="12">
      <c r="G2049" s="10" t="s">
        <v>4086</v>
      </c>
      <c r="J2049" s="10">
        <v>2411</v>
      </c>
      <c r="K2049" s="10">
        <v>329</v>
      </c>
      <c r="M2049" s="11">
        <f t="shared" si="11"/>
        <v>13.645790128577353</v>
      </c>
    </row>
    <row r="2050" spans="7:13" ht="12">
      <c r="G2050" s="10" t="s">
        <v>4087</v>
      </c>
      <c r="J2050" s="10">
        <v>997</v>
      </c>
      <c r="K2050" s="10">
        <v>192</v>
      </c>
      <c r="M2050" s="11">
        <f t="shared" si="11"/>
        <v>19.257773319959878</v>
      </c>
    </row>
    <row r="2051" spans="7:13" ht="12">
      <c r="G2051" s="10" t="s">
        <v>4088</v>
      </c>
      <c r="J2051" s="10">
        <v>3158</v>
      </c>
      <c r="K2051" s="10">
        <v>529</v>
      </c>
      <c r="M2051" s="11">
        <f t="shared" si="11"/>
        <v>16.75110829639012</v>
      </c>
    </row>
    <row r="2052" spans="7:13" ht="12">
      <c r="G2052" s="10" t="s">
        <v>4082</v>
      </c>
      <c r="J2052" s="10">
        <v>3765</v>
      </c>
      <c r="K2052" s="10">
        <v>559</v>
      </c>
      <c r="M2052" s="11">
        <f t="shared" si="11"/>
        <v>14.847277556440902</v>
      </c>
    </row>
    <row r="2053" spans="7:13" ht="12">
      <c r="G2053" s="10" t="s">
        <v>4089</v>
      </c>
      <c r="J2053" s="10">
        <v>1546</v>
      </c>
      <c r="K2053" s="10">
        <v>325</v>
      </c>
      <c r="M2053" s="11">
        <f t="shared" si="11"/>
        <v>21.021992238033636</v>
      </c>
    </row>
    <row r="2054" spans="7:13" ht="12">
      <c r="G2054" s="10" t="s">
        <v>4090</v>
      </c>
      <c r="J2054" s="10">
        <v>1985</v>
      </c>
      <c r="K2054" s="10">
        <v>337</v>
      </c>
      <c r="M2054" s="11">
        <f t="shared" si="11"/>
        <v>16.977329974811084</v>
      </c>
    </row>
    <row r="2055" spans="7:13" ht="12">
      <c r="G2055" s="10" t="s">
        <v>4091</v>
      </c>
      <c r="J2055" s="10">
        <v>6571</v>
      </c>
      <c r="K2055" s="10">
        <v>813</v>
      </c>
      <c r="M2055" s="11">
        <f t="shared" si="11"/>
        <v>12.372546035611018</v>
      </c>
    </row>
    <row r="2056" spans="7:13" ht="12">
      <c r="G2056" s="10" t="s">
        <v>4092</v>
      </c>
      <c r="J2056" s="10">
        <v>2020</v>
      </c>
      <c r="K2056" s="10">
        <v>253</v>
      </c>
      <c r="M2056" s="11">
        <f t="shared" si="11"/>
        <v>12.524752475247524</v>
      </c>
    </row>
    <row r="2057" spans="7:13" ht="12">
      <c r="G2057" s="10" t="s">
        <v>4093</v>
      </c>
      <c r="J2057" s="10">
        <v>1190</v>
      </c>
      <c r="K2057" s="10">
        <v>245</v>
      </c>
      <c r="M2057" s="11">
        <f t="shared" si="11"/>
        <v>20.588235294117645</v>
      </c>
    </row>
    <row r="2058" spans="7:13" ht="12">
      <c r="G2058" s="10" t="s">
        <v>4094</v>
      </c>
      <c r="J2058" s="10">
        <v>6686</v>
      </c>
      <c r="K2058" s="10">
        <v>1001</v>
      </c>
      <c r="M2058" s="11">
        <f t="shared" si="11"/>
        <v>14.971582411008077</v>
      </c>
    </row>
    <row r="2059" spans="7:13" ht="12">
      <c r="G2059" s="10" t="s">
        <v>4095</v>
      </c>
      <c r="J2059" s="10">
        <v>2048</v>
      </c>
      <c r="K2059" s="10">
        <v>445</v>
      </c>
      <c r="M2059" s="11">
        <f t="shared" si="11"/>
        <v>21.728515625</v>
      </c>
    </row>
    <row r="2060" spans="7:13" ht="12">
      <c r="G2060" s="10" t="s">
        <v>4096</v>
      </c>
      <c r="J2060" s="10">
        <v>1281</v>
      </c>
      <c r="K2060" s="10">
        <v>291</v>
      </c>
      <c r="M2060" s="11">
        <f t="shared" si="11"/>
        <v>22.716627634660423</v>
      </c>
    </row>
    <row r="2061" spans="7:13" ht="12">
      <c r="G2061" s="10" t="s">
        <v>4097</v>
      </c>
      <c r="J2061" s="10">
        <v>138600</v>
      </c>
      <c r="K2061" s="10">
        <v>10804</v>
      </c>
      <c r="M2061" s="11">
        <f t="shared" si="11"/>
        <v>7.795093795093795</v>
      </c>
    </row>
    <row r="2062" spans="7:13" ht="12">
      <c r="G2062" s="10" t="s">
        <v>4098</v>
      </c>
      <c r="J2062" s="10">
        <v>705</v>
      </c>
      <c r="K2062" s="10">
        <v>83</v>
      </c>
      <c r="M2062" s="11">
        <f t="shared" si="11"/>
        <v>11.77304964539007</v>
      </c>
    </row>
    <row r="2063" spans="7:13" ht="12">
      <c r="G2063" s="10" t="s">
        <v>4099</v>
      </c>
      <c r="J2063" s="10">
        <v>695</v>
      </c>
      <c r="K2063" s="10">
        <v>73</v>
      </c>
      <c r="M2063" s="11">
        <f t="shared" si="11"/>
        <v>10.503597122302159</v>
      </c>
    </row>
    <row r="2064" spans="7:13" ht="12">
      <c r="G2064" s="10" t="s">
        <v>4100</v>
      </c>
      <c r="J2064" s="10">
        <v>5194</v>
      </c>
      <c r="K2064" s="10">
        <v>345</v>
      </c>
      <c r="M2064" s="11">
        <f t="shared" si="11"/>
        <v>6.642279553330767</v>
      </c>
    </row>
    <row r="2065" spans="7:13" ht="12">
      <c r="G2065" s="10" t="s">
        <v>4101</v>
      </c>
      <c r="J2065" s="10">
        <v>6729</v>
      </c>
      <c r="K2065" s="10">
        <v>331</v>
      </c>
      <c r="M2065" s="11">
        <f t="shared" si="11"/>
        <v>4.919007281914103</v>
      </c>
    </row>
    <row r="2066" spans="7:13" ht="12">
      <c r="G2066" s="10" t="s">
        <v>4102</v>
      </c>
      <c r="J2066" s="10">
        <v>1772</v>
      </c>
      <c r="K2066" s="10">
        <v>276</v>
      </c>
      <c r="M2066" s="11">
        <f t="shared" si="11"/>
        <v>15.575620767494355</v>
      </c>
    </row>
    <row r="2067" spans="7:13" ht="12">
      <c r="G2067" s="10" t="s">
        <v>4103</v>
      </c>
      <c r="J2067" s="10">
        <v>2124</v>
      </c>
      <c r="K2067" s="10">
        <v>217</v>
      </c>
      <c r="M2067" s="11">
        <f t="shared" si="11"/>
        <v>10.216572504708097</v>
      </c>
    </row>
    <row r="2068" spans="7:13" ht="12">
      <c r="G2068" s="10" t="s">
        <v>4104</v>
      </c>
      <c r="J2068" s="10">
        <v>2583</v>
      </c>
      <c r="K2068" s="10">
        <v>242</v>
      </c>
      <c r="M2068" s="11">
        <f t="shared" si="11"/>
        <v>9.368950832365467</v>
      </c>
    </row>
    <row r="2069" spans="7:13" ht="12">
      <c r="G2069" s="10" t="s">
        <v>4105</v>
      </c>
      <c r="J2069" s="10">
        <v>2006</v>
      </c>
      <c r="K2069" s="10">
        <v>204</v>
      </c>
      <c r="M2069" s="11">
        <f aca="true" t="shared" si="12" ref="M2069:M2132">+K2069/J2069*100</f>
        <v>10.16949152542373</v>
      </c>
    </row>
    <row r="2070" spans="7:13" ht="12">
      <c r="G2070" s="10" t="s">
        <v>4106</v>
      </c>
      <c r="J2070" s="10">
        <v>2418</v>
      </c>
      <c r="K2070" s="10">
        <v>308</v>
      </c>
      <c r="M2070" s="11">
        <f t="shared" si="12"/>
        <v>12.737799834574028</v>
      </c>
    </row>
    <row r="2071" spans="7:13" ht="12">
      <c r="G2071" s="10" t="s">
        <v>4107</v>
      </c>
      <c r="J2071" s="10">
        <v>12338</v>
      </c>
      <c r="K2071" s="10">
        <v>935</v>
      </c>
      <c r="M2071" s="11">
        <f t="shared" si="12"/>
        <v>7.578213648889609</v>
      </c>
    </row>
    <row r="2072" spans="7:13" ht="12">
      <c r="G2072" s="10" t="s">
        <v>4108</v>
      </c>
      <c r="J2072" s="10">
        <v>1367</v>
      </c>
      <c r="K2072" s="10">
        <v>62</v>
      </c>
      <c r="M2072" s="11">
        <f t="shared" si="12"/>
        <v>4.535479151426482</v>
      </c>
    </row>
    <row r="2073" spans="7:13" ht="12">
      <c r="G2073" s="10" t="s">
        <v>3790</v>
      </c>
      <c r="J2073" s="10">
        <v>2189</v>
      </c>
      <c r="K2073" s="10">
        <v>216</v>
      </c>
      <c r="M2073" s="11">
        <f t="shared" si="12"/>
        <v>9.867519415258108</v>
      </c>
    </row>
    <row r="2074" spans="7:13" ht="12">
      <c r="G2074" s="10" t="s">
        <v>4107</v>
      </c>
      <c r="J2074" s="10">
        <v>4339</v>
      </c>
      <c r="K2074" s="10">
        <v>265</v>
      </c>
      <c r="M2074" s="11">
        <f t="shared" si="12"/>
        <v>6.107398017976492</v>
      </c>
    </row>
    <row r="2075" spans="7:13" ht="12">
      <c r="G2075" s="10" t="s">
        <v>4109</v>
      </c>
      <c r="J2075" s="10">
        <v>2161</v>
      </c>
      <c r="K2075" s="10">
        <v>158</v>
      </c>
      <c r="M2075" s="11">
        <f t="shared" si="12"/>
        <v>7.3114298935677935</v>
      </c>
    </row>
    <row r="2076" spans="7:13" ht="12">
      <c r="G2076" s="10" t="s">
        <v>4110</v>
      </c>
      <c r="J2076" s="10">
        <v>574</v>
      </c>
      <c r="K2076" s="10">
        <v>98</v>
      </c>
      <c r="M2076" s="11">
        <f t="shared" si="12"/>
        <v>17.073170731707318</v>
      </c>
    </row>
    <row r="2077" spans="7:13" ht="12">
      <c r="G2077" s="10" t="s">
        <v>4111</v>
      </c>
      <c r="J2077" s="10">
        <v>2430</v>
      </c>
      <c r="K2077" s="10">
        <v>235</v>
      </c>
      <c r="M2077" s="11">
        <f t="shared" si="12"/>
        <v>9.670781893004115</v>
      </c>
    </row>
    <row r="2078" spans="7:13" ht="12">
      <c r="G2078" s="10" t="s">
        <v>4112</v>
      </c>
      <c r="J2078" s="10">
        <v>1233</v>
      </c>
      <c r="K2078" s="10">
        <v>111</v>
      </c>
      <c r="M2078" s="11">
        <f t="shared" si="12"/>
        <v>9.002433090024331</v>
      </c>
    </row>
    <row r="2079" spans="7:13" ht="12">
      <c r="G2079" s="10" t="s">
        <v>4113</v>
      </c>
      <c r="J2079" s="10">
        <v>3320</v>
      </c>
      <c r="K2079" s="10">
        <v>278</v>
      </c>
      <c r="M2079" s="11">
        <f t="shared" si="12"/>
        <v>8.373493975903616</v>
      </c>
    </row>
    <row r="2080" spans="7:13" ht="12">
      <c r="G2080" s="10" t="s">
        <v>4114</v>
      </c>
      <c r="J2080" s="10">
        <v>2455</v>
      </c>
      <c r="K2080" s="10">
        <v>216</v>
      </c>
      <c r="M2080" s="11">
        <f t="shared" si="12"/>
        <v>8.798370672097759</v>
      </c>
    </row>
    <row r="2081" spans="7:13" ht="12">
      <c r="G2081" s="10" t="s">
        <v>4115</v>
      </c>
      <c r="J2081" s="10">
        <v>3567</v>
      </c>
      <c r="K2081" s="10">
        <v>292</v>
      </c>
      <c r="M2081" s="11">
        <f t="shared" si="12"/>
        <v>8.18615082702551</v>
      </c>
    </row>
    <row r="2082" spans="7:13" ht="12">
      <c r="G2082" s="10" t="s">
        <v>4116</v>
      </c>
      <c r="J2082" s="10">
        <v>4268</v>
      </c>
      <c r="K2082" s="10">
        <v>492</v>
      </c>
      <c r="M2082" s="11">
        <f t="shared" si="12"/>
        <v>11.527647610121837</v>
      </c>
    </row>
    <row r="2083" spans="7:13" ht="12">
      <c r="G2083" s="10" t="s">
        <v>4117</v>
      </c>
      <c r="J2083" s="10">
        <v>2757</v>
      </c>
      <c r="K2083" s="10">
        <v>249</v>
      </c>
      <c r="M2083" s="11">
        <f t="shared" si="12"/>
        <v>9.031556039173013</v>
      </c>
    </row>
    <row r="2084" spans="7:13" ht="12">
      <c r="G2084" s="10" t="s">
        <v>4118</v>
      </c>
      <c r="J2084" s="10">
        <v>4228</v>
      </c>
      <c r="K2084" s="10">
        <v>211</v>
      </c>
      <c r="M2084" s="11">
        <f t="shared" si="12"/>
        <v>4.99053926206244</v>
      </c>
    </row>
    <row r="2085" spans="7:13" ht="12">
      <c r="G2085" s="10" t="s">
        <v>4119</v>
      </c>
      <c r="J2085" s="10">
        <v>2992</v>
      </c>
      <c r="K2085" s="10">
        <v>273</v>
      </c>
      <c r="M2085" s="11">
        <f t="shared" si="12"/>
        <v>9.12433155080214</v>
      </c>
    </row>
    <row r="2086" spans="7:13" ht="12">
      <c r="G2086" s="10" t="s">
        <v>4120</v>
      </c>
      <c r="J2086" s="10">
        <v>1456</v>
      </c>
      <c r="K2086" s="10">
        <v>89</v>
      </c>
      <c r="M2086" s="11">
        <f t="shared" si="12"/>
        <v>6.112637362637362</v>
      </c>
    </row>
    <row r="2087" spans="7:13" ht="12">
      <c r="G2087" s="10" t="s">
        <v>4121</v>
      </c>
      <c r="J2087" s="10">
        <v>3526</v>
      </c>
      <c r="K2087" s="10">
        <v>233</v>
      </c>
      <c r="M2087" s="11">
        <f t="shared" si="12"/>
        <v>6.608054452637549</v>
      </c>
    </row>
    <row r="2088" spans="7:13" ht="12">
      <c r="G2088" s="10" t="s">
        <v>4122</v>
      </c>
      <c r="J2088" s="10">
        <v>4036</v>
      </c>
      <c r="K2088" s="10">
        <v>65</v>
      </c>
      <c r="M2088" s="11">
        <f t="shared" si="12"/>
        <v>1.6105054509415264</v>
      </c>
    </row>
    <row r="2089" spans="7:13" ht="12">
      <c r="G2089" s="10" t="s">
        <v>4123</v>
      </c>
      <c r="J2089" s="10">
        <v>2595</v>
      </c>
      <c r="K2089" s="10">
        <v>235</v>
      </c>
      <c r="M2089" s="11">
        <f t="shared" si="12"/>
        <v>9.05587668593449</v>
      </c>
    </row>
    <row r="2090" spans="7:13" ht="12">
      <c r="G2090" s="10" t="s">
        <v>4124</v>
      </c>
      <c r="J2090" s="10">
        <v>559</v>
      </c>
      <c r="K2090" s="10">
        <v>69</v>
      </c>
      <c r="M2090" s="11">
        <f t="shared" si="12"/>
        <v>12.343470483005367</v>
      </c>
    </row>
    <row r="2091" spans="7:13" ht="12">
      <c r="G2091" s="10" t="s">
        <v>4125</v>
      </c>
      <c r="J2091" s="10">
        <v>13337</v>
      </c>
      <c r="K2091" s="10">
        <v>997</v>
      </c>
      <c r="M2091" s="11">
        <f t="shared" si="12"/>
        <v>7.475444252830471</v>
      </c>
    </row>
    <row r="2092" spans="7:13" ht="12">
      <c r="G2092" s="10" t="s">
        <v>4126</v>
      </c>
      <c r="J2092" s="10">
        <v>1094</v>
      </c>
      <c r="K2092" s="10">
        <v>74</v>
      </c>
      <c r="M2092" s="11">
        <f t="shared" si="12"/>
        <v>6.764168190127971</v>
      </c>
    </row>
    <row r="2093" spans="7:13" ht="12">
      <c r="G2093" s="10" t="s">
        <v>4127</v>
      </c>
      <c r="J2093" s="10">
        <v>1317</v>
      </c>
      <c r="K2093" s="10">
        <v>79</v>
      </c>
      <c r="M2093" s="11">
        <f t="shared" si="12"/>
        <v>5.998481397114654</v>
      </c>
    </row>
    <row r="2094" spans="7:13" ht="12">
      <c r="G2094" s="10" t="s">
        <v>4128</v>
      </c>
      <c r="J2094" s="10">
        <v>1434</v>
      </c>
      <c r="K2094" s="10">
        <v>87</v>
      </c>
      <c r="M2094" s="11">
        <f t="shared" si="12"/>
        <v>6.066945606694561</v>
      </c>
    </row>
    <row r="2095" spans="7:13" ht="12">
      <c r="G2095" s="10" t="s">
        <v>4125</v>
      </c>
      <c r="J2095" s="10">
        <v>4136</v>
      </c>
      <c r="K2095" s="10">
        <v>208</v>
      </c>
      <c r="M2095" s="11">
        <f t="shared" si="12"/>
        <v>5.029013539651837</v>
      </c>
    </row>
    <row r="2096" spans="7:13" ht="12">
      <c r="G2096" s="10" t="s">
        <v>4129</v>
      </c>
      <c r="J2096" s="10">
        <v>486</v>
      </c>
      <c r="K2096" s="10">
        <v>42</v>
      </c>
      <c r="M2096" s="11">
        <f t="shared" si="12"/>
        <v>8.641975308641975</v>
      </c>
    </row>
    <row r="2097" spans="7:13" ht="12">
      <c r="G2097" s="10" t="s">
        <v>4130</v>
      </c>
      <c r="J2097" s="10">
        <v>3408</v>
      </c>
      <c r="K2097" s="10">
        <v>269</v>
      </c>
      <c r="M2097" s="11">
        <f t="shared" si="12"/>
        <v>7.893192488262911</v>
      </c>
    </row>
    <row r="2098" spans="7:13" ht="12">
      <c r="G2098" s="10" t="s">
        <v>4131</v>
      </c>
      <c r="J2098" s="10">
        <v>2637</v>
      </c>
      <c r="K2098" s="10">
        <v>242</v>
      </c>
      <c r="M2098" s="11">
        <f t="shared" si="12"/>
        <v>9.177095183921123</v>
      </c>
    </row>
    <row r="2099" spans="7:13" ht="12">
      <c r="G2099" s="10" t="s">
        <v>4132</v>
      </c>
      <c r="J2099" s="10">
        <v>940</v>
      </c>
      <c r="K2099" s="10">
        <v>117</v>
      </c>
      <c r="M2099" s="11">
        <f t="shared" si="12"/>
        <v>12.446808510638299</v>
      </c>
    </row>
    <row r="2100" spans="7:13" ht="12">
      <c r="G2100" s="10" t="s">
        <v>4133</v>
      </c>
      <c r="J2100" s="10">
        <v>699</v>
      </c>
      <c r="K2100" s="10">
        <v>146</v>
      </c>
      <c r="M2100" s="11">
        <f t="shared" si="12"/>
        <v>20.88698140200286</v>
      </c>
    </row>
    <row r="2101" spans="7:13" ht="12">
      <c r="G2101" s="10" t="s">
        <v>4134</v>
      </c>
      <c r="J2101" s="10">
        <v>3311</v>
      </c>
      <c r="K2101" s="10">
        <v>216</v>
      </c>
      <c r="M2101" s="11">
        <f t="shared" si="12"/>
        <v>6.523708849290244</v>
      </c>
    </row>
    <row r="2102" spans="7:13" ht="12">
      <c r="G2102" s="10" t="s">
        <v>4135</v>
      </c>
      <c r="J2102" s="10">
        <v>1249</v>
      </c>
      <c r="K2102" s="10">
        <v>85</v>
      </c>
      <c r="M2102" s="11">
        <f t="shared" si="12"/>
        <v>6.805444355484387</v>
      </c>
    </row>
    <row r="2103" spans="7:13" ht="12">
      <c r="G2103" s="10" t="s">
        <v>4136</v>
      </c>
      <c r="J2103" s="10">
        <v>1323</v>
      </c>
      <c r="K2103" s="10">
        <v>79</v>
      </c>
      <c r="M2103" s="11">
        <f t="shared" si="12"/>
        <v>5.971277399848828</v>
      </c>
    </row>
    <row r="2104" spans="7:13" ht="12">
      <c r="G2104" s="10" t="s">
        <v>4137</v>
      </c>
      <c r="J2104" s="10">
        <v>16613</v>
      </c>
      <c r="K2104" s="10">
        <v>1302</v>
      </c>
      <c r="M2104" s="11">
        <f t="shared" si="12"/>
        <v>7.837235899596702</v>
      </c>
    </row>
    <row r="2105" spans="7:13" ht="12">
      <c r="G2105" s="10" t="s">
        <v>2024</v>
      </c>
      <c r="J2105" s="10">
        <v>116596</v>
      </c>
      <c r="K2105" s="10">
        <v>10644</v>
      </c>
      <c r="M2105" s="11">
        <f t="shared" si="12"/>
        <v>9.128958111770558</v>
      </c>
    </row>
    <row r="2106" spans="7:13" ht="12">
      <c r="G2106" s="10" t="s">
        <v>4138</v>
      </c>
      <c r="J2106" s="10">
        <v>13146</v>
      </c>
      <c r="K2106" s="10">
        <v>940</v>
      </c>
      <c r="M2106" s="11">
        <f t="shared" si="12"/>
        <v>7.150464019473604</v>
      </c>
    </row>
    <row r="2107" spans="7:13" ht="12">
      <c r="G2107" s="10" t="s">
        <v>4139</v>
      </c>
      <c r="J2107" s="10">
        <v>1712</v>
      </c>
      <c r="K2107" s="10">
        <v>156</v>
      </c>
      <c r="M2107" s="11">
        <f t="shared" si="12"/>
        <v>9.11214953271028</v>
      </c>
    </row>
    <row r="2108" spans="7:13" ht="12">
      <c r="G2108" s="10" t="s">
        <v>4140</v>
      </c>
      <c r="J2108" s="10">
        <v>1335</v>
      </c>
      <c r="K2108" s="10">
        <v>92</v>
      </c>
      <c r="M2108" s="11">
        <f t="shared" si="12"/>
        <v>6.891385767790262</v>
      </c>
    </row>
    <row r="2109" spans="7:13" ht="12">
      <c r="G2109" s="10" t="s">
        <v>4138</v>
      </c>
      <c r="J2109" s="10">
        <v>3398</v>
      </c>
      <c r="K2109" s="10">
        <v>435</v>
      </c>
      <c r="M2109" s="11">
        <f t="shared" si="12"/>
        <v>12.801648028251913</v>
      </c>
    </row>
    <row r="2110" spans="7:13" ht="12">
      <c r="G2110" s="10" t="s">
        <v>4141</v>
      </c>
      <c r="J2110" s="10">
        <v>1775</v>
      </c>
      <c r="K2110" s="10">
        <v>176</v>
      </c>
      <c r="M2110" s="11">
        <f t="shared" si="12"/>
        <v>9.915492957746478</v>
      </c>
    </row>
    <row r="2111" spans="7:13" ht="12">
      <c r="G2111" s="10" t="s">
        <v>4142</v>
      </c>
      <c r="J2111" s="10">
        <v>2344</v>
      </c>
      <c r="K2111" s="10">
        <v>299</v>
      </c>
      <c r="M2111" s="11">
        <f t="shared" si="12"/>
        <v>12.755972696245735</v>
      </c>
    </row>
    <row r="2112" spans="7:13" ht="12">
      <c r="G2112" s="10" t="s">
        <v>4143</v>
      </c>
      <c r="J2112" s="10">
        <v>2441</v>
      </c>
      <c r="K2112" s="10">
        <v>190</v>
      </c>
      <c r="M2112" s="11">
        <f t="shared" si="12"/>
        <v>7.783695206882426</v>
      </c>
    </row>
    <row r="2113" spans="7:13" ht="12">
      <c r="G2113" s="10" t="s">
        <v>4139</v>
      </c>
      <c r="J2113" s="10">
        <v>2805</v>
      </c>
      <c r="K2113" s="10">
        <v>224</v>
      </c>
      <c r="M2113" s="11">
        <f t="shared" si="12"/>
        <v>7.985739750445633</v>
      </c>
    </row>
    <row r="2114" spans="7:13" ht="12">
      <c r="G2114" s="10" t="s">
        <v>4144</v>
      </c>
      <c r="J2114" s="10">
        <v>1091</v>
      </c>
      <c r="K2114" s="10">
        <v>96</v>
      </c>
      <c r="M2114" s="11">
        <f t="shared" si="12"/>
        <v>8.799266727772686</v>
      </c>
    </row>
    <row r="2115" spans="7:13" ht="12">
      <c r="G2115" s="10" t="s">
        <v>4145</v>
      </c>
      <c r="J2115" s="10">
        <v>1582</v>
      </c>
      <c r="K2115" s="10">
        <v>147</v>
      </c>
      <c r="M2115" s="11">
        <f t="shared" si="12"/>
        <v>9.29203539823009</v>
      </c>
    </row>
    <row r="2116" spans="7:13" ht="12">
      <c r="G2116" s="10" t="s">
        <v>4146</v>
      </c>
      <c r="J2116" s="10">
        <v>2700</v>
      </c>
      <c r="K2116" s="10">
        <v>171</v>
      </c>
      <c r="M2116" s="11">
        <f t="shared" si="12"/>
        <v>6.333333333333334</v>
      </c>
    </row>
    <row r="2117" spans="7:13" ht="12">
      <c r="G2117" s="10" t="s">
        <v>4147</v>
      </c>
      <c r="J2117" s="10">
        <v>4046</v>
      </c>
      <c r="K2117" s="10">
        <v>304</v>
      </c>
      <c r="M2117" s="11">
        <f t="shared" si="12"/>
        <v>7.513593672763223</v>
      </c>
    </row>
    <row r="2118" spans="7:13" ht="12">
      <c r="G2118" s="10" t="s">
        <v>4148</v>
      </c>
      <c r="J2118" s="10">
        <v>1964</v>
      </c>
      <c r="K2118" s="10">
        <v>106</v>
      </c>
      <c r="M2118" s="11">
        <f t="shared" si="12"/>
        <v>5.39714867617108</v>
      </c>
    </row>
    <row r="2119" spans="7:13" ht="12">
      <c r="G2119" s="10" t="s">
        <v>4149</v>
      </c>
      <c r="J2119" s="10">
        <v>1421</v>
      </c>
      <c r="K2119" s="10">
        <v>172</v>
      </c>
      <c r="M2119" s="11">
        <f t="shared" si="12"/>
        <v>12.104152005629839</v>
      </c>
    </row>
    <row r="2120" spans="7:13" ht="12">
      <c r="G2120" s="10" t="s">
        <v>4147</v>
      </c>
      <c r="J2120" s="10">
        <v>2320</v>
      </c>
      <c r="K2120" s="10">
        <v>181</v>
      </c>
      <c r="M2120" s="11">
        <f t="shared" si="12"/>
        <v>7.801724137931035</v>
      </c>
    </row>
    <row r="2121" spans="7:13" ht="12">
      <c r="G2121" s="10" t="s">
        <v>4150</v>
      </c>
      <c r="J2121" s="10">
        <v>2530</v>
      </c>
      <c r="K2121" s="10">
        <v>318</v>
      </c>
      <c r="M2121" s="11">
        <f t="shared" si="12"/>
        <v>12.569169960474309</v>
      </c>
    </row>
    <row r="2122" spans="7:13" ht="12">
      <c r="G2122" s="10" t="s">
        <v>4151</v>
      </c>
      <c r="J2122" s="10">
        <v>1795</v>
      </c>
      <c r="K2122" s="10">
        <v>130</v>
      </c>
      <c r="M2122" s="11">
        <f t="shared" si="12"/>
        <v>7.242339832869081</v>
      </c>
    </row>
    <row r="2123" spans="7:13" ht="12">
      <c r="G2123" s="10" t="s">
        <v>4152</v>
      </c>
      <c r="J2123" s="10">
        <v>1100</v>
      </c>
      <c r="K2123" s="10">
        <v>86</v>
      </c>
      <c r="M2123" s="11">
        <f t="shared" si="12"/>
        <v>7.818181818181818</v>
      </c>
    </row>
    <row r="2124" spans="7:13" ht="12">
      <c r="G2124" s="10" t="s">
        <v>4153</v>
      </c>
      <c r="J2124" s="10">
        <v>1007</v>
      </c>
      <c r="K2124" s="10">
        <v>78</v>
      </c>
      <c r="M2124" s="11">
        <f t="shared" si="12"/>
        <v>7.745779543197617</v>
      </c>
    </row>
    <row r="2125" spans="7:13" ht="12">
      <c r="G2125" s="10" t="s">
        <v>4154</v>
      </c>
      <c r="J2125" s="10">
        <v>1790</v>
      </c>
      <c r="K2125" s="10">
        <v>168</v>
      </c>
      <c r="M2125" s="11">
        <f t="shared" si="12"/>
        <v>9.385474860335195</v>
      </c>
    </row>
    <row r="2126" spans="7:13" ht="12">
      <c r="G2126" s="10" t="s">
        <v>4155</v>
      </c>
      <c r="J2126" s="10">
        <v>2793</v>
      </c>
      <c r="K2126" s="10">
        <v>346</v>
      </c>
      <c r="M2126" s="11">
        <f t="shared" si="12"/>
        <v>12.38811313999284</v>
      </c>
    </row>
    <row r="2127" spans="7:13" ht="12">
      <c r="G2127" s="10" t="s">
        <v>4156</v>
      </c>
      <c r="J2127" s="10">
        <v>1403</v>
      </c>
      <c r="K2127" s="10">
        <v>165</v>
      </c>
      <c r="M2127" s="11">
        <f t="shared" si="12"/>
        <v>11.760513186029936</v>
      </c>
    </row>
    <row r="2128" spans="7:13" ht="12">
      <c r="G2128" s="10" t="s">
        <v>4157</v>
      </c>
      <c r="J2128" s="10">
        <v>1274</v>
      </c>
      <c r="K2128" s="10">
        <v>43</v>
      </c>
      <c r="M2128" s="11">
        <f t="shared" si="12"/>
        <v>3.375196232339089</v>
      </c>
    </row>
    <row r="2129" spans="7:13" ht="12">
      <c r="G2129" s="10" t="s">
        <v>4158</v>
      </c>
      <c r="J2129" s="10">
        <v>1250</v>
      </c>
      <c r="K2129" s="10">
        <v>112</v>
      </c>
      <c r="M2129" s="11">
        <f t="shared" si="12"/>
        <v>8.959999999999999</v>
      </c>
    </row>
    <row r="2130" spans="7:13" ht="12">
      <c r="G2130" s="10" t="s">
        <v>4159</v>
      </c>
      <c r="J2130" s="10">
        <v>1510</v>
      </c>
      <c r="K2130" s="10">
        <v>94</v>
      </c>
      <c r="M2130" s="11">
        <f t="shared" si="12"/>
        <v>6.225165562913907</v>
      </c>
    </row>
    <row r="2131" spans="7:13" ht="12">
      <c r="G2131" s="10" t="s">
        <v>4160</v>
      </c>
      <c r="J2131" s="10">
        <v>2066</v>
      </c>
      <c r="K2131" s="10">
        <v>86</v>
      </c>
      <c r="M2131" s="11">
        <f t="shared" si="12"/>
        <v>4.162633107454018</v>
      </c>
    </row>
    <row r="2132" spans="7:13" ht="12">
      <c r="G2132" s="10" t="s">
        <v>4161</v>
      </c>
      <c r="J2132" s="10">
        <v>2571</v>
      </c>
      <c r="K2132" s="10">
        <v>196</v>
      </c>
      <c r="M2132" s="11">
        <f t="shared" si="12"/>
        <v>7.623492804356282</v>
      </c>
    </row>
    <row r="2133" spans="7:13" ht="12">
      <c r="G2133" s="10" t="s">
        <v>4162</v>
      </c>
      <c r="J2133" s="10">
        <v>1092</v>
      </c>
      <c r="K2133" s="10">
        <v>106</v>
      </c>
      <c r="M2133" s="11">
        <f aca="true" t="shared" si="13" ref="M2133:M2196">+K2133/J2133*100</f>
        <v>9.706959706959708</v>
      </c>
    </row>
    <row r="2134" spans="7:13" ht="12">
      <c r="G2134" s="10" t="s">
        <v>4163</v>
      </c>
      <c r="J2134" s="10">
        <v>3281</v>
      </c>
      <c r="K2134" s="10">
        <v>222</v>
      </c>
      <c r="M2134" s="11">
        <f t="shared" si="13"/>
        <v>6.76622980798537</v>
      </c>
    </row>
    <row r="2135" spans="7:13" ht="12">
      <c r="G2135" s="10" t="s">
        <v>4164</v>
      </c>
      <c r="J2135" s="10">
        <v>4912</v>
      </c>
      <c r="K2135" s="10">
        <v>387</v>
      </c>
      <c r="M2135" s="11">
        <f t="shared" si="13"/>
        <v>7.8786644951140055</v>
      </c>
    </row>
    <row r="2136" spans="7:13" ht="12">
      <c r="G2136" s="10" t="s">
        <v>4165</v>
      </c>
      <c r="J2136" s="10">
        <v>1092</v>
      </c>
      <c r="K2136" s="10">
        <v>94</v>
      </c>
      <c r="M2136" s="11">
        <f t="shared" si="13"/>
        <v>8.608058608058608</v>
      </c>
    </row>
    <row r="2137" spans="7:13" ht="12">
      <c r="G2137" s="10" t="s">
        <v>4166</v>
      </c>
      <c r="J2137" s="10">
        <v>1336</v>
      </c>
      <c r="K2137" s="10">
        <v>182</v>
      </c>
      <c r="M2137" s="11">
        <f t="shared" si="13"/>
        <v>13.622754491017963</v>
      </c>
    </row>
    <row r="2138" spans="7:13" ht="12">
      <c r="G2138" s="10" t="s">
        <v>4167</v>
      </c>
      <c r="J2138" s="10">
        <v>1547</v>
      </c>
      <c r="K2138" s="10">
        <v>268</v>
      </c>
      <c r="M2138" s="11">
        <f t="shared" si="13"/>
        <v>17.323852617970264</v>
      </c>
    </row>
    <row r="2139" spans="7:13" ht="12">
      <c r="G2139" s="10" t="s">
        <v>4168</v>
      </c>
      <c r="J2139" s="10">
        <v>4051</v>
      </c>
      <c r="K2139" s="10">
        <v>611</v>
      </c>
      <c r="M2139" s="11">
        <f t="shared" si="13"/>
        <v>15.082695630708468</v>
      </c>
    </row>
    <row r="2140" spans="7:13" ht="12">
      <c r="G2140" s="10" t="s">
        <v>4164</v>
      </c>
      <c r="J2140" s="10">
        <v>3896</v>
      </c>
      <c r="K2140" s="10">
        <v>274</v>
      </c>
      <c r="M2140" s="11">
        <f t="shared" si="13"/>
        <v>7.032854209445586</v>
      </c>
    </row>
    <row r="2141" spans="7:13" ht="12">
      <c r="G2141" s="10" t="s">
        <v>4169</v>
      </c>
      <c r="J2141" s="10">
        <v>1789</v>
      </c>
      <c r="K2141" s="10">
        <v>127</v>
      </c>
      <c r="M2141" s="11">
        <f t="shared" si="13"/>
        <v>7.098937954164337</v>
      </c>
    </row>
    <row r="2142" spans="7:13" ht="12">
      <c r="G2142" s="10" t="s">
        <v>4170</v>
      </c>
      <c r="J2142" s="10">
        <v>2238</v>
      </c>
      <c r="K2142" s="10">
        <v>196</v>
      </c>
      <c r="M2142" s="11">
        <f t="shared" si="13"/>
        <v>8.757819481680071</v>
      </c>
    </row>
    <row r="2143" spans="7:13" ht="12">
      <c r="G2143" s="10" t="s">
        <v>4171</v>
      </c>
      <c r="J2143" s="10">
        <v>1827</v>
      </c>
      <c r="K2143" s="10">
        <v>131</v>
      </c>
      <c r="M2143" s="11">
        <f t="shared" si="13"/>
        <v>7.170224411603722</v>
      </c>
    </row>
    <row r="2144" spans="7:13" ht="12">
      <c r="G2144" s="10" t="s">
        <v>4161</v>
      </c>
      <c r="J2144" s="10">
        <v>24366</v>
      </c>
      <c r="K2144" s="10">
        <v>2535</v>
      </c>
      <c r="M2144" s="11">
        <f t="shared" si="13"/>
        <v>10.40384141836986</v>
      </c>
    </row>
    <row r="2145" spans="7:13" ht="12">
      <c r="G2145" s="10" t="s">
        <v>2026</v>
      </c>
      <c r="J2145" s="10">
        <v>185645</v>
      </c>
      <c r="K2145" s="10">
        <v>16952</v>
      </c>
      <c r="M2145" s="11">
        <f t="shared" si="13"/>
        <v>9.131406717121388</v>
      </c>
    </row>
    <row r="2146" spans="7:13" ht="12">
      <c r="G2146" s="10" t="s">
        <v>4172</v>
      </c>
      <c r="J2146" s="10">
        <v>1941</v>
      </c>
      <c r="K2146" s="10">
        <v>200</v>
      </c>
      <c r="M2146" s="11">
        <f t="shared" si="13"/>
        <v>10.303967027305513</v>
      </c>
    </row>
    <row r="2147" spans="7:13" ht="12">
      <c r="G2147" s="10" t="s">
        <v>4173</v>
      </c>
      <c r="J2147" s="10">
        <v>6843</v>
      </c>
      <c r="K2147" s="10">
        <v>629</v>
      </c>
      <c r="M2147" s="11">
        <f t="shared" si="13"/>
        <v>9.19187490866579</v>
      </c>
    </row>
    <row r="2148" spans="7:13" ht="12">
      <c r="G2148" s="10" t="s">
        <v>4174</v>
      </c>
      <c r="J2148" s="10">
        <v>2428</v>
      </c>
      <c r="K2148" s="10">
        <v>214</v>
      </c>
      <c r="M2148" s="11">
        <f t="shared" si="13"/>
        <v>8.813838550247118</v>
      </c>
    </row>
    <row r="2149" spans="7:13" ht="12">
      <c r="G2149" s="10" t="s">
        <v>4175</v>
      </c>
      <c r="J2149" s="10">
        <v>1458</v>
      </c>
      <c r="K2149" s="10">
        <v>118</v>
      </c>
      <c r="M2149" s="11">
        <f t="shared" si="13"/>
        <v>8.093278463648835</v>
      </c>
    </row>
    <row r="2150" spans="7:13" ht="12">
      <c r="G2150" s="10" t="s">
        <v>4176</v>
      </c>
      <c r="J2150" s="10">
        <v>1834</v>
      </c>
      <c r="K2150" s="10">
        <v>205</v>
      </c>
      <c r="M2150" s="11">
        <f t="shared" si="13"/>
        <v>11.177753544165759</v>
      </c>
    </row>
    <row r="2151" spans="7:13" ht="12">
      <c r="G2151" s="10" t="s">
        <v>4177</v>
      </c>
      <c r="J2151" s="10">
        <v>1557</v>
      </c>
      <c r="K2151" s="10">
        <v>181</v>
      </c>
      <c r="M2151" s="11">
        <f t="shared" si="13"/>
        <v>11.624919717405266</v>
      </c>
    </row>
    <row r="2152" spans="7:13" ht="12">
      <c r="G2152" s="10" t="s">
        <v>4178</v>
      </c>
      <c r="J2152" s="10">
        <v>5656</v>
      </c>
      <c r="K2152" s="10">
        <v>517</v>
      </c>
      <c r="M2152" s="11">
        <f t="shared" si="13"/>
        <v>9.140735502121641</v>
      </c>
    </row>
    <row r="2153" spans="7:13" ht="12">
      <c r="G2153" s="10" t="s">
        <v>3420</v>
      </c>
      <c r="J2153" s="10">
        <v>2244</v>
      </c>
      <c r="K2153" s="10">
        <v>212</v>
      </c>
      <c r="M2153" s="11">
        <f t="shared" si="13"/>
        <v>9.44741532976827</v>
      </c>
    </row>
    <row r="2154" spans="7:13" ht="12">
      <c r="G2154" s="10" t="s">
        <v>4098</v>
      </c>
      <c r="J2154" s="10">
        <v>2992</v>
      </c>
      <c r="K2154" s="10">
        <v>270</v>
      </c>
      <c r="M2154" s="11">
        <f t="shared" si="13"/>
        <v>9.024064171122994</v>
      </c>
    </row>
    <row r="2155" spans="7:13" ht="12">
      <c r="G2155" s="10" t="s">
        <v>4178</v>
      </c>
      <c r="J2155" s="10">
        <v>5821</v>
      </c>
      <c r="K2155" s="10">
        <v>563</v>
      </c>
      <c r="M2155" s="11">
        <f t="shared" si="13"/>
        <v>9.671877684246693</v>
      </c>
    </row>
    <row r="2156" spans="7:13" ht="12">
      <c r="G2156" s="10" t="s">
        <v>4179</v>
      </c>
      <c r="J2156" s="10">
        <v>1946</v>
      </c>
      <c r="K2156" s="10">
        <v>277</v>
      </c>
      <c r="M2156" s="11">
        <f t="shared" si="13"/>
        <v>14.23432682425488</v>
      </c>
    </row>
    <row r="2157" spans="7:13" ht="12">
      <c r="G2157" s="10" t="s">
        <v>4180</v>
      </c>
      <c r="J2157" s="10">
        <v>1818</v>
      </c>
      <c r="K2157" s="10">
        <v>124</v>
      </c>
      <c r="M2157" s="11">
        <f t="shared" si="13"/>
        <v>6.820682068206821</v>
      </c>
    </row>
    <row r="2158" spans="7:13" ht="12">
      <c r="G2158" s="10" t="s">
        <v>4181</v>
      </c>
      <c r="J2158" s="10">
        <v>1970</v>
      </c>
      <c r="K2158" s="10">
        <v>279</v>
      </c>
      <c r="M2158" s="11">
        <f t="shared" si="13"/>
        <v>14.16243654822335</v>
      </c>
    </row>
    <row r="2159" spans="7:13" ht="12">
      <c r="G2159" s="10" t="s">
        <v>4182</v>
      </c>
      <c r="J2159" s="10">
        <v>2046</v>
      </c>
      <c r="K2159" s="10">
        <v>233</v>
      </c>
      <c r="M2159" s="11">
        <f t="shared" si="13"/>
        <v>11.388074291300097</v>
      </c>
    </row>
    <row r="2160" spans="7:13" ht="12">
      <c r="G2160" s="10" t="s">
        <v>4183</v>
      </c>
      <c r="J2160" s="10">
        <v>1837</v>
      </c>
      <c r="K2160" s="10">
        <v>159</v>
      </c>
      <c r="M2160" s="11">
        <f t="shared" si="13"/>
        <v>8.655416439847578</v>
      </c>
    </row>
    <row r="2161" spans="7:13" ht="12">
      <c r="G2161" s="10" t="s">
        <v>4184</v>
      </c>
      <c r="J2161" s="10">
        <v>7275</v>
      </c>
      <c r="K2161" s="10">
        <v>668</v>
      </c>
      <c r="M2161" s="11">
        <f t="shared" si="13"/>
        <v>9.18213058419244</v>
      </c>
    </row>
    <row r="2162" spans="7:13" ht="12">
      <c r="G2162" s="10" t="s">
        <v>4185</v>
      </c>
      <c r="J2162" s="10">
        <v>6348</v>
      </c>
      <c r="K2162" s="10">
        <v>594</v>
      </c>
      <c r="M2162" s="11">
        <f t="shared" si="13"/>
        <v>9.357277882797732</v>
      </c>
    </row>
    <row r="2163" spans="7:13" ht="12">
      <c r="G2163" s="10" t="s">
        <v>4186</v>
      </c>
      <c r="J2163" s="10">
        <v>2059</v>
      </c>
      <c r="K2163" s="10">
        <v>201</v>
      </c>
      <c r="M2163" s="11">
        <f t="shared" si="13"/>
        <v>9.762020398251577</v>
      </c>
    </row>
    <row r="2164" spans="7:13" ht="12">
      <c r="G2164" s="10" t="s">
        <v>4187</v>
      </c>
      <c r="J2164" s="10">
        <v>1833</v>
      </c>
      <c r="K2164" s="10">
        <v>160</v>
      </c>
      <c r="M2164" s="11">
        <f t="shared" si="13"/>
        <v>8.72885979268958</v>
      </c>
    </row>
    <row r="2165" spans="7:13" ht="12">
      <c r="G2165" s="10" t="s">
        <v>4188</v>
      </c>
      <c r="J2165" s="10">
        <v>3374</v>
      </c>
      <c r="K2165" s="10">
        <v>529</v>
      </c>
      <c r="M2165" s="11">
        <f t="shared" si="13"/>
        <v>15.678719620628334</v>
      </c>
    </row>
    <row r="2166" spans="7:13" ht="12">
      <c r="G2166" s="10" t="s">
        <v>4189</v>
      </c>
      <c r="J2166" s="10">
        <v>5135</v>
      </c>
      <c r="K2166" s="10">
        <v>449</v>
      </c>
      <c r="M2166" s="11">
        <f t="shared" si="13"/>
        <v>8.743914313534566</v>
      </c>
    </row>
    <row r="2167" spans="7:13" ht="12">
      <c r="G2167" s="10" t="s">
        <v>4190</v>
      </c>
      <c r="J2167" s="10">
        <v>1934</v>
      </c>
      <c r="K2167" s="10">
        <v>274</v>
      </c>
      <c r="M2167" s="11">
        <f t="shared" si="13"/>
        <v>14.167528438469493</v>
      </c>
    </row>
    <row r="2168" spans="7:13" ht="12">
      <c r="G2168" s="10" t="s">
        <v>4187</v>
      </c>
      <c r="J2168" s="10">
        <v>2028</v>
      </c>
      <c r="K2168" s="10">
        <v>264</v>
      </c>
      <c r="M2168" s="11">
        <f t="shared" si="13"/>
        <v>13.017751479289942</v>
      </c>
    </row>
    <row r="2169" spans="7:13" ht="12">
      <c r="G2169" s="10" t="s">
        <v>4191</v>
      </c>
      <c r="J2169" s="10">
        <v>5205</v>
      </c>
      <c r="K2169" s="10">
        <v>546</v>
      </c>
      <c r="M2169" s="11">
        <f t="shared" si="13"/>
        <v>10.489913544668587</v>
      </c>
    </row>
    <row r="2170" spans="7:13" ht="12">
      <c r="G2170" s="10" t="s">
        <v>4192</v>
      </c>
      <c r="J2170" s="10">
        <v>1916</v>
      </c>
      <c r="K2170" s="10">
        <v>237</v>
      </c>
      <c r="M2170" s="11">
        <f t="shared" si="13"/>
        <v>12.369519832985386</v>
      </c>
    </row>
    <row r="2171" spans="7:13" ht="12">
      <c r="G2171" s="10" t="s">
        <v>3965</v>
      </c>
      <c r="J2171" s="10">
        <v>1545</v>
      </c>
      <c r="K2171" s="10">
        <v>133</v>
      </c>
      <c r="M2171" s="11">
        <f t="shared" si="13"/>
        <v>8.608414239482201</v>
      </c>
    </row>
    <row r="2172" spans="7:13" ht="12">
      <c r="G2172" s="10" t="s">
        <v>3417</v>
      </c>
      <c r="J2172" s="10">
        <v>2842</v>
      </c>
      <c r="K2172" s="10">
        <v>256</v>
      </c>
      <c r="M2172" s="11">
        <f t="shared" si="13"/>
        <v>9.00774102744546</v>
      </c>
    </row>
    <row r="2173" spans="7:13" ht="12">
      <c r="G2173" s="10" t="s">
        <v>4193</v>
      </c>
      <c r="J2173" s="10">
        <v>2037</v>
      </c>
      <c r="K2173" s="10">
        <v>336</v>
      </c>
      <c r="M2173" s="11">
        <f t="shared" si="13"/>
        <v>16.49484536082474</v>
      </c>
    </row>
    <row r="2174" spans="7:13" ht="12">
      <c r="G2174" s="10" t="s">
        <v>4194</v>
      </c>
      <c r="J2174" s="10">
        <v>4190</v>
      </c>
      <c r="K2174" s="10">
        <v>440</v>
      </c>
      <c r="M2174" s="11">
        <f t="shared" si="13"/>
        <v>10.501193317422434</v>
      </c>
    </row>
    <row r="2175" spans="7:13" ht="12">
      <c r="G2175" s="10" t="s">
        <v>4195</v>
      </c>
      <c r="J2175" s="10">
        <v>4243</v>
      </c>
      <c r="K2175" s="10">
        <v>408</v>
      </c>
      <c r="M2175" s="11">
        <f t="shared" si="13"/>
        <v>9.615837850577421</v>
      </c>
    </row>
    <row r="2176" spans="7:13" ht="12">
      <c r="G2176" s="10" t="s">
        <v>4196</v>
      </c>
      <c r="J2176" s="10">
        <v>5574</v>
      </c>
      <c r="K2176" s="10">
        <v>490</v>
      </c>
      <c r="M2176" s="11">
        <f t="shared" si="13"/>
        <v>8.7908144958737</v>
      </c>
    </row>
    <row r="2177" spans="7:13" ht="12">
      <c r="G2177" s="10" t="s">
        <v>4197</v>
      </c>
      <c r="J2177" s="10">
        <v>3106</v>
      </c>
      <c r="K2177" s="10">
        <v>313</v>
      </c>
      <c r="M2177" s="11">
        <f t="shared" si="13"/>
        <v>10.077269800386349</v>
      </c>
    </row>
    <row r="2178" spans="7:13" ht="12">
      <c r="G2178" s="10" t="s">
        <v>4198</v>
      </c>
      <c r="J2178" s="10">
        <v>3103</v>
      </c>
      <c r="K2178" s="10">
        <v>263</v>
      </c>
      <c r="M2178" s="11">
        <f t="shared" si="13"/>
        <v>8.475668707702223</v>
      </c>
    </row>
    <row r="2179" spans="7:13" ht="12">
      <c r="G2179" s="10" t="s">
        <v>4199</v>
      </c>
      <c r="J2179" s="10">
        <v>2812</v>
      </c>
      <c r="K2179" s="10">
        <v>291</v>
      </c>
      <c r="M2179" s="11">
        <f t="shared" si="13"/>
        <v>10.34850640113798</v>
      </c>
    </row>
    <row r="2180" spans="7:13" ht="12">
      <c r="G2180" s="10" t="s">
        <v>4200</v>
      </c>
      <c r="J2180" s="10">
        <v>2657</v>
      </c>
      <c r="K2180" s="10">
        <v>145</v>
      </c>
      <c r="M2180" s="11">
        <f t="shared" si="13"/>
        <v>5.457282649604817</v>
      </c>
    </row>
    <row r="2181" spans="7:13" ht="12">
      <c r="G2181" s="10" t="s">
        <v>4201</v>
      </c>
      <c r="J2181" s="10">
        <v>5708</v>
      </c>
      <c r="K2181" s="10">
        <v>489</v>
      </c>
      <c r="M2181" s="11">
        <f t="shared" si="13"/>
        <v>8.566923615977576</v>
      </c>
    </row>
    <row r="2182" spans="7:13" ht="12">
      <c r="G2182" s="10" t="s">
        <v>3612</v>
      </c>
      <c r="J2182" s="10">
        <v>2142</v>
      </c>
      <c r="K2182" s="10">
        <v>183</v>
      </c>
      <c r="M2182" s="11">
        <f t="shared" si="13"/>
        <v>8.543417366946779</v>
      </c>
    </row>
    <row r="2183" spans="7:13" ht="12">
      <c r="G2183" s="10" t="s">
        <v>4202</v>
      </c>
      <c r="J2183" s="10">
        <v>66188</v>
      </c>
      <c r="K2183" s="10">
        <v>5102</v>
      </c>
      <c r="M2183" s="11">
        <f t="shared" si="13"/>
        <v>7.708345923732399</v>
      </c>
    </row>
    <row r="2184" spans="7:13" ht="12">
      <c r="G2184" s="10" t="s">
        <v>2028</v>
      </c>
      <c r="J2184" s="10">
        <v>180009</v>
      </c>
      <c r="K2184" s="10">
        <v>13677</v>
      </c>
      <c r="M2184" s="11">
        <f t="shared" si="13"/>
        <v>7.59795343566155</v>
      </c>
    </row>
    <row r="2185" spans="7:13" ht="12">
      <c r="G2185" s="10" t="s">
        <v>4203</v>
      </c>
      <c r="J2185" s="10">
        <v>14361</v>
      </c>
      <c r="K2185" s="10">
        <v>798</v>
      </c>
      <c r="M2185" s="11">
        <f t="shared" si="13"/>
        <v>5.556716106120744</v>
      </c>
    </row>
    <row r="2186" spans="7:13" ht="12">
      <c r="G2186" s="10" t="s">
        <v>4204</v>
      </c>
      <c r="J2186" s="10">
        <v>3115</v>
      </c>
      <c r="K2186" s="10">
        <v>206</v>
      </c>
      <c r="M2186" s="11">
        <f t="shared" si="13"/>
        <v>6.613162118780096</v>
      </c>
    </row>
    <row r="2187" spans="7:13" ht="12">
      <c r="G2187" s="10" t="s">
        <v>4098</v>
      </c>
      <c r="J2187" s="10">
        <v>3233</v>
      </c>
      <c r="K2187" s="10">
        <v>327</v>
      </c>
      <c r="M2187" s="11">
        <f t="shared" si="13"/>
        <v>10.114444788122487</v>
      </c>
    </row>
    <row r="2188" spans="7:13" ht="12">
      <c r="G2188" s="10" t="s">
        <v>4203</v>
      </c>
      <c r="J2188" s="10">
        <v>6247</v>
      </c>
      <c r="K2188" s="10">
        <v>545</v>
      </c>
      <c r="M2188" s="11">
        <f t="shared" si="13"/>
        <v>8.724187610052825</v>
      </c>
    </row>
    <row r="2189" spans="7:13" ht="12">
      <c r="G2189" s="10" t="s">
        <v>4205</v>
      </c>
      <c r="J2189" s="10">
        <v>1362</v>
      </c>
      <c r="K2189" s="10">
        <v>137</v>
      </c>
      <c r="M2189" s="11">
        <f t="shared" si="13"/>
        <v>10.058737151248165</v>
      </c>
    </row>
    <row r="2190" spans="7:13" ht="12">
      <c r="G2190" s="10" t="s">
        <v>4206</v>
      </c>
      <c r="J2190" s="10">
        <v>4147</v>
      </c>
      <c r="K2190" s="10">
        <v>230</v>
      </c>
      <c r="M2190" s="11">
        <f t="shared" si="13"/>
        <v>5.546177959971063</v>
      </c>
    </row>
    <row r="2191" spans="7:13" ht="12">
      <c r="G2191" s="10" t="s">
        <v>4207</v>
      </c>
      <c r="J2191" s="10">
        <v>3293</v>
      </c>
      <c r="K2191" s="10">
        <v>184</v>
      </c>
      <c r="M2191" s="11">
        <f t="shared" si="13"/>
        <v>5.587610081992104</v>
      </c>
    </row>
    <row r="2192" spans="7:13" ht="12">
      <c r="G2192" s="10" t="s">
        <v>4208</v>
      </c>
      <c r="J2192" s="10">
        <v>4495</v>
      </c>
      <c r="K2192" s="10">
        <v>285</v>
      </c>
      <c r="M2192" s="11">
        <f t="shared" si="13"/>
        <v>6.340378197997776</v>
      </c>
    </row>
    <row r="2193" spans="7:13" ht="12">
      <c r="G2193" s="10" t="s">
        <v>4209</v>
      </c>
      <c r="J2193" s="10">
        <v>2172</v>
      </c>
      <c r="K2193" s="10">
        <v>236</v>
      </c>
      <c r="M2193" s="11">
        <f t="shared" si="13"/>
        <v>10.865561694290976</v>
      </c>
    </row>
    <row r="2194" spans="7:13" ht="12">
      <c r="G2194" s="10" t="s">
        <v>4210</v>
      </c>
      <c r="J2194" s="10">
        <v>1576</v>
      </c>
      <c r="K2194" s="10">
        <v>185</v>
      </c>
      <c r="M2194" s="11">
        <f t="shared" si="13"/>
        <v>11.738578680203046</v>
      </c>
    </row>
    <row r="2195" spans="7:13" ht="12">
      <c r="G2195" s="10" t="s">
        <v>4208</v>
      </c>
      <c r="J2195" s="10">
        <v>5127</v>
      </c>
      <c r="K2195" s="10">
        <v>413</v>
      </c>
      <c r="M2195" s="11">
        <f t="shared" si="13"/>
        <v>8.055393017359078</v>
      </c>
    </row>
    <row r="2196" spans="7:13" ht="12">
      <c r="G2196" s="10" t="s">
        <v>4211</v>
      </c>
      <c r="J2196" s="10">
        <v>5714</v>
      </c>
      <c r="K2196" s="10">
        <v>316</v>
      </c>
      <c r="M2196" s="11">
        <f t="shared" si="13"/>
        <v>5.530276513825691</v>
      </c>
    </row>
    <row r="2197" spans="7:13" ht="12">
      <c r="G2197" s="10" t="s">
        <v>4212</v>
      </c>
      <c r="J2197" s="10">
        <v>20202</v>
      </c>
      <c r="K2197" s="10">
        <v>1339</v>
      </c>
      <c r="M2197" s="11">
        <f aca="true" t="shared" si="14" ref="M2197:M2260">+K2197/J2197*100</f>
        <v>6.628056628056628</v>
      </c>
    </row>
    <row r="2198" spans="7:13" ht="12">
      <c r="G2198" s="10" t="s">
        <v>4213</v>
      </c>
      <c r="J2198" s="10">
        <v>1431</v>
      </c>
      <c r="K2198" s="10">
        <v>132</v>
      </c>
      <c r="M2198" s="11">
        <f t="shared" si="14"/>
        <v>9.224318658280922</v>
      </c>
    </row>
    <row r="2199" spans="7:13" ht="12">
      <c r="G2199" s="10" t="s">
        <v>4214</v>
      </c>
      <c r="J2199" s="10">
        <v>1804</v>
      </c>
      <c r="K2199" s="10">
        <v>205</v>
      </c>
      <c r="M2199" s="11">
        <f t="shared" si="14"/>
        <v>11.363636363636363</v>
      </c>
    </row>
    <row r="2200" spans="7:13" ht="12">
      <c r="G2200" s="10" t="s">
        <v>4215</v>
      </c>
      <c r="J2200" s="10">
        <v>711</v>
      </c>
      <c r="K2200" s="10">
        <v>68</v>
      </c>
      <c r="M2200" s="11">
        <f t="shared" si="14"/>
        <v>9.563994374120956</v>
      </c>
    </row>
    <row r="2201" spans="7:13" ht="12">
      <c r="G2201" s="10" t="s">
        <v>4212</v>
      </c>
      <c r="J2201" s="10">
        <v>3256</v>
      </c>
      <c r="K2201" s="10">
        <v>188</v>
      </c>
      <c r="M2201" s="11">
        <f t="shared" si="14"/>
        <v>5.773955773955774</v>
      </c>
    </row>
    <row r="2202" spans="7:13" ht="12">
      <c r="G2202" s="10" t="s">
        <v>4216</v>
      </c>
      <c r="J2202" s="10">
        <v>1457</v>
      </c>
      <c r="K2202" s="10">
        <v>165</v>
      </c>
      <c r="M2202" s="11">
        <f t="shared" si="14"/>
        <v>11.324639670555937</v>
      </c>
    </row>
    <row r="2203" spans="7:13" ht="12">
      <c r="G2203" s="10" t="s">
        <v>4217</v>
      </c>
      <c r="J2203" s="10">
        <v>2927</v>
      </c>
      <c r="K2203" s="10">
        <v>317</v>
      </c>
      <c r="M2203" s="11">
        <f t="shared" si="14"/>
        <v>10.830201571574992</v>
      </c>
    </row>
    <row r="2204" spans="7:13" ht="12">
      <c r="G2204" s="10" t="s">
        <v>4218</v>
      </c>
      <c r="J2204" s="10">
        <v>3414</v>
      </c>
      <c r="K2204" s="10">
        <v>323</v>
      </c>
      <c r="M2204" s="11">
        <f t="shared" si="14"/>
        <v>9.461042765084944</v>
      </c>
    </row>
    <row r="2205" spans="7:13" ht="12">
      <c r="G2205" s="10" t="s">
        <v>4219</v>
      </c>
      <c r="J2205" s="10">
        <v>2080</v>
      </c>
      <c r="K2205" s="10">
        <v>206</v>
      </c>
      <c r="M2205" s="11">
        <f t="shared" si="14"/>
        <v>9.903846153846153</v>
      </c>
    </row>
    <row r="2206" spans="7:13" ht="12">
      <c r="G2206" s="10" t="s">
        <v>4220</v>
      </c>
      <c r="J2206" s="10">
        <v>1843</v>
      </c>
      <c r="K2206" s="10">
        <v>148</v>
      </c>
      <c r="M2206" s="11">
        <f t="shared" si="14"/>
        <v>8.03038524145415</v>
      </c>
    </row>
    <row r="2207" spans="7:13" ht="12">
      <c r="G2207" s="10" t="s">
        <v>4221</v>
      </c>
      <c r="J2207" s="10">
        <v>1757</v>
      </c>
      <c r="K2207" s="10">
        <v>218</v>
      </c>
      <c r="M2207" s="11">
        <f t="shared" si="14"/>
        <v>12.40751280591918</v>
      </c>
    </row>
    <row r="2208" spans="7:13" ht="12">
      <c r="G2208" s="10" t="s">
        <v>4222</v>
      </c>
      <c r="J2208" s="10">
        <v>1319</v>
      </c>
      <c r="K2208" s="10">
        <v>67</v>
      </c>
      <c r="M2208" s="11">
        <f t="shared" si="14"/>
        <v>5.079605761940864</v>
      </c>
    </row>
    <row r="2209" spans="7:13" ht="12">
      <c r="G2209" s="10" t="s">
        <v>4223</v>
      </c>
      <c r="J2209" s="10">
        <v>2336</v>
      </c>
      <c r="K2209" s="10">
        <v>215</v>
      </c>
      <c r="M2209" s="11">
        <f t="shared" si="14"/>
        <v>9.20376712328767</v>
      </c>
    </row>
    <row r="2210" spans="7:13" ht="12">
      <c r="G2210" s="10" t="s">
        <v>4224</v>
      </c>
      <c r="J2210" s="10">
        <v>1255</v>
      </c>
      <c r="K2210" s="10">
        <v>167</v>
      </c>
      <c r="M2210" s="11">
        <f t="shared" si="14"/>
        <v>13.306772908366534</v>
      </c>
    </row>
    <row r="2211" spans="7:13" ht="12">
      <c r="G2211" s="10" t="s">
        <v>4225</v>
      </c>
      <c r="J2211" s="10">
        <v>6767</v>
      </c>
      <c r="K2211" s="10">
        <v>670</v>
      </c>
      <c r="M2211" s="11">
        <f t="shared" si="14"/>
        <v>9.900990099009901</v>
      </c>
    </row>
    <row r="2212" spans="7:13" ht="12">
      <c r="G2212" s="10" t="s">
        <v>4226</v>
      </c>
      <c r="J2212" s="10">
        <v>3117</v>
      </c>
      <c r="K2212" s="10">
        <v>377</v>
      </c>
      <c r="M2212" s="11">
        <f t="shared" si="14"/>
        <v>12.094963105550208</v>
      </c>
    </row>
    <row r="2213" spans="7:13" ht="12">
      <c r="G2213" s="10" t="s">
        <v>4227</v>
      </c>
      <c r="J2213" s="10">
        <v>2445</v>
      </c>
      <c r="K2213" s="10">
        <v>311</v>
      </c>
      <c r="M2213" s="11">
        <f t="shared" si="14"/>
        <v>12.719836400817996</v>
      </c>
    </row>
    <row r="2214" spans="7:13" ht="12">
      <c r="G2214" s="10" t="s">
        <v>4228</v>
      </c>
      <c r="J2214" s="10">
        <v>22597</v>
      </c>
      <c r="K2214" s="10">
        <v>1220</v>
      </c>
      <c r="M2214" s="11">
        <f t="shared" si="14"/>
        <v>5.398946762844625</v>
      </c>
    </row>
    <row r="2215" spans="7:13" ht="12">
      <c r="G2215" s="10" t="s">
        <v>4229</v>
      </c>
      <c r="J2215" s="10">
        <v>1728</v>
      </c>
      <c r="K2215" s="10">
        <v>153</v>
      </c>
      <c r="M2215" s="11">
        <f t="shared" si="14"/>
        <v>8.854166666666668</v>
      </c>
    </row>
    <row r="2216" spans="7:13" ht="12">
      <c r="G2216" s="10" t="s">
        <v>4230</v>
      </c>
      <c r="J2216" s="10">
        <v>2843</v>
      </c>
      <c r="K2216" s="10">
        <v>412</v>
      </c>
      <c r="M2216" s="11">
        <f t="shared" si="14"/>
        <v>14.491734083714386</v>
      </c>
    </row>
    <row r="2217" spans="7:13" ht="12">
      <c r="G2217" s="10" t="s">
        <v>4231</v>
      </c>
      <c r="J2217" s="10">
        <v>2191</v>
      </c>
      <c r="K2217" s="10">
        <v>330</v>
      </c>
      <c r="M2217" s="11">
        <f t="shared" si="14"/>
        <v>15.061615700593336</v>
      </c>
    </row>
    <row r="2218" spans="7:13" ht="12">
      <c r="G2218" s="10" t="s">
        <v>4232</v>
      </c>
      <c r="J2218" s="10">
        <v>2367</v>
      </c>
      <c r="K2218" s="10">
        <v>266</v>
      </c>
      <c r="M2218" s="11">
        <f t="shared" si="14"/>
        <v>11.237853823405155</v>
      </c>
    </row>
    <row r="2219" spans="7:13" ht="12">
      <c r="G2219" s="10" t="s">
        <v>4233</v>
      </c>
      <c r="J2219" s="10">
        <v>3115</v>
      </c>
      <c r="K2219" s="10">
        <v>365</v>
      </c>
      <c r="M2219" s="11">
        <f t="shared" si="14"/>
        <v>11.717495987158909</v>
      </c>
    </row>
    <row r="2220" spans="7:13" ht="12">
      <c r="G2220" s="10" t="s">
        <v>4234</v>
      </c>
      <c r="J2220" s="10">
        <v>3515</v>
      </c>
      <c r="K2220" s="10">
        <v>312</v>
      </c>
      <c r="M2220" s="11">
        <f t="shared" si="14"/>
        <v>8.87624466571835</v>
      </c>
    </row>
    <row r="2221" spans="7:13" ht="12">
      <c r="G2221" s="10" t="s">
        <v>3830</v>
      </c>
      <c r="J2221" s="10">
        <v>3696</v>
      </c>
      <c r="K2221" s="10">
        <v>153</v>
      </c>
      <c r="M2221" s="11">
        <f t="shared" si="14"/>
        <v>4.1396103896103895</v>
      </c>
    </row>
    <row r="2222" spans="7:13" ht="12">
      <c r="G2222" s="10" t="s">
        <v>4235</v>
      </c>
      <c r="J2222" s="10">
        <v>2545</v>
      </c>
      <c r="K2222" s="10">
        <v>168</v>
      </c>
      <c r="M2222" s="11">
        <f t="shared" si="14"/>
        <v>6.601178781925343</v>
      </c>
    </row>
    <row r="2223" spans="7:13" ht="12">
      <c r="G2223" s="10" t="s">
        <v>4236</v>
      </c>
      <c r="J2223" s="10">
        <v>5530</v>
      </c>
      <c r="K2223" s="10">
        <v>291</v>
      </c>
      <c r="M2223" s="11">
        <f t="shared" si="14"/>
        <v>5.262206148282098</v>
      </c>
    </row>
    <row r="2224" spans="7:13" ht="12">
      <c r="G2224" s="10" t="s">
        <v>4237</v>
      </c>
      <c r="J2224" s="10">
        <v>16919</v>
      </c>
      <c r="K2224" s="10">
        <v>1029</v>
      </c>
      <c r="M2224" s="11">
        <f t="shared" si="14"/>
        <v>6.081919735208937</v>
      </c>
    </row>
    <row r="2225" spans="7:13" ht="12">
      <c r="G2225" s="10" t="s">
        <v>2030</v>
      </c>
      <c r="J2225" s="10">
        <v>265974</v>
      </c>
      <c r="K2225" s="10">
        <v>30275</v>
      </c>
      <c r="M2225" s="11">
        <f t="shared" si="14"/>
        <v>11.38269154127847</v>
      </c>
    </row>
    <row r="2226" spans="7:13" ht="12">
      <c r="G2226" s="10" t="s">
        <v>4238</v>
      </c>
      <c r="J2226" s="10">
        <v>2186</v>
      </c>
      <c r="K2226" s="10">
        <v>150</v>
      </c>
      <c r="M2226" s="11">
        <f t="shared" si="14"/>
        <v>6.86184812442818</v>
      </c>
    </row>
    <row r="2227" spans="7:13" ht="12">
      <c r="G2227" s="10" t="s">
        <v>4239</v>
      </c>
      <c r="J2227" s="10">
        <v>3521</v>
      </c>
      <c r="K2227" s="10">
        <v>617</v>
      </c>
      <c r="M2227" s="11">
        <f t="shared" si="14"/>
        <v>17.523430843510365</v>
      </c>
    </row>
    <row r="2228" spans="7:13" ht="12">
      <c r="G2228" s="10" t="s">
        <v>4240</v>
      </c>
      <c r="J2228" s="10">
        <v>4335</v>
      </c>
      <c r="K2228" s="10">
        <v>533</v>
      </c>
      <c r="M2228" s="11">
        <f t="shared" si="14"/>
        <v>12.295271049596309</v>
      </c>
    </row>
    <row r="2229" spans="7:13" ht="12">
      <c r="G2229" s="10" t="s">
        <v>4190</v>
      </c>
      <c r="J2229" s="10">
        <v>3582</v>
      </c>
      <c r="K2229" s="10">
        <v>678</v>
      </c>
      <c r="M2229" s="11">
        <f t="shared" si="14"/>
        <v>18.927973199329983</v>
      </c>
    </row>
    <row r="2230" spans="7:13" ht="12">
      <c r="G2230" s="10" t="s">
        <v>4241</v>
      </c>
      <c r="J2230" s="10">
        <v>4782</v>
      </c>
      <c r="K2230" s="10">
        <v>725</v>
      </c>
      <c r="M2230" s="11">
        <f t="shared" si="14"/>
        <v>15.161020493517357</v>
      </c>
    </row>
    <row r="2231" spans="7:13" ht="12">
      <c r="G2231" s="10" t="s">
        <v>4242</v>
      </c>
      <c r="J2231" s="10">
        <v>3093</v>
      </c>
      <c r="K2231" s="10">
        <v>240</v>
      </c>
      <c r="M2231" s="11">
        <f t="shared" si="14"/>
        <v>7.75945683802134</v>
      </c>
    </row>
    <row r="2232" spans="7:13" ht="12">
      <c r="G2232" s="10" t="s">
        <v>4243</v>
      </c>
      <c r="J2232" s="10">
        <v>2013</v>
      </c>
      <c r="K2232" s="10">
        <v>325</v>
      </c>
      <c r="M2232" s="11">
        <f t="shared" si="14"/>
        <v>16.145057128663687</v>
      </c>
    </row>
    <row r="2233" spans="7:13" ht="12">
      <c r="G2233" s="10" t="s">
        <v>4244</v>
      </c>
      <c r="J2233" s="10">
        <v>2263</v>
      </c>
      <c r="K2233" s="10">
        <v>221</v>
      </c>
      <c r="M2233" s="11">
        <f t="shared" si="14"/>
        <v>9.765797613787008</v>
      </c>
    </row>
    <row r="2234" spans="7:13" ht="12">
      <c r="G2234" s="10" t="s">
        <v>4245</v>
      </c>
      <c r="J2234" s="10">
        <v>2867</v>
      </c>
      <c r="K2234" s="10">
        <v>381</v>
      </c>
      <c r="M2234" s="11">
        <f t="shared" si="14"/>
        <v>13.289152424136727</v>
      </c>
    </row>
    <row r="2235" spans="7:13" ht="12">
      <c r="G2235" s="10" t="s">
        <v>4246</v>
      </c>
      <c r="J2235" s="10">
        <v>2691</v>
      </c>
      <c r="K2235" s="10">
        <v>212</v>
      </c>
      <c r="M2235" s="11">
        <f t="shared" si="14"/>
        <v>7.878112225938313</v>
      </c>
    </row>
    <row r="2236" spans="7:13" ht="12">
      <c r="G2236" s="10" t="s">
        <v>4247</v>
      </c>
      <c r="J2236" s="10">
        <v>2417</v>
      </c>
      <c r="K2236" s="10">
        <v>302</v>
      </c>
      <c r="M2236" s="11">
        <f t="shared" si="14"/>
        <v>12.49482829954489</v>
      </c>
    </row>
    <row r="2237" spans="7:13" ht="12">
      <c r="G2237" s="10" t="s">
        <v>4248</v>
      </c>
      <c r="J2237" s="10">
        <v>3901</v>
      </c>
      <c r="K2237" s="10">
        <v>310</v>
      </c>
      <c r="M2237" s="11">
        <f t="shared" si="14"/>
        <v>7.946680338374776</v>
      </c>
    </row>
    <row r="2238" spans="7:13" ht="12">
      <c r="G2238" s="10" t="s">
        <v>4249</v>
      </c>
      <c r="J2238" s="10">
        <v>2778</v>
      </c>
      <c r="K2238" s="10">
        <v>306</v>
      </c>
      <c r="M2238" s="11">
        <f t="shared" si="14"/>
        <v>11.01511879049676</v>
      </c>
    </row>
    <row r="2239" spans="7:13" ht="12">
      <c r="G2239" s="10" t="s">
        <v>4250</v>
      </c>
      <c r="J2239" s="10">
        <v>4323</v>
      </c>
      <c r="K2239" s="10">
        <v>639</v>
      </c>
      <c r="M2239" s="11">
        <f t="shared" si="14"/>
        <v>14.781401804302568</v>
      </c>
    </row>
    <row r="2240" spans="7:13" ht="12">
      <c r="G2240" s="10" t="s">
        <v>4251</v>
      </c>
      <c r="J2240" s="10">
        <v>1479</v>
      </c>
      <c r="K2240" s="10">
        <v>322</v>
      </c>
      <c r="M2240" s="11">
        <f t="shared" si="14"/>
        <v>21.771467207572684</v>
      </c>
    </row>
    <row r="2241" spans="7:13" ht="12">
      <c r="G2241" s="10" t="s">
        <v>4252</v>
      </c>
      <c r="J2241" s="10">
        <v>2031</v>
      </c>
      <c r="K2241" s="10">
        <v>433</v>
      </c>
      <c r="M2241" s="11">
        <f t="shared" si="14"/>
        <v>21.319547021171836</v>
      </c>
    </row>
    <row r="2242" spans="7:13" ht="12">
      <c r="G2242" s="10" t="s">
        <v>4253</v>
      </c>
      <c r="J2242" s="10">
        <v>2219</v>
      </c>
      <c r="K2242" s="10">
        <v>236</v>
      </c>
      <c r="M2242" s="11">
        <f t="shared" si="14"/>
        <v>10.635421360973412</v>
      </c>
    </row>
    <row r="2243" spans="7:13" ht="12">
      <c r="G2243" s="10" t="s">
        <v>4254</v>
      </c>
      <c r="J2243" s="10">
        <v>2409</v>
      </c>
      <c r="K2243" s="10">
        <v>277</v>
      </c>
      <c r="M2243" s="11">
        <f t="shared" si="14"/>
        <v>11.498547114985472</v>
      </c>
    </row>
    <row r="2244" spans="7:13" ht="12">
      <c r="G2244" s="10" t="s">
        <v>4255</v>
      </c>
      <c r="J2244" s="10">
        <v>3642</v>
      </c>
      <c r="K2244" s="10">
        <v>432</v>
      </c>
      <c r="M2244" s="11">
        <f t="shared" si="14"/>
        <v>11.86161449752883</v>
      </c>
    </row>
    <row r="2245" spans="7:13" ht="12">
      <c r="G2245" s="10" t="s">
        <v>4256</v>
      </c>
      <c r="J2245" s="10">
        <v>1681</v>
      </c>
      <c r="K2245" s="10">
        <v>334</v>
      </c>
      <c r="M2245" s="11">
        <f t="shared" si="14"/>
        <v>19.869125520523497</v>
      </c>
    </row>
    <row r="2246" spans="7:13" ht="12">
      <c r="G2246" s="10" t="s">
        <v>4257</v>
      </c>
      <c r="J2246" s="10">
        <v>1485</v>
      </c>
      <c r="K2246" s="10">
        <v>188</v>
      </c>
      <c r="M2246" s="11">
        <f t="shared" si="14"/>
        <v>12.659932659932661</v>
      </c>
    </row>
    <row r="2247" spans="7:13" ht="12">
      <c r="G2247" s="10" t="s">
        <v>4258</v>
      </c>
      <c r="J2247" s="10">
        <v>12903</v>
      </c>
      <c r="K2247" s="10">
        <v>1560</v>
      </c>
      <c r="M2247" s="11">
        <f t="shared" si="14"/>
        <v>12.090211578702627</v>
      </c>
    </row>
    <row r="2248" spans="7:13" ht="12">
      <c r="G2248" s="10" t="s">
        <v>4259</v>
      </c>
      <c r="J2248" s="10">
        <v>2826</v>
      </c>
      <c r="K2248" s="10">
        <v>499</v>
      </c>
      <c r="M2248" s="11">
        <f t="shared" si="14"/>
        <v>17.65746638358103</v>
      </c>
    </row>
    <row r="2249" spans="7:13" ht="12">
      <c r="G2249" s="10" t="s">
        <v>4260</v>
      </c>
      <c r="J2249" s="10">
        <v>1462</v>
      </c>
      <c r="K2249" s="10">
        <v>407</v>
      </c>
      <c r="M2249" s="11">
        <f t="shared" si="14"/>
        <v>27.838577291381668</v>
      </c>
    </row>
    <row r="2250" spans="7:13" ht="12">
      <c r="G2250" s="10" t="s">
        <v>4261</v>
      </c>
      <c r="J2250" s="10">
        <v>1045</v>
      </c>
      <c r="K2250" s="10">
        <v>175</v>
      </c>
      <c r="M2250" s="11">
        <f t="shared" si="14"/>
        <v>16.74641148325359</v>
      </c>
    </row>
    <row r="2251" spans="7:13" ht="12">
      <c r="G2251" s="10" t="s">
        <v>4262</v>
      </c>
      <c r="J2251" s="10">
        <v>1209</v>
      </c>
      <c r="K2251" s="10">
        <v>215</v>
      </c>
      <c r="M2251" s="11">
        <f t="shared" si="14"/>
        <v>17.783291976840367</v>
      </c>
    </row>
    <row r="2252" spans="7:13" ht="12">
      <c r="G2252" s="10" t="s">
        <v>4263</v>
      </c>
      <c r="J2252" s="10">
        <v>6577</v>
      </c>
      <c r="K2252" s="10">
        <v>1131</v>
      </c>
      <c r="M2252" s="11">
        <f t="shared" si="14"/>
        <v>17.196290101870154</v>
      </c>
    </row>
    <row r="2253" spans="7:13" ht="12">
      <c r="G2253" s="10" t="s">
        <v>4264</v>
      </c>
      <c r="J2253" s="10">
        <v>26979</v>
      </c>
      <c r="K2253" s="10">
        <v>1970</v>
      </c>
      <c r="M2253" s="11">
        <f t="shared" si="14"/>
        <v>7.301975610660143</v>
      </c>
    </row>
    <row r="2254" spans="7:13" ht="12">
      <c r="G2254" s="10" t="s">
        <v>4265</v>
      </c>
      <c r="J2254" s="10">
        <v>1225</v>
      </c>
      <c r="K2254" s="10">
        <v>179</v>
      </c>
      <c r="M2254" s="11">
        <f t="shared" si="14"/>
        <v>14.612244897959185</v>
      </c>
    </row>
    <row r="2255" spans="7:13" ht="12">
      <c r="G2255" s="10" t="s">
        <v>4266</v>
      </c>
      <c r="J2255" s="10">
        <v>4327</v>
      </c>
      <c r="K2255" s="10">
        <v>572</v>
      </c>
      <c r="M2255" s="11">
        <f t="shared" si="14"/>
        <v>13.219320545412527</v>
      </c>
    </row>
    <row r="2256" spans="7:13" ht="12">
      <c r="G2256" s="10" t="s">
        <v>4267</v>
      </c>
      <c r="J2256" s="10">
        <v>2739</v>
      </c>
      <c r="K2256" s="10">
        <v>405</v>
      </c>
      <c r="M2256" s="11">
        <f t="shared" si="14"/>
        <v>14.786418400876233</v>
      </c>
    </row>
    <row r="2257" spans="7:13" ht="12">
      <c r="G2257" s="10" t="s">
        <v>4268</v>
      </c>
      <c r="J2257" s="10">
        <v>3139</v>
      </c>
      <c r="K2257" s="10">
        <v>381</v>
      </c>
      <c r="M2257" s="11">
        <f t="shared" si="14"/>
        <v>12.13762344695763</v>
      </c>
    </row>
    <row r="2258" spans="7:13" ht="12">
      <c r="G2258" s="10" t="s">
        <v>4269</v>
      </c>
      <c r="J2258" s="10">
        <v>1807</v>
      </c>
      <c r="K2258" s="10">
        <v>147</v>
      </c>
      <c r="M2258" s="11">
        <f t="shared" si="14"/>
        <v>8.13503043718871</v>
      </c>
    </row>
    <row r="2259" spans="7:13" ht="12">
      <c r="G2259" s="10" t="s">
        <v>4270</v>
      </c>
      <c r="J2259" s="10">
        <v>19701</v>
      </c>
      <c r="K2259" s="10">
        <v>2870</v>
      </c>
      <c r="M2259" s="11">
        <f t="shared" si="14"/>
        <v>14.567788437135171</v>
      </c>
    </row>
    <row r="2260" spans="7:13" ht="12">
      <c r="G2260" s="10" t="s">
        <v>4271</v>
      </c>
      <c r="J2260" s="10">
        <v>2766</v>
      </c>
      <c r="K2260" s="10">
        <v>459</v>
      </c>
      <c r="M2260" s="11">
        <f t="shared" si="14"/>
        <v>16.594360086767896</v>
      </c>
    </row>
    <row r="2261" spans="7:13" ht="12">
      <c r="G2261" s="10" t="s">
        <v>4272</v>
      </c>
      <c r="J2261" s="10">
        <v>1642</v>
      </c>
      <c r="K2261" s="10">
        <v>347</v>
      </c>
      <c r="M2261" s="11">
        <f aca="true" t="shared" si="15" ref="M2261:M2324">+K2261/J2261*100</f>
        <v>21.132764920828258</v>
      </c>
    </row>
    <row r="2262" spans="7:13" ht="12">
      <c r="G2262" s="10" t="s">
        <v>4273</v>
      </c>
      <c r="J2262" s="10">
        <v>1829</v>
      </c>
      <c r="K2262" s="10">
        <v>225</v>
      </c>
      <c r="M2262" s="11">
        <f t="shared" si="15"/>
        <v>12.301804264625478</v>
      </c>
    </row>
    <row r="2263" spans="7:13" ht="12">
      <c r="G2263" s="10" t="s">
        <v>4274</v>
      </c>
      <c r="J2263" s="10">
        <v>3833</v>
      </c>
      <c r="K2263" s="10">
        <v>471</v>
      </c>
      <c r="M2263" s="11">
        <f t="shared" si="15"/>
        <v>12.288025045656143</v>
      </c>
    </row>
    <row r="2264" spans="7:13" ht="12">
      <c r="G2264" s="10" t="s">
        <v>4275</v>
      </c>
      <c r="J2264" s="10">
        <v>20014</v>
      </c>
      <c r="K2264" s="10">
        <v>2181</v>
      </c>
      <c r="M2264" s="11">
        <f t="shared" si="15"/>
        <v>10.897371839712202</v>
      </c>
    </row>
    <row r="2265" spans="7:13" ht="12">
      <c r="G2265" s="10" t="s">
        <v>4276</v>
      </c>
      <c r="J2265" s="10">
        <v>3248</v>
      </c>
      <c r="K2265" s="10">
        <v>389</v>
      </c>
      <c r="M2265" s="11">
        <f t="shared" si="15"/>
        <v>11.976600985221674</v>
      </c>
    </row>
    <row r="2266" spans="7:13" ht="12">
      <c r="G2266" s="10" t="s">
        <v>4277</v>
      </c>
      <c r="J2266" s="10">
        <v>2191</v>
      </c>
      <c r="K2266" s="10">
        <v>219</v>
      </c>
      <c r="M2266" s="11">
        <f t="shared" si="15"/>
        <v>9.995435874030123</v>
      </c>
    </row>
    <row r="2267" spans="7:13" ht="12">
      <c r="G2267" s="10" t="s">
        <v>4278</v>
      </c>
      <c r="J2267" s="10">
        <v>3619</v>
      </c>
      <c r="K2267" s="10">
        <v>381</v>
      </c>
      <c r="M2267" s="11">
        <f t="shared" si="15"/>
        <v>10.527770102238188</v>
      </c>
    </row>
    <row r="2268" spans="7:13" ht="12">
      <c r="G2268" s="10" t="s">
        <v>4279</v>
      </c>
      <c r="J2268" s="10">
        <v>2539</v>
      </c>
      <c r="K2268" s="10">
        <v>554</v>
      </c>
      <c r="M2268" s="11">
        <f t="shared" si="15"/>
        <v>21.819614021268215</v>
      </c>
    </row>
    <row r="2269" spans="7:13" ht="12">
      <c r="G2269" s="10" t="s">
        <v>4280</v>
      </c>
      <c r="J2269" s="10">
        <v>78656</v>
      </c>
      <c r="K2269" s="10">
        <v>6677</v>
      </c>
      <c r="M2269" s="11">
        <f t="shared" si="15"/>
        <v>8.488862896663955</v>
      </c>
    </row>
    <row r="2270" spans="7:13" ht="12">
      <c r="G2270" s="10" t="s">
        <v>4281</v>
      </c>
      <c r="J2270" s="10">
        <v>160077</v>
      </c>
      <c r="K2270" s="10">
        <v>22508</v>
      </c>
      <c r="M2270" s="11">
        <f t="shared" si="15"/>
        <v>14.060733272112797</v>
      </c>
    </row>
    <row r="2271" spans="7:13" ht="12">
      <c r="G2271" s="10" t="s">
        <v>4282</v>
      </c>
      <c r="J2271" s="10">
        <v>10954</v>
      </c>
      <c r="K2271" s="10">
        <v>1212</v>
      </c>
      <c r="M2271" s="11">
        <f t="shared" si="15"/>
        <v>11.064451341975534</v>
      </c>
    </row>
    <row r="2272" spans="7:13" ht="12">
      <c r="G2272" s="10" t="s">
        <v>4283</v>
      </c>
      <c r="J2272" s="10">
        <v>1464</v>
      </c>
      <c r="K2272" s="10">
        <v>284</v>
      </c>
      <c r="M2272" s="11">
        <f t="shared" si="15"/>
        <v>19.398907103825135</v>
      </c>
    </row>
    <row r="2273" spans="7:13" ht="12">
      <c r="G2273" s="10" t="s">
        <v>4284</v>
      </c>
      <c r="J2273" s="10">
        <v>1928</v>
      </c>
      <c r="K2273" s="10">
        <v>294</v>
      </c>
      <c r="M2273" s="11">
        <f t="shared" si="15"/>
        <v>15.24896265560166</v>
      </c>
    </row>
    <row r="2274" spans="7:13" ht="12">
      <c r="G2274" s="10" t="s">
        <v>4285</v>
      </c>
      <c r="J2274" s="10">
        <v>2768</v>
      </c>
      <c r="K2274" s="10">
        <v>619</v>
      </c>
      <c r="M2274" s="11">
        <f t="shared" si="15"/>
        <v>22.36271676300578</v>
      </c>
    </row>
    <row r="2275" spans="7:13" ht="12">
      <c r="G2275" s="10" t="s">
        <v>4286</v>
      </c>
      <c r="J2275" s="10">
        <v>1661</v>
      </c>
      <c r="K2275" s="10">
        <v>309</v>
      </c>
      <c r="M2275" s="11">
        <f t="shared" si="15"/>
        <v>18.603251053582177</v>
      </c>
    </row>
    <row r="2276" spans="7:13" ht="12">
      <c r="G2276" s="10" t="s">
        <v>4287</v>
      </c>
      <c r="J2276" s="10">
        <v>2409</v>
      </c>
      <c r="K2276" s="10">
        <v>311</v>
      </c>
      <c r="M2276" s="11">
        <f t="shared" si="15"/>
        <v>12.90992112909921</v>
      </c>
    </row>
    <row r="2277" spans="7:13" ht="12">
      <c r="G2277" s="10" t="s">
        <v>4288</v>
      </c>
      <c r="J2277" s="10">
        <v>1110</v>
      </c>
      <c r="K2277" s="10">
        <v>151</v>
      </c>
      <c r="M2277" s="11">
        <f t="shared" si="15"/>
        <v>13.603603603603604</v>
      </c>
    </row>
    <row r="2278" spans="7:13" ht="12">
      <c r="G2278" s="10" t="s">
        <v>4289</v>
      </c>
      <c r="J2278" s="10">
        <v>1800</v>
      </c>
      <c r="K2278" s="10">
        <v>287</v>
      </c>
      <c r="M2278" s="11">
        <f t="shared" si="15"/>
        <v>15.944444444444445</v>
      </c>
    </row>
    <row r="2279" spans="7:13" ht="12">
      <c r="G2279" s="10" t="s">
        <v>4290</v>
      </c>
      <c r="J2279" s="10">
        <v>1563</v>
      </c>
      <c r="K2279" s="10">
        <v>364</v>
      </c>
      <c r="M2279" s="11">
        <f t="shared" si="15"/>
        <v>23.28854766474728</v>
      </c>
    </row>
    <row r="2280" spans="7:13" ht="12">
      <c r="G2280" s="10" t="s">
        <v>4291</v>
      </c>
      <c r="J2280" s="10">
        <v>9494</v>
      </c>
      <c r="K2280" s="10">
        <v>1144</v>
      </c>
      <c r="M2280" s="11">
        <f t="shared" si="15"/>
        <v>12.049715609858858</v>
      </c>
    </row>
    <row r="2281" spans="7:13" ht="12">
      <c r="G2281" s="10" t="s">
        <v>4292</v>
      </c>
      <c r="J2281" s="10">
        <v>3484</v>
      </c>
      <c r="K2281" s="10">
        <v>434</v>
      </c>
      <c r="M2281" s="11">
        <f t="shared" si="15"/>
        <v>12.456946039035591</v>
      </c>
    </row>
    <row r="2282" spans="7:13" ht="12">
      <c r="G2282" s="10" t="s">
        <v>4293</v>
      </c>
      <c r="J2282" s="10">
        <v>1745</v>
      </c>
      <c r="K2282" s="10">
        <v>347</v>
      </c>
      <c r="M2282" s="11">
        <f t="shared" si="15"/>
        <v>19.88538681948424</v>
      </c>
    </row>
    <row r="2283" spans="7:13" ht="12">
      <c r="G2283" s="10" t="s">
        <v>4294</v>
      </c>
      <c r="J2283" s="10">
        <v>1556</v>
      </c>
      <c r="K2283" s="10">
        <v>305</v>
      </c>
      <c r="M2283" s="11">
        <f t="shared" si="15"/>
        <v>19.601542416452443</v>
      </c>
    </row>
    <row r="2284" spans="7:13" ht="12">
      <c r="G2284" s="10" t="s">
        <v>4295</v>
      </c>
      <c r="J2284" s="10">
        <v>4760</v>
      </c>
      <c r="K2284" s="10">
        <v>904</v>
      </c>
      <c r="M2284" s="11">
        <f t="shared" si="15"/>
        <v>18.991596638655462</v>
      </c>
    </row>
    <row r="2285" spans="7:13" ht="12">
      <c r="G2285" s="10" t="s">
        <v>4296</v>
      </c>
      <c r="J2285" s="10">
        <v>1537</v>
      </c>
      <c r="K2285" s="10">
        <v>374</v>
      </c>
      <c r="M2285" s="11">
        <f t="shared" si="15"/>
        <v>24.333116460637605</v>
      </c>
    </row>
    <row r="2286" spans="7:13" ht="12">
      <c r="G2286" s="10" t="s">
        <v>4297</v>
      </c>
      <c r="J2286" s="10">
        <v>2413</v>
      </c>
      <c r="K2286" s="10">
        <v>368</v>
      </c>
      <c r="M2286" s="11">
        <f t="shared" si="15"/>
        <v>15.250725238292581</v>
      </c>
    </row>
    <row r="2287" spans="7:13" ht="12">
      <c r="G2287" s="10" t="s">
        <v>4298</v>
      </c>
      <c r="J2287" s="10">
        <v>2651</v>
      </c>
      <c r="K2287" s="10">
        <v>572</v>
      </c>
      <c r="M2287" s="11">
        <f t="shared" si="15"/>
        <v>21.57676348547718</v>
      </c>
    </row>
    <row r="2288" spans="7:13" ht="12">
      <c r="G2288" s="10" t="s">
        <v>4299</v>
      </c>
      <c r="J2288" s="10">
        <v>1256</v>
      </c>
      <c r="K2288" s="10">
        <v>184</v>
      </c>
      <c r="M2288" s="11">
        <f t="shared" si="15"/>
        <v>14.64968152866242</v>
      </c>
    </row>
    <row r="2289" spans="7:13" ht="12">
      <c r="G2289" s="10" t="s">
        <v>3403</v>
      </c>
      <c r="J2289" s="10">
        <v>1228</v>
      </c>
      <c r="K2289" s="10">
        <v>185</v>
      </c>
      <c r="M2289" s="11">
        <f t="shared" si="15"/>
        <v>15.065146579804562</v>
      </c>
    </row>
    <row r="2290" spans="7:13" ht="12">
      <c r="G2290" s="10" t="s">
        <v>4300</v>
      </c>
      <c r="J2290" s="10">
        <v>5114</v>
      </c>
      <c r="K2290" s="10">
        <v>507</v>
      </c>
      <c r="M2290" s="11">
        <f t="shared" si="15"/>
        <v>9.913961673836527</v>
      </c>
    </row>
    <row r="2291" spans="7:13" ht="12">
      <c r="G2291" s="10" t="s">
        <v>4301</v>
      </c>
      <c r="J2291" s="10">
        <v>1275</v>
      </c>
      <c r="K2291" s="10">
        <v>287</v>
      </c>
      <c r="M2291" s="11">
        <f t="shared" si="15"/>
        <v>22.509803921568626</v>
      </c>
    </row>
    <row r="2292" spans="7:13" ht="12">
      <c r="G2292" s="10" t="s">
        <v>4302</v>
      </c>
      <c r="J2292" s="10">
        <v>1886</v>
      </c>
      <c r="K2292" s="10">
        <v>161</v>
      </c>
      <c r="M2292" s="11">
        <f t="shared" si="15"/>
        <v>8.536585365853659</v>
      </c>
    </row>
    <row r="2293" spans="7:13" ht="12">
      <c r="G2293" s="10" t="s">
        <v>4303</v>
      </c>
      <c r="J2293" s="10">
        <v>1462</v>
      </c>
      <c r="K2293" s="10">
        <v>193</v>
      </c>
      <c r="M2293" s="11">
        <f t="shared" si="15"/>
        <v>13.201094391244869</v>
      </c>
    </row>
    <row r="2294" spans="7:13" ht="12">
      <c r="G2294" s="10" t="s">
        <v>4304</v>
      </c>
      <c r="J2294" s="10">
        <v>2156</v>
      </c>
      <c r="K2294" s="10">
        <v>388</v>
      </c>
      <c r="M2294" s="11">
        <f t="shared" si="15"/>
        <v>17.996289424860855</v>
      </c>
    </row>
    <row r="2295" spans="7:13" ht="12">
      <c r="G2295" s="10" t="s">
        <v>4305</v>
      </c>
      <c r="J2295" s="10">
        <v>1692</v>
      </c>
      <c r="K2295" s="10">
        <v>190</v>
      </c>
      <c r="M2295" s="11">
        <f t="shared" si="15"/>
        <v>11.229314420803782</v>
      </c>
    </row>
    <row r="2296" spans="7:13" ht="12">
      <c r="G2296" s="10" t="s">
        <v>3764</v>
      </c>
      <c r="J2296" s="10">
        <v>4229</v>
      </c>
      <c r="K2296" s="10">
        <v>565</v>
      </c>
      <c r="M2296" s="11">
        <f t="shared" si="15"/>
        <v>13.360132419011586</v>
      </c>
    </row>
    <row r="2297" spans="7:13" ht="12">
      <c r="G2297" s="10" t="s">
        <v>4306</v>
      </c>
      <c r="J2297" s="10">
        <v>3797</v>
      </c>
      <c r="K2297" s="10">
        <v>376</v>
      </c>
      <c r="M2297" s="11">
        <f t="shared" si="15"/>
        <v>9.902554648406635</v>
      </c>
    </row>
    <row r="2298" spans="7:13" ht="12">
      <c r="G2298" s="10" t="s">
        <v>4307</v>
      </c>
      <c r="J2298" s="10">
        <v>1463</v>
      </c>
      <c r="K2298" s="10">
        <v>275</v>
      </c>
      <c r="M2298" s="11">
        <f t="shared" si="15"/>
        <v>18.796992481203006</v>
      </c>
    </row>
    <row r="2299" spans="7:13" ht="12">
      <c r="G2299" s="10" t="s">
        <v>4308</v>
      </c>
      <c r="J2299" s="10">
        <v>2076</v>
      </c>
      <c r="K2299" s="10">
        <v>401</v>
      </c>
      <c r="M2299" s="11">
        <f t="shared" si="15"/>
        <v>19.315992292870906</v>
      </c>
    </row>
    <row r="2300" spans="7:13" ht="12">
      <c r="G2300" s="10" t="s">
        <v>4309</v>
      </c>
      <c r="J2300" s="10">
        <v>1404</v>
      </c>
      <c r="K2300" s="10">
        <v>183</v>
      </c>
      <c r="M2300" s="11">
        <f t="shared" si="15"/>
        <v>13.034188034188036</v>
      </c>
    </row>
    <row r="2301" spans="7:13" ht="12">
      <c r="G2301" s="10" t="s">
        <v>4310</v>
      </c>
      <c r="J2301" s="10">
        <v>2170</v>
      </c>
      <c r="K2301" s="10">
        <v>520</v>
      </c>
      <c r="M2301" s="11">
        <f t="shared" si="15"/>
        <v>23.963133640552993</v>
      </c>
    </row>
    <row r="2302" spans="7:13" ht="12">
      <c r="G2302" s="10" t="s">
        <v>4311</v>
      </c>
      <c r="J2302" s="10">
        <v>1638</v>
      </c>
      <c r="K2302" s="10">
        <v>377</v>
      </c>
      <c r="M2302" s="11">
        <f t="shared" si="15"/>
        <v>23.015873015873016</v>
      </c>
    </row>
    <row r="2303" spans="7:13" ht="12">
      <c r="G2303" s="10" t="s">
        <v>4312</v>
      </c>
      <c r="J2303" s="10">
        <v>1544</v>
      </c>
      <c r="K2303" s="10">
        <v>255</v>
      </c>
      <c r="M2303" s="11">
        <f t="shared" si="15"/>
        <v>16.515544041450777</v>
      </c>
    </row>
    <row r="2304" spans="7:13" ht="12">
      <c r="G2304" s="10" t="s">
        <v>4313</v>
      </c>
      <c r="J2304" s="10">
        <v>7211</v>
      </c>
      <c r="K2304" s="10">
        <v>749</v>
      </c>
      <c r="M2304" s="11">
        <f t="shared" si="15"/>
        <v>10.386908889197061</v>
      </c>
    </row>
    <row r="2305" spans="7:13" ht="12">
      <c r="G2305" s="10" t="s">
        <v>4314</v>
      </c>
      <c r="J2305" s="10">
        <v>1490</v>
      </c>
      <c r="K2305" s="10">
        <v>179</v>
      </c>
      <c r="M2305" s="11">
        <f t="shared" si="15"/>
        <v>12.013422818791947</v>
      </c>
    </row>
    <row r="2306" spans="7:13" ht="12">
      <c r="G2306" s="10" t="s">
        <v>4315</v>
      </c>
      <c r="J2306" s="10">
        <v>8681</v>
      </c>
      <c r="K2306" s="10">
        <v>730</v>
      </c>
      <c r="M2306" s="11">
        <f t="shared" si="15"/>
        <v>8.409169450524132</v>
      </c>
    </row>
    <row r="2307" spans="7:13" ht="12">
      <c r="G2307" s="10" t="s">
        <v>4316</v>
      </c>
      <c r="J2307" s="10">
        <v>2814</v>
      </c>
      <c r="K2307" s="10">
        <v>354</v>
      </c>
      <c r="M2307" s="11">
        <f t="shared" si="15"/>
        <v>12.57995735607676</v>
      </c>
    </row>
    <row r="2308" spans="7:13" ht="12">
      <c r="G2308" s="10" t="s">
        <v>4317</v>
      </c>
      <c r="J2308" s="10">
        <v>2481</v>
      </c>
      <c r="K2308" s="10">
        <v>352</v>
      </c>
      <c r="M2308" s="11">
        <f t="shared" si="15"/>
        <v>14.187827488915762</v>
      </c>
    </row>
    <row r="2309" spans="7:13" ht="12">
      <c r="G2309" s="10" t="s">
        <v>4318</v>
      </c>
      <c r="J2309" s="10">
        <v>1964</v>
      </c>
      <c r="K2309" s="10">
        <v>197</v>
      </c>
      <c r="M2309" s="11">
        <f t="shared" si="15"/>
        <v>10.030549898167006</v>
      </c>
    </row>
    <row r="2310" spans="7:13" ht="12">
      <c r="G2310" s="10" t="s">
        <v>4319</v>
      </c>
      <c r="J2310" s="10">
        <v>1899</v>
      </c>
      <c r="K2310" s="10">
        <v>76</v>
      </c>
      <c r="M2310" s="11">
        <f t="shared" si="15"/>
        <v>4.002106371774619</v>
      </c>
    </row>
    <row r="2311" spans="7:13" ht="12">
      <c r="G2311" s="10" t="s">
        <v>4320</v>
      </c>
      <c r="J2311" s="10">
        <v>1933</v>
      </c>
      <c r="K2311" s="10">
        <v>219</v>
      </c>
      <c r="M2311" s="11">
        <f t="shared" si="15"/>
        <v>11.329539575788928</v>
      </c>
    </row>
    <row r="2312" spans="7:13" ht="12">
      <c r="G2312" s="10" t="s">
        <v>4321</v>
      </c>
      <c r="J2312" s="10">
        <v>2428</v>
      </c>
      <c r="K2312" s="10">
        <v>207</v>
      </c>
      <c r="M2312" s="11">
        <f t="shared" si="15"/>
        <v>8.525535420098846</v>
      </c>
    </row>
    <row r="2313" spans="7:13" ht="12">
      <c r="G2313" s="10" t="s">
        <v>4322</v>
      </c>
      <c r="J2313" s="10">
        <v>1145</v>
      </c>
      <c r="K2313" s="10">
        <v>129</v>
      </c>
      <c r="M2313" s="11">
        <f t="shared" si="15"/>
        <v>11.26637554585153</v>
      </c>
    </row>
    <row r="2314" spans="7:13" ht="12">
      <c r="G2314" s="10" t="s">
        <v>4323</v>
      </c>
      <c r="J2314" s="10">
        <v>1648</v>
      </c>
      <c r="K2314" s="10">
        <v>279</v>
      </c>
      <c r="M2314" s="11">
        <f t="shared" si="15"/>
        <v>16.929611650485437</v>
      </c>
    </row>
    <row r="2315" spans="7:13" ht="12">
      <c r="G2315" s="10" t="s">
        <v>4324</v>
      </c>
      <c r="J2315" s="10">
        <v>2324</v>
      </c>
      <c r="K2315" s="10">
        <v>281</v>
      </c>
      <c r="M2315" s="11">
        <f t="shared" si="15"/>
        <v>12.091222030981069</v>
      </c>
    </row>
    <row r="2316" spans="7:13" ht="12">
      <c r="G2316" s="10" t="s">
        <v>3411</v>
      </c>
      <c r="J2316" s="10">
        <v>1358</v>
      </c>
      <c r="K2316" s="10">
        <v>191</v>
      </c>
      <c r="M2316" s="11">
        <f t="shared" si="15"/>
        <v>14.06480117820324</v>
      </c>
    </row>
    <row r="2317" spans="7:13" ht="12">
      <c r="G2317" s="10" t="s">
        <v>4325</v>
      </c>
      <c r="J2317" s="10">
        <v>1221</v>
      </c>
      <c r="K2317" s="10">
        <v>189</v>
      </c>
      <c r="M2317" s="11">
        <f t="shared" si="15"/>
        <v>15.47911547911548</v>
      </c>
    </row>
    <row r="2318" spans="7:13" ht="12">
      <c r="G2318" s="10" t="s">
        <v>3693</v>
      </c>
      <c r="J2318" s="10">
        <v>2115</v>
      </c>
      <c r="K2318" s="10">
        <v>173</v>
      </c>
      <c r="M2318" s="11">
        <f t="shared" si="15"/>
        <v>8.17966903073286</v>
      </c>
    </row>
    <row r="2319" spans="7:13" ht="12">
      <c r="G2319" s="10" t="s">
        <v>4326</v>
      </c>
      <c r="J2319" s="10">
        <v>3797</v>
      </c>
      <c r="K2319" s="10">
        <v>310</v>
      </c>
      <c r="M2319" s="11">
        <f t="shared" si="15"/>
        <v>8.164340268633131</v>
      </c>
    </row>
    <row r="2320" spans="7:13" ht="12">
      <c r="G2320" s="10" t="s">
        <v>4327</v>
      </c>
      <c r="J2320" s="10">
        <v>2076</v>
      </c>
      <c r="K2320" s="10">
        <v>404</v>
      </c>
      <c r="M2320" s="11">
        <f t="shared" si="15"/>
        <v>19.460500963391137</v>
      </c>
    </row>
    <row r="2321" spans="7:13" ht="12">
      <c r="G2321" s="10" t="s">
        <v>4328</v>
      </c>
      <c r="J2321" s="10">
        <v>8473</v>
      </c>
      <c r="K2321" s="10">
        <v>939</v>
      </c>
      <c r="M2321" s="11">
        <f t="shared" si="15"/>
        <v>11.082261300601912</v>
      </c>
    </row>
    <row r="2322" spans="7:13" ht="12">
      <c r="G2322" s="10" t="s">
        <v>4329</v>
      </c>
      <c r="J2322" s="10">
        <v>1617</v>
      </c>
      <c r="K2322" s="10">
        <v>343</v>
      </c>
      <c r="M2322" s="11">
        <f t="shared" si="15"/>
        <v>21.21212121212121</v>
      </c>
    </row>
    <row r="2323" spans="7:13" ht="12">
      <c r="G2323" s="10" t="s">
        <v>4330</v>
      </c>
      <c r="J2323" s="10">
        <v>1671</v>
      </c>
      <c r="K2323" s="10">
        <v>385</v>
      </c>
      <c r="M2323" s="11">
        <f t="shared" si="15"/>
        <v>23.040095751047275</v>
      </c>
    </row>
    <row r="2324" spans="7:13" ht="12">
      <c r="G2324" s="10" t="s">
        <v>4331</v>
      </c>
      <c r="J2324" s="10">
        <v>3118</v>
      </c>
      <c r="K2324" s="10">
        <v>438</v>
      </c>
      <c r="M2324" s="11">
        <f t="shared" si="15"/>
        <v>14.04746632456703</v>
      </c>
    </row>
    <row r="2325" spans="7:13" ht="12">
      <c r="G2325" s="10" t="s">
        <v>4332</v>
      </c>
      <c r="J2325" s="10">
        <v>1043</v>
      </c>
      <c r="K2325" s="10">
        <v>219</v>
      </c>
      <c r="M2325" s="11">
        <f aca="true" t="shared" si="16" ref="M2325:M2388">+K2325/J2325*100</f>
        <v>20.99712368168744</v>
      </c>
    </row>
    <row r="2326" spans="7:13" ht="12">
      <c r="G2326" s="10" t="s">
        <v>4333</v>
      </c>
      <c r="J2326" s="10">
        <v>1118</v>
      </c>
      <c r="K2326" s="10">
        <v>338</v>
      </c>
      <c r="M2326" s="11">
        <f t="shared" si="16"/>
        <v>30.23255813953488</v>
      </c>
    </row>
    <row r="2327" spans="7:13" ht="12">
      <c r="G2327" s="10" t="s">
        <v>4334</v>
      </c>
      <c r="J2327" s="10">
        <v>1896</v>
      </c>
      <c r="K2327" s="10">
        <v>452</v>
      </c>
      <c r="M2327" s="11">
        <f t="shared" si="16"/>
        <v>23.839662447257385</v>
      </c>
    </row>
    <row r="2328" spans="7:13" ht="12">
      <c r="G2328" s="10" t="s">
        <v>4335</v>
      </c>
      <c r="J2328" s="10">
        <v>6869</v>
      </c>
      <c r="K2328" s="10">
        <v>1049</v>
      </c>
      <c r="M2328" s="11">
        <f t="shared" si="16"/>
        <v>15.271509681176298</v>
      </c>
    </row>
    <row r="2329" spans="7:13" ht="12">
      <c r="G2329" s="10" t="s">
        <v>4336</v>
      </c>
      <c r="J2329" s="10">
        <v>191964</v>
      </c>
      <c r="K2329" s="10">
        <v>23245</v>
      </c>
      <c r="M2329" s="11">
        <f t="shared" si="16"/>
        <v>12.109041278573066</v>
      </c>
    </row>
    <row r="2330" spans="7:13" ht="12">
      <c r="G2330" s="10" t="s">
        <v>4337</v>
      </c>
      <c r="J2330" s="10">
        <v>4553</v>
      </c>
      <c r="K2330" s="10">
        <v>621</v>
      </c>
      <c r="M2330" s="11">
        <f t="shared" si="16"/>
        <v>13.639358664616735</v>
      </c>
    </row>
    <row r="2331" spans="7:13" ht="12">
      <c r="G2331" s="10" t="s">
        <v>4338</v>
      </c>
      <c r="J2331" s="10">
        <v>4030</v>
      </c>
      <c r="K2331" s="10">
        <v>497</v>
      </c>
      <c r="M2331" s="11">
        <f t="shared" si="16"/>
        <v>12.332506203473946</v>
      </c>
    </row>
    <row r="2332" spans="7:13" ht="12">
      <c r="G2332" s="10" t="s">
        <v>4339</v>
      </c>
      <c r="J2332" s="10">
        <v>2610</v>
      </c>
      <c r="K2332" s="10">
        <v>511</v>
      </c>
      <c r="M2332" s="11">
        <f t="shared" si="16"/>
        <v>19.578544061302683</v>
      </c>
    </row>
    <row r="2333" spans="7:13" ht="12">
      <c r="G2333" s="10" t="s">
        <v>4340</v>
      </c>
      <c r="J2333" s="10">
        <v>2928</v>
      </c>
      <c r="K2333" s="10">
        <v>888</v>
      </c>
      <c r="M2333" s="11">
        <f t="shared" si="16"/>
        <v>30.327868852459016</v>
      </c>
    </row>
    <row r="2334" spans="7:13" ht="12">
      <c r="G2334" s="10" t="s">
        <v>4341</v>
      </c>
      <c r="J2334" s="10">
        <v>5372</v>
      </c>
      <c r="K2334" s="10">
        <v>1025</v>
      </c>
      <c r="M2334" s="11">
        <f t="shared" si="16"/>
        <v>19.08041697691735</v>
      </c>
    </row>
    <row r="2335" spans="7:13" ht="12">
      <c r="G2335" s="10" t="s">
        <v>4342</v>
      </c>
      <c r="J2335" s="10">
        <v>7332</v>
      </c>
      <c r="K2335" s="10">
        <v>777</v>
      </c>
      <c r="M2335" s="11">
        <f t="shared" si="16"/>
        <v>10.597381342062192</v>
      </c>
    </row>
    <row r="2336" spans="7:13" ht="12">
      <c r="G2336" s="10" t="s">
        <v>4343</v>
      </c>
      <c r="J2336" s="10">
        <v>3241</v>
      </c>
      <c r="K2336" s="10">
        <v>849</v>
      </c>
      <c r="M2336" s="11">
        <f t="shared" si="16"/>
        <v>26.19561863622339</v>
      </c>
    </row>
    <row r="2337" spans="7:13" ht="12">
      <c r="G2337" s="10" t="s">
        <v>3400</v>
      </c>
      <c r="J2337" s="10">
        <v>880</v>
      </c>
      <c r="K2337" s="10">
        <v>58</v>
      </c>
      <c r="M2337" s="11">
        <f t="shared" si="16"/>
        <v>6.59090909090909</v>
      </c>
    </row>
    <row r="2338" spans="7:13" ht="12">
      <c r="G2338" s="10" t="s">
        <v>4344</v>
      </c>
      <c r="J2338" s="10">
        <v>4640</v>
      </c>
      <c r="K2338" s="10">
        <v>962</v>
      </c>
      <c r="M2338" s="11">
        <f t="shared" si="16"/>
        <v>20.732758620689655</v>
      </c>
    </row>
    <row r="2339" spans="7:13" ht="12">
      <c r="G2339" s="10" t="s">
        <v>4345</v>
      </c>
      <c r="J2339" s="10">
        <v>740</v>
      </c>
      <c r="K2339" s="10">
        <v>173</v>
      </c>
      <c r="M2339" s="11">
        <f t="shared" si="16"/>
        <v>23.37837837837838</v>
      </c>
    </row>
    <row r="2340" spans="7:13" ht="12">
      <c r="G2340" s="10" t="s">
        <v>4346</v>
      </c>
      <c r="J2340" s="10">
        <v>2028</v>
      </c>
      <c r="K2340" s="10">
        <v>441</v>
      </c>
      <c r="M2340" s="11">
        <f t="shared" si="16"/>
        <v>21.745562130177515</v>
      </c>
    </row>
    <row r="2341" spans="7:13" ht="12">
      <c r="G2341" s="10" t="s">
        <v>4347</v>
      </c>
      <c r="J2341" s="10">
        <v>1890</v>
      </c>
      <c r="K2341" s="10">
        <v>277</v>
      </c>
      <c r="M2341" s="11">
        <f t="shared" si="16"/>
        <v>14.656084656084655</v>
      </c>
    </row>
    <row r="2342" spans="7:13" ht="12">
      <c r="G2342" s="10" t="s">
        <v>4348</v>
      </c>
      <c r="J2342" s="10">
        <v>4972</v>
      </c>
      <c r="K2342" s="10">
        <v>726</v>
      </c>
      <c r="M2342" s="11">
        <f t="shared" si="16"/>
        <v>14.601769911504425</v>
      </c>
    </row>
    <row r="2343" spans="7:13" ht="12">
      <c r="G2343" s="10" t="s">
        <v>4349</v>
      </c>
      <c r="J2343" s="10">
        <v>3692</v>
      </c>
      <c r="K2343" s="10">
        <v>944</v>
      </c>
      <c r="M2343" s="11">
        <f t="shared" si="16"/>
        <v>25.568797399783318</v>
      </c>
    </row>
    <row r="2344" spans="7:13" ht="12">
      <c r="G2344" s="10" t="s">
        <v>4350</v>
      </c>
      <c r="J2344" s="10">
        <v>778</v>
      </c>
      <c r="K2344" s="10">
        <v>96</v>
      </c>
      <c r="M2344" s="11">
        <f t="shared" si="16"/>
        <v>12.339331619537274</v>
      </c>
    </row>
    <row r="2345" spans="7:13" ht="12">
      <c r="G2345" s="10" t="s">
        <v>4351</v>
      </c>
      <c r="J2345" s="10">
        <v>3976</v>
      </c>
      <c r="K2345" s="10">
        <v>493</v>
      </c>
      <c r="M2345" s="11">
        <f t="shared" si="16"/>
        <v>12.399396378269618</v>
      </c>
    </row>
    <row r="2346" spans="7:13" ht="12">
      <c r="G2346" s="10" t="s">
        <v>3746</v>
      </c>
      <c r="J2346" s="10">
        <v>1422</v>
      </c>
      <c r="K2346" s="10">
        <v>281</v>
      </c>
      <c r="M2346" s="11">
        <f t="shared" si="16"/>
        <v>19.760900140646974</v>
      </c>
    </row>
    <row r="2347" spans="7:13" ht="12">
      <c r="G2347" s="10" t="s">
        <v>4352</v>
      </c>
      <c r="J2347" s="10">
        <v>973</v>
      </c>
      <c r="K2347" s="10">
        <v>160</v>
      </c>
      <c r="M2347" s="11">
        <f t="shared" si="16"/>
        <v>16.44398766700925</v>
      </c>
    </row>
    <row r="2348" spans="7:13" ht="12">
      <c r="G2348" s="10" t="s">
        <v>4353</v>
      </c>
      <c r="J2348" s="10">
        <v>1563</v>
      </c>
      <c r="K2348" s="10">
        <v>473</v>
      </c>
      <c r="M2348" s="11">
        <f t="shared" si="16"/>
        <v>30.262316058861167</v>
      </c>
    </row>
    <row r="2349" spans="7:13" ht="12">
      <c r="G2349" s="10" t="s">
        <v>4354</v>
      </c>
      <c r="J2349" s="10">
        <v>1685</v>
      </c>
      <c r="K2349" s="10">
        <v>414</v>
      </c>
      <c r="M2349" s="11">
        <f t="shared" si="16"/>
        <v>24.56973293768546</v>
      </c>
    </row>
    <row r="2350" spans="7:13" ht="12">
      <c r="G2350" s="10" t="s">
        <v>4355</v>
      </c>
      <c r="J2350" s="10">
        <v>1026</v>
      </c>
      <c r="K2350" s="10">
        <v>247</v>
      </c>
      <c r="M2350" s="11">
        <f t="shared" si="16"/>
        <v>24.074074074074073</v>
      </c>
    </row>
    <row r="2351" spans="7:13" ht="12">
      <c r="G2351" s="10" t="s">
        <v>4356</v>
      </c>
      <c r="J2351" s="10">
        <v>1415</v>
      </c>
      <c r="K2351" s="10">
        <v>338</v>
      </c>
      <c r="M2351" s="11">
        <f t="shared" si="16"/>
        <v>23.886925795053003</v>
      </c>
    </row>
    <row r="2352" spans="7:13" ht="12">
      <c r="G2352" s="10" t="s">
        <v>4357</v>
      </c>
      <c r="J2352" s="10">
        <v>8945</v>
      </c>
      <c r="K2352" s="10">
        <v>1044</v>
      </c>
      <c r="M2352" s="11">
        <f t="shared" si="16"/>
        <v>11.671324762437116</v>
      </c>
    </row>
    <row r="2353" spans="7:13" ht="12">
      <c r="G2353" s="10" t="s">
        <v>4358</v>
      </c>
      <c r="J2353" s="10">
        <v>2231</v>
      </c>
      <c r="K2353" s="10">
        <v>362</v>
      </c>
      <c r="M2353" s="11">
        <f t="shared" si="16"/>
        <v>16.22590766472434</v>
      </c>
    </row>
    <row r="2354" spans="7:13" ht="12">
      <c r="G2354" s="10" t="s">
        <v>4359</v>
      </c>
      <c r="J2354" s="10">
        <v>1641</v>
      </c>
      <c r="K2354" s="10">
        <v>514</v>
      </c>
      <c r="M2354" s="11">
        <f t="shared" si="16"/>
        <v>31.322364411943937</v>
      </c>
    </row>
    <row r="2355" spans="7:13" ht="12">
      <c r="G2355" s="10" t="s">
        <v>4360</v>
      </c>
      <c r="J2355" s="10">
        <v>117401</v>
      </c>
      <c r="K2355" s="10">
        <v>10074</v>
      </c>
      <c r="M2355" s="11">
        <f t="shared" si="16"/>
        <v>8.580846841168304</v>
      </c>
    </row>
    <row r="2356" spans="7:13" ht="12">
      <c r="G2356" s="10" t="s">
        <v>4361</v>
      </c>
      <c r="J2356" s="10">
        <v>140055</v>
      </c>
      <c r="K2356" s="10">
        <v>20743</v>
      </c>
      <c r="M2356" s="11">
        <f t="shared" si="16"/>
        <v>14.810610117453857</v>
      </c>
    </row>
    <row r="2357" spans="7:13" ht="12">
      <c r="G2357" s="10" t="s">
        <v>4362</v>
      </c>
      <c r="J2357" s="10">
        <v>9821</v>
      </c>
      <c r="K2357" s="10">
        <v>1055</v>
      </c>
      <c r="M2357" s="11">
        <f t="shared" si="16"/>
        <v>10.742286936157214</v>
      </c>
    </row>
    <row r="2358" spans="7:13" ht="12">
      <c r="G2358" s="10" t="s">
        <v>4363</v>
      </c>
      <c r="J2358" s="10">
        <v>1213</v>
      </c>
      <c r="K2358" s="10">
        <v>117</v>
      </c>
      <c r="M2358" s="11">
        <f t="shared" si="16"/>
        <v>9.64550700741962</v>
      </c>
    </row>
    <row r="2359" spans="7:13" ht="12">
      <c r="G2359" s="10" t="s">
        <v>4362</v>
      </c>
      <c r="J2359" s="10">
        <v>3883</v>
      </c>
      <c r="K2359" s="10">
        <v>1176</v>
      </c>
      <c r="M2359" s="11">
        <f t="shared" si="16"/>
        <v>30.285861447334533</v>
      </c>
    </row>
    <row r="2360" spans="7:13" ht="12">
      <c r="G2360" s="10" t="s">
        <v>4364</v>
      </c>
      <c r="J2360" s="10">
        <v>1850</v>
      </c>
      <c r="K2360" s="10">
        <v>382</v>
      </c>
      <c r="M2360" s="11">
        <f t="shared" si="16"/>
        <v>20.64864864864865</v>
      </c>
    </row>
    <row r="2361" spans="7:13" ht="12">
      <c r="G2361" s="10" t="s">
        <v>4363</v>
      </c>
      <c r="J2361" s="10">
        <v>2037</v>
      </c>
      <c r="K2361" s="10">
        <v>431</v>
      </c>
      <c r="M2361" s="11">
        <f t="shared" si="16"/>
        <v>21.15856651939126</v>
      </c>
    </row>
    <row r="2362" spans="7:13" ht="12">
      <c r="G2362" s="10" t="s">
        <v>4365</v>
      </c>
      <c r="J2362" s="10">
        <v>1812</v>
      </c>
      <c r="K2362" s="10">
        <v>516</v>
      </c>
      <c r="M2362" s="11">
        <f t="shared" si="16"/>
        <v>28.47682119205298</v>
      </c>
    </row>
    <row r="2363" spans="7:13" ht="12">
      <c r="G2363" s="10" t="s">
        <v>4366</v>
      </c>
      <c r="J2363" s="10">
        <v>699</v>
      </c>
      <c r="K2363" s="10">
        <v>169</v>
      </c>
      <c r="M2363" s="11">
        <f t="shared" si="16"/>
        <v>24.177396280400572</v>
      </c>
    </row>
    <row r="2364" spans="7:13" ht="12">
      <c r="G2364" s="10" t="s">
        <v>4367</v>
      </c>
      <c r="J2364" s="10">
        <v>1802</v>
      </c>
      <c r="K2364" s="10">
        <v>438</v>
      </c>
      <c r="M2364" s="11">
        <f t="shared" si="16"/>
        <v>24.30632630410655</v>
      </c>
    </row>
    <row r="2365" spans="7:13" ht="12">
      <c r="G2365" s="10" t="s">
        <v>4368</v>
      </c>
      <c r="J2365" s="10">
        <v>8690</v>
      </c>
      <c r="K2365" s="10">
        <v>962</v>
      </c>
      <c r="M2365" s="11">
        <f t="shared" si="16"/>
        <v>11.070195627157652</v>
      </c>
    </row>
    <row r="2366" spans="7:13" ht="12">
      <c r="G2366" s="10" t="s">
        <v>4369</v>
      </c>
      <c r="J2366" s="10">
        <v>1149</v>
      </c>
      <c r="K2366" s="10">
        <v>315</v>
      </c>
      <c r="M2366" s="11">
        <f t="shared" si="16"/>
        <v>27.415143603133156</v>
      </c>
    </row>
    <row r="2367" spans="7:13" ht="12">
      <c r="G2367" s="10" t="s">
        <v>4370</v>
      </c>
      <c r="J2367" s="10">
        <v>1591</v>
      </c>
      <c r="K2367" s="10">
        <v>298</v>
      </c>
      <c r="M2367" s="11">
        <f t="shared" si="16"/>
        <v>18.730358265241986</v>
      </c>
    </row>
    <row r="2368" spans="7:13" ht="12">
      <c r="G2368" s="10" t="s">
        <v>4371</v>
      </c>
      <c r="J2368" s="10">
        <v>1229</v>
      </c>
      <c r="K2368" s="10">
        <v>297</v>
      </c>
      <c r="M2368" s="11">
        <f t="shared" si="16"/>
        <v>24.165988608624897</v>
      </c>
    </row>
    <row r="2369" spans="7:13" ht="12">
      <c r="G2369" s="10" t="s">
        <v>4372</v>
      </c>
      <c r="J2369" s="10">
        <v>1006</v>
      </c>
      <c r="K2369" s="10">
        <v>289</v>
      </c>
      <c r="M2369" s="11">
        <f t="shared" si="16"/>
        <v>28.727634194831015</v>
      </c>
    </row>
    <row r="2370" spans="7:13" ht="12">
      <c r="G2370" s="10" t="s">
        <v>4368</v>
      </c>
      <c r="J2370" s="10">
        <v>1973</v>
      </c>
      <c r="K2370" s="10">
        <v>504</v>
      </c>
      <c r="M2370" s="11">
        <f t="shared" si="16"/>
        <v>25.544855549923973</v>
      </c>
    </row>
    <row r="2371" spans="7:13" ht="12">
      <c r="G2371" s="10" t="s">
        <v>4373</v>
      </c>
      <c r="J2371" s="10">
        <v>1357</v>
      </c>
      <c r="K2371" s="10">
        <v>317</v>
      </c>
      <c r="M2371" s="11">
        <f t="shared" si="16"/>
        <v>23.360353721444362</v>
      </c>
    </row>
    <row r="2372" spans="7:13" ht="12">
      <c r="G2372" s="10" t="s">
        <v>4374</v>
      </c>
      <c r="J2372" s="10">
        <v>2156</v>
      </c>
      <c r="K2372" s="10">
        <v>661</v>
      </c>
      <c r="M2372" s="11">
        <f t="shared" si="16"/>
        <v>30.658627087198514</v>
      </c>
    </row>
    <row r="2373" spans="7:13" ht="12">
      <c r="G2373" s="10" t="s">
        <v>4375</v>
      </c>
      <c r="J2373" s="10">
        <v>2208</v>
      </c>
      <c r="K2373" s="10">
        <v>756</v>
      </c>
      <c r="M2373" s="11">
        <f t="shared" si="16"/>
        <v>34.23913043478261</v>
      </c>
    </row>
    <row r="2374" spans="7:13" ht="12">
      <c r="G2374" s="10" t="s">
        <v>4376</v>
      </c>
      <c r="J2374" s="10">
        <v>3186</v>
      </c>
      <c r="K2374" s="10">
        <v>179</v>
      </c>
      <c r="M2374" s="11">
        <f t="shared" si="16"/>
        <v>5.6183301946013815</v>
      </c>
    </row>
    <row r="2375" spans="7:13" ht="12">
      <c r="G2375" s="10" t="s">
        <v>4377</v>
      </c>
      <c r="J2375" s="10">
        <v>919</v>
      </c>
      <c r="K2375" s="10">
        <v>107</v>
      </c>
      <c r="M2375" s="11">
        <f t="shared" si="16"/>
        <v>11.643090315560393</v>
      </c>
    </row>
    <row r="2376" spans="7:13" ht="12">
      <c r="G2376" s="10" t="s">
        <v>4376</v>
      </c>
      <c r="J2376" s="10">
        <v>2016</v>
      </c>
      <c r="K2376" s="10">
        <v>175</v>
      </c>
      <c r="M2376" s="11">
        <f t="shared" si="16"/>
        <v>8.680555555555555</v>
      </c>
    </row>
    <row r="2377" spans="7:13" ht="12">
      <c r="G2377" s="10" t="s">
        <v>4378</v>
      </c>
      <c r="J2377" s="10">
        <v>1253</v>
      </c>
      <c r="K2377" s="10">
        <v>159</v>
      </c>
      <c r="M2377" s="11">
        <f t="shared" si="16"/>
        <v>12.689545091779728</v>
      </c>
    </row>
    <row r="2378" spans="7:13" ht="12">
      <c r="G2378" s="10" t="s">
        <v>4379</v>
      </c>
      <c r="J2378" s="10">
        <v>1709</v>
      </c>
      <c r="K2378" s="10">
        <v>171</v>
      </c>
      <c r="M2378" s="11">
        <f t="shared" si="16"/>
        <v>10.005851375073142</v>
      </c>
    </row>
    <row r="2379" spans="7:13" ht="12">
      <c r="G2379" s="10" t="s">
        <v>4380</v>
      </c>
      <c r="J2379" s="10">
        <v>1267</v>
      </c>
      <c r="K2379" s="10">
        <v>185</v>
      </c>
      <c r="M2379" s="11">
        <f t="shared" si="16"/>
        <v>14.601420678768745</v>
      </c>
    </row>
    <row r="2380" spans="7:13" ht="12">
      <c r="G2380" s="10" t="s">
        <v>4381</v>
      </c>
      <c r="J2380" s="10">
        <v>1585</v>
      </c>
      <c r="K2380" s="10">
        <v>213</v>
      </c>
      <c r="M2380" s="11">
        <f t="shared" si="16"/>
        <v>13.438485804416404</v>
      </c>
    </row>
    <row r="2381" spans="7:13" ht="12">
      <c r="G2381" s="10" t="s">
        <v>4382</v>
      </c>
      <c r="J2381" s="10">
        <v>2955</v>
      </c>
      <c r="K2381" s="10">
        <v>410</v>
      </c>
      <c r="M2381" s="11">
        <f t="shared" si="16"/>
        <v>13.874788494077833</v>
      </c>
    </row>
    <row r="2382" spans="7:13" ht="12">
      <c r="G2382" s="10" t="s">
        <v>4383</v>
      </c>
      <c r="J2382" s="10">
        <v>1090</v>
      </c>
      <c r="K2382" s="10">
        <v>101</v>
      </c>
      <c r="M2382" s="11">
        <f t="shared" si="16"/>
        <v>9.26605504587156</v>
      </c>
    </row>
    <row r="2383" spans="7:13" ht="12">
      <c r="G2383" s="10" t="s">
        <v>4384</v>
      </c>
      <c r="J2383" s="10">
        <v>1289</v>
      </c>
      <c r="K2383" s="10">
        <v>194</v>
      </c>
      <c r="M2383" s="11">
        <f t="shared" si="16"/>
        <v>15.050426687354538</v>
      </c>
    </row>
    <row r="2384" spans="7:13" ht="12">
      <c r="G2384" s="10" t="s">
        <v>4385</v>
      </c>
      <c r="J2384" s="10">
        <v>2835</v>
      </c>
      <c r="K2384" s="10">
        <v>315</v>
      </c>
      <c r="M2384" s="11">
        <f t="shared" si="16"/>
        <v>11.11111111111111</v>
      </c>
    </row>
    <row r="2385" spans="7:13" ht="12">
      <c r="G2385" s="10" t="s">
        <v>4386</v>
      </c>
      <c r="J2385" s="10">
        <v>555</v>
      </c>
      <c r="K2385" s="10">
        <v>76</v>
      </c>
      <c r="M2385" s="11">
        <f t="shared" si="16"/>
        <v>13.693693693693692</v>
      </c>
    </row>
    <row r="2386" spans="7:13" ht="12">
      <c r="G2386" s="10" t="s">
        <v>4387</v>
      </c>
      <c r="J2386" s="10">
        <v>1553</v>
      </c>
      <c r="K2386" s="10">
        <v>227</v>
      </c>
      <c r="M2386" s="11">
        <f t="shared" si="16"/>
        <v>14.616870573084354</v>
      </c>
    </row>
    <row r="2387" spans="7:13" ht="12">
      <c r="G2387" s="10" t="s">
        <v>4388</v>
      </c>
      <c r="J2387" s="10">
        <v>1266</v>
      </c>
      <c r="K2387" s="10">
        <v>228</v>
      </c>
      <c r="M2387" s="11">
        <f t="shared" si="16"/>
        <v>18.009478672985782</v>
      </c>
    </row>
    <row r="2388" spans="7:13" ht="12">
      <c r="G2388" s="10" t="s">
        <v>4389</v>
      </c>
      <c r="J2388" s="10">
        <v>1238</v>
      </c>
      <c r="K2388" s="10">
        <v>215</v>
      </c>
      <c r="M2388" s="11">
        <f t="shared" si="16"/>
        <v>17.366720516962843</v>
      </c>
    </row>
    <row r="2389" spans="7:13" ht="12">
      <c r="G2389" s="10" t="s">
        <v>4390</v>
      </c>
      <c r="J2389" s="10">
        <v>5282</v>
      </c>
      <c r="K2389" s="10">
        <v>603</v>
      </c>
      <c r="M2389" s="11">
        <f aca="true" t="shared" si="17" ref="M2389:M2452">+K2389/J2389*100</f>
        <v>11.416130253691783</v>
      </c>
    </row>
    <row r="2390" spans="7:13" ht="12">
      <c r="G2390" s="10" t="s">
        <v>4391</v>
      </c>
      <c r="J2390" s="10">
        <v>2426</v>
      </c>
      <c r="K2390" s="10">
        <v>629</v>
      </c>
      <c r="M2390" s="11">
        <f t="shared" si="17"/>
        <v>25.927452596867273</v>
      </c>
    </row>
    <row r="2391" spans="7:13" ht="12">
      <c r="G2391" s="10" t="s">
        <v>4392</v>
      </c>
      <c r="J2391" s="10">
        <v>900</v>
      </c>
      <c r="K2391" s="10">
        <v>158</v>
      </c>
      <c r="M2391" s="11">
        <f t="shared" si="17"/>
        <v>17.555555555555554</v>
      </c>
    </row>
    <row r="2392" spans="7:13" ht="12">
      <c r="G2392" s="10" t="s">
        <v>4393</v>
      </c>
      <c r="J2392" s="10">
        <v>1581</v>
      </c>
      <c r="K2392" s="10">
        <v>350</v>
      </c>
      <c r="M2392" s="11">
        <f t="shared" si="17"/>
        <v>22.137887413029727</v>
      </c>
    </row>
    <row r="2393" spans="7:13" ht="12">
      <c r="G2393" s="10" t="s">
        <v>4394</v>
      </c>
      <c r="J2393" s="10">
        <v>1312</v>
      </c>
      <c r="K2393" s="10">
        <v>420</v>
      </c>
      <c r="M2393" s="11">
        <f t="shared" si="17"/>
        <v>32.01219512195122</v>
      </c>
    </row>
    <row r="2394" spans="7:13" ht="12">
      <c r="G2394" s="10" t="s">
        <v>4395</v>
      </c>
      <c r="J2394" s="10">
        <v>1056</v>
      </c>
      <c r="K2394" s="10">
        <v>322</v>
      </c>
      <c r="M2394" s="11">
        <f t="shared" si="17"/>
        <v>30.492424242424242</v>
      </c>
    </row>
    <row r="2395" spans="7:13" ht="12">
      <c r="G2395" s="10" t="s">
        <v>4396</v>
      </c>
      <c r="J2395" s="10">
        <v>1887</v>
      </c>
      <c r="K2395" s="10">
        <v>484</v>
      </c>
      <c r="M2395" s="11">
        <f t="shared" si="17"/>
        <v>25.64917859035506</v>
      </c>
    </row>
    <row r="2396" spans="7:13" ht="12">
      <c r="G2396" s="10" t="s">
        <v>4397</v>
      </c>
      <c r="J2396" s="10">
        <v>1022</v>
      </c>
      <c r="K2396" s="10">
        <v>258</v>
      </c>
      <c r="M2396" s="11">
        <f t="shared" si="17"/>
        <v>25.244618395303327</v>
      </c>
    </row>
    <row r="2397" spans="7:13" ht="12">
      <c r="G2397" s="10" t="s">
        <v>4390</v>
      </c>
      <c r="J2397" s="10">
        <v>2230</v>
      </c>
      <c r="K2397" s="10">
        <v>423</v>
      </c>
      <c r="M2397" s="11">
        <f t="shared" si="17"/>
        <v>18.96860986547085</v>
      </c>
    </row>
    <row r="2398" spans="7:13" ht="12">
      <c r="G2398" s="10" t="s">
        <v>4398</v>
      </c>
      <c r="J2398" s="10">
        <v>3161</v>
      </c>
      <c r="K2398" s="10">
        <v>249</v>
      </c>
      <c r="M2398" s="11">
        <f t="shared" si="17"/>
        <v>7.877254033533691</v>
      </c>
    </row>
    <row r="2399" spans="7:13" ht="12">
      <c r="G2399" s="10" t="s">
        <v>4399</v>
      </c>
      <c r="J2399" s="10">
        <v>3137</v>
      </c>
      <c r="K2399" s="10">
        <v>651</v>
      </c>
      <c r="M2399" s="11">
        <f t="shared" si="17"/>
        <v>20.75231112527893</v>
      </c>
    </row>
    <row r="2400" spans="7:13" ht="12">
      <c r="G2400" s="10" t="s">
        <v>4400</v>
      </c>
      <c r="J2400" s="10">
        <v>1894</v>
      </c>
      <c r="K2400" s="10">
        <v>205</v>
      </c>
      <c r="M2400" s="11">
        <f t="shared" si="17"/>
        <v>10.823653643083421</v>
      </c>
    </row>
    <row r="2401" spans="7:13" ht="12">
      <c r="G2401" s="10" t="s">
        <v>4401</v>
      </c>
      <c r="J2401" s="10">
        <v>1215</v>
      </c>
      <c r="K2401" s="10">
        <v>162</v>
      </c>
      <c r="M2401" s="11">
        <f t="shared" si="17"/>
        <v>13.333333333333334</v>
      </c>
    </row>
    <row r="2402" spans="7:13" ht="12">
      <c r="G2402" s="10" t="s">
        <v>4402</v>
      </c>
      <c r="J2402" s="10">
        <v>982</v>
      </c>
      <c r="K2402" s="10">
        <v>156</v>
      </c>
      <c r="M2402" s="11">
        <f t="shared" si="17"/>
        <v>15.885947046843176</v>
      </c>
    </row>
    <row r="2403" spans="7:13" ht="12">
      <c r="G2403" s="10" t="s">
        <v>4403</v>
      </c>
      <c r="J2403" s="10">
        <v>838</v>
      </c>
      <c r="K2403" s="10">
        <v>95</v>
      </c>
      <c r="M2403" s="11">
        <f t="shared" si="17"/>
        <v>11.336515513126491</v>
      </c>
    </row>
    <row r="2404" spans="7:13" ht="12">
      <c r="G2404" s="10" t="s">
        <v>4404</v>
      </c>
      <c r="J2404" s="10">
        <v>1010</v>
      </c>
      <c r="K2404" s="10">
        <v>110</v>
      </c>
      <c r="M2404" s="11">
        <f t="shared" si="17"/>
        <v>10.891089108910892</v>
      </c>
    </row>
    <row r="2405" spans="7:13" ht="12">
      <c r="G2405" s="10" t="s">
        <v>4405</v>
      </c>
      <c r="J2405" s="10">
        <v>1736</v>
      </c>
      <c r="K2405" s="10">
        <v>281</v>
      </c>
      <c r="M2405" s="11">
        <f t="shared" si="17"/>
        <v>16.186635944700463</v>
      </c>
    </row>
    <row r="2406" spans="7:13" ht="12">
      <c r="G2406" s="10" t="s">
        <v>4406</v>
      </c>
      <c r="J2406" s="10">
        <v>2045</v>
      </c>
      <c r="K2406" s="10">
        <v>168</v>
      </c>
      <c r="M2406" s="11">
        <f t="shared" si="17"/>
        <v>8.21515892420538</v>
      </c>
    </row>
    <row r="2407" spans="7:13" ht="12">
      <c r="G2407" s="10" t="s">
        <v>4398</v>
      </c>
      <c r="J2407" s="10">
        <v>1513</v>
      </c>
      <c r="K2407" s="10">
        <v>244</v>
      </c>
      <c r="M2407" s="11">
        <f t="shared" si="17"/>
        <v>16.12690019828156</v>
      </c>
    </row>
    <row r="2408" spans="7:13" ht="12">
      <c r="G2408" s="10" t="s">
        <v>4407</v>
      </c>
      <c r="J2408" s="10">
        <v>7631</v>
      </c>
      <c r="K2408" s="10">
        <v>396</v>
      </c>
      <c r="M2408" s="11">
        <f t="shared" si="17"/>
        <v>5.189359192766347</v>
      </c>
    </row>
    <row r="2409" spans="7:13" ht="12">
      <c r="G2409" s="10" t="s">
        <v>4408</v>
      </c>
      <c r="J2409" s="10">
        <v>624</v>
      </c>
      <c r="K2409" s="10">
        <v>73</v>
      </c>
      <c r="M2409" s="11">
        <f t="shared" si="17"/>
        <v>11.698717948717949</v>
      </c>
    </row>
    <row r="2410" spans="7:13" ht="12">
      <c r="G2410" s="10" t="s">
        <v>4409</v>
      </c>
      <c r="J2410" s="10">
        <v>1644</v>
      </c>
      <c r="K2410" s="10">
        <v>189</v>
      </c>
      <c r="M2410" s="11">
        <f t="shared" si="17"/>
        <v>11.496350364963504</v>
      </c>
    </row>
    <row r="2411" spans="7:13" ht="12">
      <c r="G2411" s="10" t="s">
        <v>4410</v>
      </c>
      <c r="J2411" s="10">
        <v>1306</v>
      </c>
      <c r="K2411" s="10">
        <v>192</v>
      </c>
      <c r="M2411" s="11">
        <f t="shared" si="17"/>
        <v>14.701378254211333</v>
      </c>
    </row>
    <row r="2412" spans="7:13" ht="12">
      <c r="G2412" s="10" t="s">
        <v>4407</v>
      </c>
      <c r="J2412" s="10">
        <v>2457</v>
      </c>
      <c r="K2412" s="10">
        <v>359</v>
      </c>
      <c r="M2412" s="11">
        <f t="shared" si="17"/>
        <v>14.61131461131461</v>
      </c>
    </row>
    <row r="2413" spans="7:13" ht="12">
      <c r="G2413" s="10" t="s">
        <v>4382</v>
      </c>
      <c r="J2413" s="10">
        <v>21974</v>
      </c>
      <c r="K2413" s="10">
        <v>1928</v>
      </c>
      <c r="M2413" s="11">
        <f t="shared" si="17"/>
        <v>8.774005643032675</v>
      </c>
    </row>
    <row r="2414" spans="7:13" ht="12">
      <c r="G2414" s="10" t="s">
        <v>2038</v>
      </c>
      <c r="J2414" s="10">
        <v>89025</v>
      </c>
      <c r="K2414" s="10">
        <v>11084</v>
      </c>
      <c r="M2414" s="11">
        <f t="shared" si="17"/>
        <v>12.450435270991294</v>
      </c>
    </row>
    <row r="2415" spans="7:13" ht="12">
      <c r="G2415" s="10" t="s">
        <v>4411</v>
      </c>
      <c r="J2415" s="10">
        <v>10694</v>
      </c>
      <c r="K2415" s="10">
        <v>1349</v>
      </c>
      <c r="M2415" s="11">
        <f t="shared" si="17"/>
        <v>12.614550215073873</v>
      </c>
    </row>
    <row r="2416" spans="7:13" ht="12">
      <c r="G2416" s="10" t="s">
        <v>4411</v>
      </c>
      <c r="J2416" s="10">
        <v>1732</v>
      </c>
      <c r="K2416" s="10">
        <v>270</v>
      </c>
      <c r="M2416" s="11">
        <f t="shared" si="17"/>
        <v>15.588914549653579</v>
      </c>
    </row>
    <row r="2417" spans="7:13" ht="12">
      <c r="G2417" s="10" t="s">
        <v>4412</v>
      </c>
      <c r="J2417" s="10">
        <v>1367</v>
      </c>
      <c r="K2417" s="10">
        <v>112</v>
      </c>
      <c r="M2417" s="11">
        <f t="shared" si="17"/>
        <v>8.19312362838332</v>
      </c>
    </row>
    <row r="2418" spans="7:13" ht="12">
      <c r="G2418" s="10" t="s">
        <v>4413</v>
      </c>
      <c r="J2418" s="10">
        <v>1837</v>
      </c>
      <c r="K2418" s="10">
        <v>274</v>
      </c>
      <c r="M2418" s="11">
        <f t="shared" si="17"/>
        <v>14.915623298856831</v>
      </c>
    </row>
    <row r="2419" spans="7:13" ht="12">
      <c r="G2419" s="10" t="s">
        <v>4414</v>
      </c>
      <c r="J2419" s="10">
        <v>943</v>
      </c>
      <c r="K2419" s="10">
        <v>207</v>
      </c>
      <c r="M2419" s="11">
        <f t="shared" si="17"/>
        <v>21.951219512195124</v>
      </c>
    </row>
    <row r="2420" spans="7:13" ht="12">
      <c r="G2420" s="10" t="s">
        <v>4415</v>
      </c>
      <c r="J2420" s="10">
        <v>1075</v>
      </c>
      <c r="K2420" s="10">
        <v>297</v>
      </c>
      <c r="M2420" s="11">
        <f t="shared" si="17"/>
        <v>27.62790697674419</v>
      </c>
    </row>
    <row r="2421" spans="7:13" ht="12">
      <c r="G2421" s="10" t="s">
        <v>4416</v>
      </c>
      <c r="J2421" s="10">
        <v>1606</v>
      </c>
      <c r="K2421" s="10">
        <v>293</v>
      </c>
      <c r="M2421" s="11">
        <f t="shared" si="17"/>
        <v>18.244084682440846</v>
      </c>
    </row>
    <row r="2422" spans="7:13" ht="12">
      <c r="G2422" s="10" t="s">
        <v>4417</v>
      </c>
      <c r="J2422" s="10">
        <v>7455</v>
      </c>
      <c r="K2422" s="10">
        <v>746</v>
      </c>
      <c r="M2422" s="11">
        <f t="shared" si="17"/>
        <v>10.006706908115358</v>
      </c>
    </row>
    <row r="2423" spans="7:13" ht="12">
      <c r="G2423" s="10" t="s">
        <v>4417</v>
      </c>
      <c r="J2423" s="10">
        <v>1582</v>
      </c>
      <c r="K2423" s="10">
        <v>197</v>
      </c>
      <c r="M2423" s="11">
        <f t="shared" si="17"/>
        <v>12.452591656131478</v>
      </c>
    </row>
    <row r="2424" spans="7:13" ht="12">
      <c r="G2424" s="10" t="s">
        <v>4418</v>
      </c>
      <c r="J2424" s="10">
        <v>1458</v>
      </c>
      <c r="K2424" s="10">
        <v>247</v>
      </c>
      <c r="M2424" s="11">
        <f t="shared" si="17"/>
        <v>16.941015089163237</v>
      </c>
    </row>
    <row r="2425" spans="7:13" ht="12">
      <c r="G2425" s="10" t="s">
        <v>4419</v>
      </c>
      <c r="J2425" s="10">
        <v>1651</v>
      </c>
      <c r="K2425" s="10">
        <v>260</v>
      </c>
      <c r="M2425" s="11">
        <f t="shared" si="17"/>
        <v>15.748031496062993</v>
      </c>
    </row>
    <row r="2426" spans="7:13" ht="12">
      <c r="G2426" s="10" t="s">
        <v>4420</v>
      </c>
      <c r="J2426" s="10">
        <v>1869</v>
      </c>
      <c r="K2426" s="10">
        <v>192</v>
      </c>
      <c r="M2426" s="11">
        <f t="shared" si="17"/>
        <v>10.272873194221509</v>
      </c>
    </row>
    <row r="2427" spans="7:13" ht="12">
      <c r="G2427" s="10" t="s">
        <v>4421</v>
      </c>
      <c r="J2427" s="10">
        <v>990</v>
      </c>
      <c r="K2427" s="10">
        <v>96</v>
      </c>
      <c r="M2427" s="11">
        <f t="shared" si="17"/>
        <v>9.696969696969697</v>
      </c>
    </row>
    <row r="2428" spans="7:13" ht="12">
      <c r="G2428" s="10" t="s">
        <v>4422</v>
      </c>
      <c r="J2428" s="10">
        <v>1788</v>
      </c>
      <c r="K2428" s="10">
        <v>391</v>
      </c>
      <c r="M2428" s="11">
        <f t="shared" si="17"/>
        <v>21.86800894854586</v>
      </c>
    </row>
    <row r="2429" spans="7:13" ht="12">
      <c r="G2429" s="10" t="s">
        <v>4423</v>
      </c>
      <c r="J2429" s="10">
        <v>911</v>
      </c>
      <c r="K2429" s="10">
        <v>162</v>
      </c>
      <c r="M2429" s="11">
        <f t="shared" si="17"/>
        <v>17.78265642151482</v>
      </c>
    </row>
    <row r="2430" spans="7:13" ht="12">
      <c r="G2430" s="10" t="s">
        <v>4424</v>
      </c>
      <c r="J2430" s="10">
        <v>1608</v>
      </c>
      <c r="K2430" s="10">
        <v>327</v>
      </c>
      <c r="M2430" s="11">
        <f t="shared" si="17"/>
        <v>20.33582089552239</v>
      </c>
    </row>
    <row r="2431" spans="7:13" ht="12">
      <c r="G2431" s="10" t="s">
        <v>4425</v>
      </c>
      <c r="J2431" s="10">
        <v>1583</v>
      </c>
      <c r="K2431" s="10">
        <v>262</v>
      </c>
      <c r="M2431" s="11">
        <f t="shared" si="17"/>
        <v>16.55085281111813</v>
      </c>
    </row>
    <row r="2432" spans="7:13" ht="12">
      <c r="G2432" s="10" t="s">
        <v>4426</v>
      </c>
      <c r="J2432" s="10">
        <v>1214</v>
      </c>
      <c r="K2432" s="10">
        <v>234</v>
      </c>
      <c r="M2432" s="11">
        <f t="shared" si="17"/>
        <v>19.27512355848435</v>
      </c>
    </row>
    <row r="2433" spans="7:13" ht="12">
      <c r="G2433" s="10" t="s">
        <v>4427</v>
      </c>
      <c r="J2433" s="10">
        <v>4740</v>
      </c>
      <c r="K2433" s="10">
        <v>595</v>
      </c>
      <c r="M2433" s="11">
        <f t="shared" si="17"/>
        <v>12.552742616033754</v>
      </c>
    </row>
    <row r="2434" spans="7:13" ht="12">
      <c r="G2434" s="10" t="s">
        <v>4428</v>
      </c>
      <c r="J2434" s="10">
        <v>1481</v>
      </c>
      <c r="K2434" s="10">
        <v>296</v>
      </c>
      <c r="M2434" s="11">
        <f t="shared" si="17"/>
        <v>19.9864956110736</v>
      </c>
    </row>
    <row r="2435" spans="7:13" ht="12">
      <c r="G2435" s="10" t="s">
        <v>4429</v>
      </c>
      <c r="J2435" s="10">
        <v>1980</v>
      </c>
      <c r="K2435" s="10">
        <v>137</v>
      </c>
      <c r="M2435" s="11">
        <f t="shared" si="17"/>
        <v>6.91919191919192</v>
      </c>
    </row>
    <row r="2436" spans="7:13" ht="12">
      <c r="G2436" s="10" t="s">
        <v>4430</v>
      </c>
      <c r="J2436" s="10">
        <v>1016</v>
      </c>
      <c r="K2436" s="10">
        <v>296</v>
      </c>
      <c r="M2436" s="11">
        <f t="shared" si="17"/>
        <v>29.133858267716533</v>
      </c>
    </row>
    <row r="2437" spans="7:13" ht="12">
      <c r="G2437" s="10" t="s">
        <v>4431</v>
      </c>
      <c r="J2437" s="10">
        <v>1380</v>
      </c>
      <c r="K2437" s="10">
        <v>284</v>
      </c>
      <c r="M2437" s="11">
        <f t="shared" si="17"/>
        <v>20.579710144927535</v>
      </c>
    </row>
    <row r="2438" spans="7:13" ht="12">
      <c r="G2438" s="10" t="s">
        <v>4432</v>
      </c>
      <c r="J2438" s="10">
        <v>1181</v>
      </c>
      <c r="K2438" s="10">
        <v>118</v>
      </c>
      <c r="M2438" s="11">
        <f t="shared" si="17"/>
        <v>9.991532599491956</v>
      </c>
    </row>
    <row r="2439" spans="7:13" ht="12">
      <c r="G2439" s="10" t="s">
        <v>4429</v>
      </c>
      <c r="J2439" s="10">
        <v>1290</v>
      </c>
      <c r="K2439" s="10">
        <v>225</v>
      </c>
      <c r="M2439" s="11">
        <f t="shared" si="17"/>
        <v>17.441860465116278</v>
      </c>
    </row>
    <row r="2440" spans="7:13" ht="12">
      <c r="G2440" s="10" t="s">
        <v>4433</v>
      </c>
      <c r="J2440" s="10">
        <v>878</v>
      </c>
      <c r="K2440" s="10">
        <v>108</v>
      </c>
      <c r="M2440" s="11">
        <f t="shared" si="17"/>
        <v>12.300683371298406</v>
      </c>
    </row>
    <row r="2441" spans="7:13" ht="12">
      <c r="G2441" s="10" t="s">
        <v>4434</v>
      </c>
      <c r="J2441" s="10">
        <v>1464</v>
      </c>
      <c r="K2441" s="10">
        <v>251</v>
      </c>
      <c r="M2441" s="11">
        <f t="shared" si="17"/>
        <v>17.1448087431694</v>
      </c>
    </row>
    <row r="2442" spans="7:13" ht="12">
      <c r="G2442" s="10" t="s">
        <v>4435</v>
      </c>
      <c r="J2442" s="10">
        <v>870</v>
      </c>
      <c r="K2442" s="10">
        <v>128</v>
      </c>
      <c r="M2442" s="11">
        <f t="shared" si="17"/>
        <v>14.71264367816092</v>
      </c>
    </row>
    <row r="2443" spans="7:13" ht="12">
      <c r="G2443" s="10" t="s">
        <v>4436</v>
      </c>
      <c r="J2443" s="10">
        <v>937</v>
      </c>
      <c r="K2443" s="10">
        <v>137</v>
      </c>
      <c r="M2443" s="11">
        <f t="shared" si="17"/>
        <v>14.621131270010673</v>
      </c>
    </row>
    <row r="2444" spans="7:13" ht="12">
      <c r="G2444" s="10" t="s">
        <v>4437</v>
      </c>
      <c r="J2444" s="10">
        <v>1661</v>
      </c>
      <c r="K2444" s="10">
        <v>234</v>
      </c>
      <c r="M2444" s="11">
        <f t="shared" si="17"/>
        <v>14.087898856110776</v>
      </c>
    </row>
    <row r="2445" spans="7:13" ht="12">
      <c r="G2445" s="10" t="s">
        <v>4438</v>
      </c>
      <c r="J2445" s="10">
        <v>676</v>
      </c>
      <c r="K2445" s="10">
        <v>112</v>
      </c>
      <c r="M2445" s="11">
        <f t="shared" si="17"/>
        <v>16.56804733727811</v>
      </c>
    </row>
    <row r="2446" spans="7:13" ht="12">
      <c r="G2446" s="10" t="s">
        <v>4439</v>
      </c>
      <c r="J2446" s="10">
        <v>2384</v>
      </c>
      <c r="K2446" s="10">
        <v>442</v>
      </c>
      <c r="M2446" s="11">
        <f t="shared" si="17"/>
        <v>18.540268456375838</v>
      </c>
    </row>
    <row r="2447" spans="7:13" ht="12">
      <c r="G2447" s="10" t="s">
        <v>4440</v>
      </c>
      <c r="J2447" s="10">
        <v>1173</v>
      </c>
      <c r="K2447" s="10">
        <v>171</v>
      </c>
      <c r="M2447" s="11">
        <f t="shared" si="17"/>
        <v>14.578005115089516</v>
      </c>
    </row>
    <row r="2448" spans="7:13" ht="12">
      <c r="G2448" s="10" t="s">
        <v>4441</v>
      </c>
      <c r="J2448" s="10">
        <v>635</v>
      </c>
      <c r="K2448" s="10">
        <v>70</v>
      </c>
      <c r="M2448" s="11">
        <f t="shared" si="17"/>
        <v>11.023622047244094</v>
      </c>
    </row>
    <row r="2449" spans="7:13" ht="12">
      <c r="G2449" s="10" t="s">
        <v>4439</v>
      </c>
      <c r="J2449" s="10">
        <v>23916</v>
      </c>
      <c r="K2449" s="10">
        <v>1564</v>
      </c>
      <c r="M2449" s="11">
        <f t="shared" si="17"/>
        <v>6.539555109550093</v>
      </c>
    </row>
    <row r="2450" spans="7:13" ht="12">
      <c r="G2450" s="10" t="s">
        <v>2040</v>
      </c>
      <c r="J2450" s="10">
        <v>125661</v>
      </c>
      <c r="K2450" s="10">
        <v>9231</v>
      </c>
      <c r="M2450" s="11">
        <f t="shared" si="17"/>
        <v>7.345954592116886</v>
      </c>
    </row>
    <row r="2451" spans="7:13" ht="12">
      <c r="G2451" s="10" t="s">
        <v>4442</v>
      </c>
      <c r="J2451" s="10">
        <v>6534</v>
      </c>
      <c r="K2451" s="10">
        <v>384</v>
      </c>
      <c r="M2451" s="11">
        <f t="shared" si="17"/>
        <v>5.876951331496786</v>
      </c>
    </row>
    <row r="2452" spans="7:13" ht="12">
      <c r="G2452" s="10" t="s">
        <v>4443</v>
      </c>
      <c r="J2452" s="10">
        <v>2244</v>
      </c>
      <c r="K2452" s="10">
        <v>256</v>
      </c>
      <c r="M2452" s="11">
        <f t="shared" si="17"/>
        <v>11.408199643493761</v>
      </c>
    </row>
    <row r="2453" spans="7:13" ht="12">
      <c r="G2453" s="10" t="s">
        <v>4442</v>
      </c>
      <c r="J2453" s="10">
        <v>1636</v>
      </c>
      <c r="K2453" s="10">
        <v>128</v>
      </c>
      <c r="M2453" s="11">
        <f aca="true" t="shared" si="18" ref="M2453:M2516">+K2453/J2453*100</f>
        <v>7.823960880195599</v>
      </c>
    </row>
    <row r="2454" spans="7:13" ht="12">
      <c r="G2454" s="10" t="s">
        <v>4444</v>
      </c>
      <c r="J2454" s="10">
        <v>1738</v>
      </c>
      <c r="K2454" s="10">
        <v>222</v>
      </c>
      <c r="M2454" s="11">
        <f t="shared" si="18"/>
        <v>12.773302646720369</v>
      </c>
    </row>
    <row r="2455" spans="7:13" ht="12">
      <c r="G2455" s="10" t="s">
        <v>4445</v>
      </c>
      <c r="J2455" s="10">
        <v>2029</v>
      </c>
      <c r="K2455" s="10">
        <v>144</v>
      </c>
      <c r="M2455" s="11">
        <f t="shared" si="18"/>
        <v>7.097092163627402</v>
      </c>
    </row>
    <row r="2456" spans="7:13" ht="12">
      <c r="G2456" s="10" t="s">
        <v>4446</v>
      </c>
      <c r="J2456" s="10">
        <v>3952</v>
      </c>
      <c r="K2456" s="10">
        <v>271</v>
      </c>
      <c r="M2456" s="11">
        <f t="shared" si="18"/>
        <v>6.857287449392713</v>
      </c>
    </row>
    <row r="2457" spans="7:13" ht="12">
      <c r="G2457" s="10" t="s">
        <v>4446</v>
      </c>
      <c r="J2457" s="10">
        <v>2927</v>
      </c>
      <c r="K2457" s="10">
        <v>228</v>
      </c>
      <c r="M2457" s="11">
        <f t="shared" si="18"/>
        <v>7.7895456098394265</v>
      </c>
    </row>
    <row r="2458" spans="7:13" ht="12">
      <c r="G2458" s="10" t="s">
        <v>4447</v>
      </c>
      <c r="J2458" s="10">
        <v>1676</v>
      </c>
      <c r="K2458" s="10">
        <v>201</v>
      </c>
      <c r="M2458" s="11">
        <f t="shared" si="18"/>
        <v>11.992840095465395</v>
      </c>
    </row>
    <row r="2459" spans="7:13" ht="12">
      <c r="G2459" s="10" t="s">
        <v>4448</v>
      </c>
      <c r="J2459" s="10">
        <v>2820</v>
      </c>
      <c r="K2459" s="10">
        <v>171</v>
      </c>
      <c r="M2459" s="11">
        <f t="shared" si="18"/>
        <v>6.0638297872340425</v>
      </c>
    </row>
    <row r="2460" spans="7:13" ht="12">
      <c r="G2460" s="10" t="s">
        <v>4449</v>
      </c>
      <c r="J2460" s="10">
        <v>1961</v>
      </c>
      <c r="K2460" s="10">
        <v>196</v>
      </c>
      <c r="M2460" s="11">
        <f t="shared" si="18"/>
        <v>9.994900560938296</v>
      </c>
    </row>
    <row r="2461" spans="7:13" ht="12">
      <c r="G2461" s="10" t="s">
        <v>4450</v>
      </c>
      <c r="J2461" s="10">
        <v>1579</v>
      </c>
      <c r="K2461" s="10">
        <v>131</v>
      </c>
      <c r="M2461" s="11">
        <f t="shared" si="18"/>
        <v>8.296390120329322</v>
      </c>
    </row>
    <row r="2462" spans="7:13" ht="12">
      <c r="G2462" s="10" t="s">
        <v>4451</v>
      </c>
      <c r="J2462" s="10">
        <v>7610</v>
      </c>
      <c r="K2462" s="10">
        <v>449</v>
      </c>
      <c r="M2462" s="11">
        <f t="shared" si="18"/>
        <v>5.900131406044678</v>
      </c>
    </row>
    <row r="2463" spans="7:13" ht="12">
      <c r="G2463" s="10" t="s">
        <v>4452</v>
      </c>
      <c r="J2463" s="10">
        <v>3589</v>
      </c>
      <c r="K2463" s="10">
        <v>294</v>
      </c>
      <c r="M2463" s="11">
        <f t="shared" si="18"/>
        <v>8.191696851490667</v>
      </c>
    </row>
    <row r="2464" spans="7:13" ht="12">
      <c r="G2464" s="10" t="s">
        <v>4453</v>
      </c>
      <c r="J2464" s="10">
        <v>26758</v>
      </c>
      <c r="K2464" s="10">
        <v>1805</v>
      </c>
      <c r="M2464" s="11">
        <f t="shared" si="18"/>
        <v>6.7456461618955075</v>
      </c>
    </row>
    <row r="2465" spans="7:13" ht="12">
      <c r="G2465" s="10" t="s">
        <v>4454</v>
      </c>
      <c r="J2465" s="10">
        <v>1368</v>
      </c>
      <c r="K2465" s="10">
        <v>122</v>
      </c>
      <c r="M2465" s="11">
        <f t="shared" si="18"/>
        <v>8.91812865497076</v>
      </c>
    </row>
    <row r="2466" spans="7:13" ht="12">
      <c r="G2466" s="10" t="s">
        <v>4455</v>
      </c>
      <c r="J2466" s="10">
        <v>2073</v>
      </c>
      <c r="K2466" s="10">
        <v>191</v>
      </c>
      <c r="M2466" s="11">
        <f t="shared" si="18"/>
        <v>9.213699951760733</v>
      </c>
    </row>
    <row r="2467" spans="7:13" ht="12">
      <c r="G2467" s="10" t="s">
        <v>4456</v>
      </c>
      <c r="J2467" s="10">
        <v>2499</v>
      </c>
      <c r="K2467" s="10">
        <v>138</v>
      </c>
      <c r="M2467" s="11">
        <f t="shared" si="18"/>
        <v>5.5222088835534215</v>
      </c>
    </row>
    <row r="2468" spans="7:13" ht="12">
      <c r="G2468" s="10" t="s">
        <v>4457</v>
      </c>
      <c r="J2468" s="10">
        <v>870</v>
      </c>
      <c r="K2468" s="10">
        <v>63</v>
      </c>
      <c r="M2468" s="11">
        <f t="shared" si="18"/>
        <v>7.241379310344828</v>
      </c>
    </row>
    <row r="2469" spans="7:13" ht="12">
      <c r="G2469" s="10" t="s">
        <v>3414</v>
      </c>
      <c r="J2469" s="10">
        <v>2355</v>
      </c>
      <c r="K2469" s="10">
        <v>149</v>
      </c>
      <c r="M2469" s="11">
        <f t="shared" si="18"/>
        <v>6.326963906581741</v>
      </c>
    </row>
    <row r="2470" spans="7:13" ht="12">
      <c r="G2470" s="10" t="s">
        <v>4458</v>
      </c>
      <c r="J2470" s="10">
        <v>2475</v>
      </c>
      <c r="K2470" s="10">
        <v>172</v>
      </c>
      <c r="M2470" s="11">
        <f t="shared" si="18"/>
        <v>6.94949494949495</v>
      </c>
    </row>
    <row r="2471" spans="7:13" ht="12">
      <c r="G2471" s="10" t="s">
        <v>4459</v>
      </c>
      <c r="J2471" s="10">
        <v>3910</v>
      </c>
      <c r="K2471" s="10">
        <v>258</v>
      </c>
      <c r="M2471" s="11">
        <f t="shared" si="18"/>
        <v>6.59846547314578</v>
      </c>
    </row>
    <row r="2472" spans="7:13" ht="12">
      <c r="G2472" s="10" t="s">
        <v>4460</v>
      </c>
      <c r="J2472" s="10">
        <v>1796</v>
      </c>
      <c r="K2472" s="10">
        <v>102</v>
      </c>
      <c r="M2472" s="11">
        <f t="shared" si="18"/>
        <v>5.679287305122494</v>
      </c>
    </row>
    <row r="2473" spans="7:13" ht="12">
      <c r="G2473" s="10" t="s">
        <v>4461</v>
      </c>
      <c r="J2473" s="10">
        <v>8511</v>
      </c>
      <c r="K2473" s="10">
        <v>826</v>
      </c>
      <c r="M2473" s="11">
        <f t="shared" si="18"/>
        <v>9.705087533779814</v>
      </c>
    </row>
    <row r="2474" spans="7:13" ht="12">
      <c r="G2474" s="10" t="s">
        <v>4462</v>
      </c>
      <c r="J2474" s="10">
        <v>1523</v>
      </c>
      <c r="K2474" s="10">
        <v>115</v>
      </c>
      <c r="M2474" s="11">
        <f t="shared" si="18"/>
        <v>7.550886408404465</v>
      </c>
    </row>
    <row r="2475" spans="7:13" ht="12">
      <c r="G2475" s="10" t="s">
        <v>4463</v>
      </c>
      <c r="J2475" s="10">
        <v>2240</v>
      </c>
      <c r="K2475" s="10">
        <v>153</v>
      </c>
      <c r="M2475" s="11">
        <f t="shared" si="18"/>
        <v>6.830357142857142</v>
      </c>
    </row>
    <row r="2476" spans="7:13" ht="12">
      <c r="G2476" s="10" t="s">
        <v>4464</v>
      </c>
      <c r="J2476" s="10">
        <v>1593</v>
      </c>
      <c r="K2476" s="10">
        <v>102</v>
      </c>
      <c r="M2476" s="11">
        <f t="shared" si="18"/>
        <v>6.4030131826742</v>
      </c>
    </row>
    <row r="2477" spans="7:13" ht="12">
      <c r="G2477" s="10" t="s">
        <v>4465</v>
      </c>
      <c r="J2477" s="10">
        <v>2651</v>
      </c>
      <c r="K2477" s="10">
        <v>243</v>
      </c>
      <c r="M2477" s="11">
        <f t="shared" si="18"/>
        <v>9.166352319879291</v>
      </c>
    </row>
    <row r="2478" spans="7:13" ht="12">
      <c r="G2478" s="10" t="s">
        <v>4466</v>
      </c>
      <c r="J2478" s="10">
        <v>845</v>
      </c>
      <c r="K2478" s="10">
        <v>43</v>
      </c>
      <c r="M2478" s="11">
        <f t="shared" si="18"/>
        <v>5.088757396449704</v>
      </c>
    </row>
    <row r="2479" spans="7:13" ht="12">
      <c r="G2479" s="10" t="s">
        <v>4461</v>
      </c>
      <c r="J2479" s="10">
        <v>3086</v>
      </c>
      <c r="K2479" s="10">
        <v>216</v>
      </c>
      <c r="M2479" s="11">
        <f t="shared" si="18"/>
        <v>6.999351911860013</v>
      </c>
    </row>
    <row r="2480" spans="7:13" ht="12">
      <c r="G2480" s="10" t="s">
        <v>4467</v>
      </c>
      <c r="J2480" s="10">
        <v>6250</v>
      </c>
      <c r="K2480" s="10">
        <v>381</v>
      </c>
      <c r="M2480" s="11">
        <f t="shared" si="18"/>
        <v>6.096</v>
      </c>
    </row>
    <row r="2481" spans="7:13" ht="12">
      <c r="G2481" s="10" t="s">
        <v>4468</v>
      </c>
      <c r="J2481" s="10">
        <v>3616</v>
      </c>
      <c r="K2481" s="10">
        <v>282</v>
      </c>
      <c r="M2481" s="11">
        <f t="shared" si="18"/>
        <v>7.798672566371681</v>
      </c>
    </row>
    <row r="2482" spans="7:13" ht="12">
      <c r="G2482" s="10" t="s">
        <v>4469</v>
      </c>
      <c r="J2482" s="10">
        <v>2098</v>
      </c>
      <c r="K2482" s="10">
        <v>147</v>
      </c>
      <c r="M2482" s="11">
        <f t="shared" si="18"/>
        <v>7.006673021925644</v>
      </c>
    </row>
    <row r="2483" spans="7:13" ht="12">
      <c r="G2483" s="10" t="s">
        <v>4470</v>
      </c>
      <c r="J2483" s="10">
        <v>1612</v>
      </c>
      <c r="K2483" s="10">
        <v>133</v>
      </c>
      <c r="M2483" s="11">
        <f t="shared" si="18"/>
        <v>8.250620347394541</v>
      </c>
    </row>
    <row r="2484" spans="7:13" ht="12">
      <c r="G2484" s="10" t="s">
        <v>4471</v>
      </c>
      <c r="J2484" s="10">
        <v>2717</v>
      </c>
      <c r="K2484" s="10">
        <v>164</v>
      </c>
      <c r="M2484" s="11">
        <f t="shared" si="18"/>
        <v>6.036069193963931</v>
      </c>
    </row>
    <row r="2485" spans="7:13" ht="12">
      <c r="G2485" s="10" t="s">
        <v>4472</v>
      </c>
      <c r="J2485" s="10">
        <v>885</v>
      </c>
      <c r="K2485" s="10">
        <v>83</v>
      </c>
      <c r="M2485" s="11">
        <f t="shared" si="18"/>
        <v>9.378531073446329</v>
      </c>
    </row>
    <row r="2486" spans="7:13" ht="12">
      <c r="G2486" s="10" t="s">
        <v>4473</v>
      </c>
      <c r="J2486" s="10">
        <v>1272</v>
      </c>
      <c r="K2486" s="10">
        <v>142</v>
      </c>
      <c r="M2486" s="11">
        <f t="shared" si="18"/>
        <v>11.163522012578616</v>
      </c>
    </row>
    <row r="2487" spans="7:13" ht="12">
      <c r="G2487" s="10" t="s">
        <v>4467</v>
      </c>
      <c r="J2487" s="10">
        <v>2363</v>
      </c>
      <c r="K2487" s="10">
        <v>126</v>
      </c>
      <c r="M2487" s="11">
        <f t="shared" si="18"/>
        <v>5.332204824375793</v>
      </c>
    </row>
    <row r="2488" spans="7:13" ht="12">
      <c r="G2488" s="10" t="s">
        <v>4474</v>
      </c>
      <c r="J2488" s="10">
        <v>202693</v>
      </c>
      <c r="K2488" s="10">
        <v>19942</v>
      </c>
      <c r="M2488" s="11">
        <f t="shared" si="18"/>
        <v>9.83852427069509</v>
      </c>
    </row>
    <row r="2489" spans="7:13" ht="12">
      <c r="G2489" s="10" t="s">
        <v>4475</v>
      </c>
      <c r="J2489" s="10">
        <v>24963</v>
      </c>
      <c r="K2489" s="10">
        <v>2714</v>
      </c>
      <c r="M2489" s="11">
        <f t="shared" si="18"/>
        <v>10.872090694227458</v>
      </c>
    </row>
    <row r="2490" spans="7:13" ht="12">
      <c r="G2490" s="10" t="s">
        <v>4476</v>
      </c>
      <c r="J2490" s="10">
        <v>2103</v>
      </c>
      <c r="K2490" s="10">
        <v>174</v>
      </c>
      <c r="M2490" s="11">
        <f t="shared" si="18"/>
        <v>8.273894436519258</v>
      </c>
    </row>
    <row r="2491" spans="7:13" ht="12">
      <c r="G2491" s="10" t="s">
        <v>4475</v>
      </c>
      <c r="J2491" s="10">
        <v>2701</v>
      </c>
      <c r="K2491" s="10">
        <v>285</v>
      </c>
      <c r="M2491" s="11">
        <f t="shared" si="18"/>
        <v>10.551647537948908</v>
      </c>
    </row>
    <row r="2492" spans="7:13" ht="12">
      <c r="G2492" s="10" t="s">
        <v>4477</v>
      </c>
      <c r="J2492" s="10">
        <v>1504</v>
      </c>
      <c r="K2492" s="10">
        <v>147</v>
      </c>
      <c r="M2492" s="11">
        <f t="shared" si="18"/>
        <v>9.773936170212766</v>
      </c>
    </row>
    <row r="2493" spans="7:13" ht="12">
      <c r="G2493" s="10" t="s">
        <v>4478</v>
      </c>
      <c r="J2493" s="10">
        <v>2052</v>
      </c>
      <c r="K2493" s="10">
        <v>101</v>
      </c>
      <c r="M2493" s="11">
        <f t="shared" si="18"/>
        <v>4.922027290448343</v>
      </c>
    </row>
    <row r="2494" spans="7:13" ht="12">
      <c r="G2494" s="10" t="s">
        <v>4479</v>
      </c>
      <c r="J2494" s="10">
        <v>1567</v>
      </c>
      <c r="K2494" s="10">
        <v>135</v>
      </c>
      <c r="M2494" s="11">
        <f t="shared" si="18"/>
        <v>8.615188257817486</v>
      </c>
    </row>
    <row r="2495" spans="7:13" ht="12">
      <c r="G2495" s="10" t="s">
        <v>4480</v>
      </c>
      <c r="J2495" s="10">
        <v>981</v>
      </c>
      <c r="K2495" s="10">
        <v>80</v>
      </c>
      <c r="M2495" s="11">
        <f t="shared" si="18"/>
        <v>8.154943934760448</v>
      </c>
    </row>
    <row r="2496" spans="7:13" ht="12">
      <c r="G2496" s="10" t="s">
        <v>4481</v>
      </c>
      <c r="J2496" s="10">
        <v>1359</v>
      </c>
      <c r="K2496" s="10">
        <v>10</v>
      </c>
      <c r="M2496" s="11">
        <f t="shared" si="18"/>
        <v>0.7358351729212657</v>
      </c>
    </row>
    <row r="2497" spans="7:13" ht="12">
      <c r="G2497" s="10" t="s">
        <v>4482</v>
      </c>
      <c r="J2497" s="10">
        <v>4402</v>
      </c>
      <c r="K2497" s="10">
        <v>458</v>
      </c>
      <c r="M2497" s="11">
        <f t="shared" si="18"/>
        <v>10.40436165379373</v>
      </c>
    </row>
    <row r="2498" spans="7:13" ht="12">
      <c r="G2498" s="10" t="s">
        <v>4483</v>
      </c>
      <c r="J2498" s="10">
        <v>4267</v>
      </c>
      <c r="K2498" s="10">
        <v>373</v>
      </c>
      <c r="M2498" s="11">
        <f t="shared" si="18"/>
        <v>8.741504569955472</v>
      </c>
    </row>
    <row r="2499" spans="7:13" ht="12">
      <c r="G2499" s="10" t="s">
        <v>4484</v>
      </c>
      <c r="J2499" s="10">
        <v>8555</v>
      </c>
      <c r="K2499" s="10">
        <v>960</v>
      </c>
      <c r="M2499" s="11">
        <f t="shared" si="18"/>
        <v>11.221507890122735</v>
      </c>
    </row>
    <row r="2500" spans="7:13" ht="12">
      <c r="G2500" s="10" t="s">
        <v>4485</v>
      </c>
      <c r="J2500" s="10">
        <v>2227</v>
      </c>
      <c r="K2500" s="10">
        <v>291</v>
      </c>
      <c r="M2500" s="11">
        <f t="shared" si="18"/>
        <v>13.066906151773686</v>
      </c>
    </row>
    <row r="2501" spans="7:13" ht="12">
      <c r="G2501" s="10" t="s">
        <v>4486</v>
      </c>
      <c r="J2501" s="10">
        <v>1117</v>
      </c>
      <c r="K2501" s="10">
        <v>164</v>
      </c>
      <c r="M2501" s="11">
        <f t="shared" si="18"/>
        <v>14.682184422560429</v>
      </c>
    </row>
    <row r="2502" spans="7:13" ht="12">
      <c r="G2502" s="10" t="s">
        <v>4487</v>
      </c>
      <c r="J2502" s="10">
        <v>2119</v>
      </c>
      <c r="K2502" s="10">
        <v>317</v>
      </c>
      <c r="M2502" s="11">
        <f t="shared" si="18"/>
        <v>14.959886739027844</v>
      </c>
    </row>
    <row r="2503" spans="7:13" ht="12">
      <c r="G2503" s="10" t="s">
        <v>4488</v>
      </c>
      <c r="J2503" s="10">
        <v>1598</v>
      </c>
      <c r="K2503" s="10">
        <v>131</v>
      </c>
      <c r="M2503" s="11">
        <f t="shared" si="18"/>
        <v>8.197747183979976</v>
      </c>
    </row>
    <row r="2504" spans="7:13" ht="12">
      <c r="G2504" s="10" t="s">
        <v>4489</v>
      </c>
      <c r="J2504" s="10">
        <v>4104</v>
      </c>
      <c r="K2504" s="10">
        <v>270</v>
      </c>
      <c r="M2504" s="11">
        <f t="shared" si="18"/>
        <v>6.578947368421052</v>
      </c>
    </row>
    <row r="2505" spans="7:13" ht="12">
      <c r="G2505" s="10" t="s">
        <v>4484</v>
      </c>
      <c r="J2505" s="10">
        <v>2107</v>
      </c>
      <c r="K2505" s="10">
        <v>255</v>
      </c>
      <c r="M2505" s="11">
        <f t="shared" si="18"/>
        <v>12.10251542477456</v>
      </c>
    </row>
    <row r="2506" spans="7:13" ht="12">
      <c r="G2506" s="10" t="s">
        <v>4490</v>
      </c>
      <c r="J2506" s="10">
        <v>1944</v>
      </c>
      <c r="K2506" s="10">
        <v>204</v>
      </c>
      <c r="M2506" s="11">
        <f t="shared" si="18"/>
        <v>10.493827160493826</v>
      </c>
    </row>
    <row r="2507" spans="7:13" ht="12">
      <c r="G2507" s="10" t="s">
        <v>4491</v>
      </c>
      <c r="J2507" s="10">
        <v>1238</v>
      </c>
      <c r="K2507" s="10">
        <v>99</v>
      </c>
      <c r="M2507" s="11">
        <f t="shared" si="18"/>
        <v>7.996768982229402</v>
      </c>
    </row>
    <row r="2508" spans="7:13" ht="12">
      <c r="G2508" s="10" t="s">
        <v>4492</v>
      </c>
      <c r="J2508" s="10">
        <v>1700</v>
      </c>
      <c r="K2508" s="10">
        <v>278</v>
      </c>
      <c r="M2508" s="11">
        <f t="shared" si="18"/>
        <v>16.35294117647059</v>
      </c>
    </row>
    <row r="2509" spans="7:13" ht="12">
      <c r="G2509" s="10" t="s">
        <v>4493</v>
      </c>
      <c r="J2509" s="10">
        <v>1423</v>
      </c>
      <c r="K2509" s="10">
        <v>192</v>
      </c>
      <c r="M2509" s="11">
        <f t="shared" si="18"/>
        <v>13.492621222768797</v>
      </c>
    </row>
    <row r="2510" spans="7:13" ht="12">
      <c r="G2510" s="10" t="s">
        <v>4494</v>
      </c>
      <c r="J2510" s="10">
        <v>3300</v>
      </c>
      <c r="K2510" s="10">
        <v>340</v>
      </c>
      <c r="M2510" s="11">
        <f t="shared" si="18"/>
        <v>10.303030303030303</v>
      </c>
    </row>
    <row r="2511" spans="7:13" ht="12">
      <c r="G2511" s="10" t="s">
        <v>4495</v>
      </c>
      <c r="J2511" s="10">
        <v>1347</v>
      </c>
      <c r="K2511" s="10">
        <v>112</v>
      </c>
      <c r="M2511" s="11">
        <f t="shared" si="18"/>
        <v>8.314773570898293</v>
      </c>
    </row>
    <row r="2512" spans="7:13" ht="12">
      <c r="G2512" s="10" t="s">
        <v>4496</v>
      </c>
      <c r="J2512" s="10">
        <v>3201</v>
      </c>
      <c r="K2512" s="10">
        <v>231</v>
      </c>
      <c r="M2512" s="11">
        <f t="shared" si="18"/>
        <v>7.216494845360824</v>
      </c>
    </row>
    <row r="2513" spans="7:13" ht="12">
      <c r="G2513" s="10" t="s">
        <v>4497</v>
      </c>
      <c r="J2513" s="10">
        <v>2628</v>
      </c>
      <c r="K2513" s="10">
        <v>182</v>
      </c>
      <c r="M2513" s="11">
        <f t="shared" si="18"/>
        <v>6.925418569254186</v>
      </c>
    </row>
    <row r="2514" spans="7:13" ht="12">
      <c r="G2514" s="10" t="s">
        <v>4498</v>
      </c>
      <c r="J2514" s="10">
        <v>2773</v>
      </c>
      <c r="K2514" s="10">
        <v>267</v>
      </c>
      <c r="M2514" s="11">
        <f t="shared" si="18"/>
        <v>9.628561125135231</v>
      </c>
    </row>
    <row r="2515" spans="7:13" ht="12">
      <c r="G2515" s="10" t="s">
        <v>4499</v>
      </c>
      <c r="J2515" s="10">
        <v>1725</v>
      </c>
      <c r="K2515" s="10">
        <v>83</v>
      </c>
      <c r="M2515" s="11">
        <f t="shared" si="18"/>
        <v>4.811594202898551</v>
      </c>
    </row>
    <row r="2516" spans="7:13" ht="12">
      <c r="G2516" s="10" t="s">
        <v>4500</v>
      </c>
      <c r="J2516" s="10">
        <v>2052</v>
      </c>
      <c r="K2516" s="10">
        <v>140</v>
      </c>
      <c r="M2516" s="11">
        <f t="shared" si="18"/>
        <v>6.82261208576998</v>
      </c>
    </row>
    <row r="2517" spans="7:13" ht="12">
      <c r="G2517" s="10" t="s">
        <v>3398</v>
      </c>
      <c r="J2517" s="10">
        <v>1762</v>
      </c>
      <c r="K2517" s="10">
        <v>155</v>
      </c>
      <c r="M2517" s="11">
        <f aca="true" t="shared" si="19" ref="M2517:M2580">+K2517/J2517*100</f>
        <v>8.796821793416571</v>
      </c>
    </row>
    <row r="2518" spans="7:13" ht="12">
      <c r="G2518" s="10" t="s">
        <v>4501</v>
      </c>
      <c r="J2518" s="10">
        <v>1759</v>
      </c>
      <c r="K2518" s="10">
        <v>280</v>
      </c>
      <c r="M2518" s="11">
        <f t="shared" si="19"/>
        <v>15.918135304150086</v>
      </c>
    </row>
    <row r="2519" spans="7:13" ht="12">
      <c r="G2519" s="10" t="s">
        <v>4502</v>
      </c>
      <c r="J2519" s="10">
        <v>3084</v>
      </c>
      <c r="K2519" s="10">
        <v>486</v>
      </c>
      <c r="M2519" s="11">
        <f t="shared" si="19"/>
        <v>15.758754863813229</v>
      </c>
    </row>
    <row r="2520" spans="7:13" ht="12">
      <c r="G2520" s="10" t="s">
        <v>4503</v>
      </c>
      <c r="J2520" s="10">
        <v>2932</v>
      </c>
      <c r="K2520" s="10">
        <v>293</v>
      </c>
      <c r="M2520" s="11">
        <f t="shared" si="19"/>
        <v>9.993178717598909</v>
      </c>
    </row>
    <row r="2521" spans="7:13" ht="12">
      <c r="G2521" s="10" t="s">
        <v>4504</v>
      </c>
      <c r="J2521" s="10">
        <v>3675</v>
      </c>
      <c r="K2521" s="10">
        <v>428</v>
      </c>
      <c r="M2521" s="11">
        <f t="shared" si="19"/>
        <v>11.646258503401361</v>
      </c>
    </row>
    <row r="2522" spans="7:13" ht="12">
      <c r="G2522" s="10" t="s">
        <v>4505</v>
      </c>
      <c r="J2522" s="10">
        <v>2016</v>
      </c>
      <c r="K2522" s="10">
        <v>266</v>
      </c>
      <c r="M2522" s="11">
        <f t="shared" si="19"/>
        <v>13.194444444444445</v>
      </c>
    </row>
    <row r="2523" spans="7:13" ht="12">
      <c r="G2523" s="10" t="s">
        <v>4506</v>
      </c>
      <c r="J2523" s="10">
        <v>1752</v>
      </c>
      <c r="K2523" s="10">
        <v>479</v>
      </c>
      <c r="M2523" s="11">
        <f t="shared" si="19"/>
        <v>27.34018264840183</v>
      </c>
    </row>
    <row r="2524" spans="7:13" ht="12">
      <c r="G2524" s="10" t="s">
        <v>4507</v>
      </c>
      <c r="J2524" s="10">
        <v>4928</v>
      </c>
      <c r="K2524" s="10">
        <v>441</v>
      </c>
      <c r="M2524" s="11">
        <f t="shared" si="19"/>
        <v>8.948863636363637</v>
      </c>
    </row>
    <row r="2525" spans="7:13" ht="12">
      <c r="G2525" s="10" t="s">
        <v>4508</v>
      </c>
      <c r="J2525" s="10">
        <v>1608</v>
      </c>
      <c r="K2525" s="10">
        <v>186</v>
      </c>
      <c r="M2525" s="11">
        <f t="shared" si="19"/>
        <v>11.567164179104477</v>
      </c>
    </row>
    <row r="2526" spans="7:13" ht="12">
      <c r="G2526" s="10" t="s">
        <v>4509</v>
      </c>
      <c r="J2526" s="10">
        <v>1042</v>
      </c>
      <c r="K2526" s="10">
        <v>69</v>
      </c>
      <c r="M2526" s="11">
        <f t="shared" si="19"/>
        <v>6.621880998080615</v>
      </c>
    </row>
    <row r="2527" spans="7:13" ht="12">
      <c r="G2527" s="10" t="s">
        <v>4510</v>
      </c>
      <c r="J2527" s="10">
        <v>1356</v>
      </c>
      <c r="K2527" s="10">
        <v>153</v>
      </c>
      <c r="M2527" s="11">
        <f t="shared" si="19"/>
        <v>11.283185840707963</v>
      </c>
    </row>
    <row r="2528" spans="7:13" ht="12">
      <c r="G2528" s="10" t="s">
        <v>4511</v>
      </c>
      <c r="J2528" s="10">
        <v>789</v>
      </c>
      <c r="K2528" s="10">
        <v>149</v>
      </c>
      <c r="M2528" s="11">
        <f t="shared" si="19"/>
        <v>18.88466413181242</v>
      </c>
    </row>
    <row r="2529" spans="7:13" ht="12">
      <c r="G2529" s="10" t="s">
        <v>4507</v>
      </c>
      <c r="J2529" s="10">
        <v>2542</v>
      </c>
      <c r="K2529" s="10">
        <v>314</v>
      </c>
      <c r="M2529" s="11">
        <f t="shared" si="19"/>
        <v>12.352478363493312</v>
      </c>
    </row>
    <row r="2530" spans="7:13" ht="12">
      <c r="G2530" s="10" t="s">
        <v>4512</v>
      </c>
      <c r="J2530" s="10">
        <v>2905</v>
      </c>
      <c r="K2530" s="10">
        <v>366</v>
      </c>
      <c r="M2530" s="11">
        <f t="shared" si="19"/>
        <v>12.598967297762478</v>
      </c>
    </row>
    <row r="2531" spans="7:13" ht="12">
      <c r="G2531" s="10" t="s">
        <v>4513</v>
      </c>
      <c r="J2531" s="10">
        <v>2409</v>
      </c>
      <c r="K2531" s="10">
        <v>265</v>
      </c>
      <c r="M2531" s="11">
        <f t="shared" si="19"/>
        <v>11.000415110004152</v>
      </c>
    </row>
    <row r="2532" spans="7:13" ht="12">
      <c r="G2532" s="10" t="s">
        <v>4514</v>
      </c>
      <c r="J2532" s="10">
        <v>10230</v>
      </c>
      <c r="K2532" s="10">
        <v>674</v>
      </c>
      <c r="M2532" s="11">
        <f t="shared" si="19"/>
        <v>6.588465298142718</v>
      </c>
    </row>
    <row r="2533" spans="7:13" ht="12">
      <c r="G2533" s="10" t="s">
        <v>4515</v>
      </c>
      <c r="J2533" s="10">
        <v>1668</v>
      </c>
      <c r="K2533" s="10">
        <v>185</v>
      </c>
      <c r="M2533" s="11">
        <f t="shared" si="19"/>
        <v>11.091127098321344</v>
      </c>
    </row>
    <row r="2534" spans="7:13" ht="12">
      <c r="G2534" s="10" t="s">
        <v>3635</v>
      </c>
      <c r="J2534" s="10">
        <v>1869</v>
      </c>
      <c r="K2534" s="10">
        <v>272</v>
      </c>
      <c r="M2534" s="11">
        <f t="shared" si="19"/>
        <v>14.553237025147137</v>
      </c>
    </row>
    <row r="2535" spans="7:13" ht="12">
      <c r="G2535" s="10" t="s">
        <v>4516</v>
      </c>
      <c r="J2535" s="10">
        <v>1364</v>
      </c>
      <c r="K2535" s="10">
        <v>147</v>
      </c>
      <c r="M2535" s="11">
        <f t="shared" si="19"/>
        <v>10.777126099706745</v>
      </c>
    </row>
    <row r="2536" spans="7:13" ht="12">
      <c r="G2536" s="10" t="s">
        <v>4517</v>
      </c>
      <c r="J2536" s="10">
        <v>1690</v>
      </c>
      <c r="K2536" s="10">
        <v>147</v>
      </c>
      <c r="M2536" s="11">
        <f t="shared" si="19"/>
        <v>8.698224852071005</v>
      </c>
    </row>
    <row r="2537" spans="7:13" ht="12">
      <c r="G2537" s="10" t="s">
        <v>4518</v>
      </c>
      <c r="J2537" s="10">
        <v>1236</v>
      </c>
      <c r="K2537" s="10">
        <v>169</v>
      </c>
      <c r="M2537" s="11">
        <f t="shared" si="19"/>
        <v>13.673139158576053</v>
      </c>
    </row>
    <row r="2538" spans="7:13" ht="12">
      <c r="G2538" s="10" t="s">
        <v>4519</v>
      </c>
      <c r="J2538" s="10">
        <v>2899</v>
      </c>
      <c r="K2538" s="10">
        <v>335</v>
      </c>
      <c r="M2538" s="11">
        <f t="shared" si="19"/>
        <v>11.555708865125904</v>
      </c>
    </row>
    <row r="2539" spans="7:13" ht="12">
      <c r="G2539" s="10" t="s">
        <v>4514</v>
      </c>
      <c r="J2539" s="10">
        <v>2330</v>
      </c>
      <c r="K2539" s="10">
        <v>237</v>
      </c>
      <c r="M2539" s="11">
        <f t="shared" si="19"/>
        <v>10.17167381974249</v>
      </c>
    </row>
    <row r="2540" spans="7:13" ht="12">
      <c r="G2540" s="10" t="s">
        <v>4520</v>
      </c>
      <c r="J2540" s="10">
        <v>2048</v>
      </c>
      <c r="K2540" s="10">
        <v>143</v>
      </c>
      <c r="M2540" s="11">
        <f t="shared" si="19"/>
        <v>6.982421875</v>
      </c>
    </row>
    <row r="2541" spans="7:13" ht="12">
      <c r="G2541" s="10" t="s">
        <v>4521</v>
      </c>
      <c r="J2541" s="10">
        <v>1613</v>
      </c>
      <c r="K2541" s="10">
        <v>114</v>
      </c>
      <c r="M2541" s="11">
        <f t="shared" si="19"/>
        <v>7.067575945443274</v>
      </c>
    </row>
    <row r="2542" spans="7:13" ht="12">
      <c r="G2542" s="10" t="s">
        <v>4522</v>
      </c>
      <c r="J2542" s="10">
        <v>3050</v>
      </c>
      <c r="K2542" s="10">
        <v>322</v>
      </c>
      <c r="M2542" s="11">
        <f t="shared" si="19"/>
        <v>10.557377049180328</v>
      </c>
    </row>
    <row r="2543" spans="7:13" ht="12">
      <c r="G2543" s="10" t="s">
        <v>4523</v>
      </c>
      <c r="J2543" s="10">
        <v>1836</v>
      </c>
      <c r="K2543" s="10">
        <v>50</v>
      </c>
      <c r="M2543" s="11">
        <f t="shared" si="19"/>
        <v>2.7233115468409586</v>
      </c>
    </row>
    <row r="2544" spans="7:13" ht="12">
      <c r="G2544" s="10" t="s">
        <v>4524</v>
      </c>
      <c r="J2544" s="10">
        <v>1932</v>
      </c>
      <c r="K2544" s="10">
        <v>121</v>
      </c>
      <c r="M2544" s="11">
        <f t="shared" si="19"/>
        <v>6.262939958592133</v>
      </c>
    </row>
    <row r="2545" spans="7:13" ht="12">
      <c r="G2545" s="10" t="s">
        <v>4525</v>
      </c>
      <c r="J2545" s="10">
        <v>14700</v>
      </c>
      <c r="K2545" s="10">
        <v>1569</v>
      </c>
      <c r="M2545" s="11">
        <f t="shared" si="19"/>
        <v>10.673469387755102</v>
      </c>
    </row>
    <row r="2546" spans="7:13" ht="12">
      <c r="G2546" s="10" t="s">
        <v>4526</v>
      </c>
      <c r="J2546" s="10">
        <v>28612</v>
      </c>
      <c r="K2546" s="10">
        <v>2134</v>
      </c>
      <c r="M2546" s="11">
        <f t="shared" si="19"/>
        <v>7.458409059136027</v>
      </c>
    </row>
    <row r="2547" spans="7:13" ht="12">
      <c r="G2547" s="10" t="s">
        <v>4527</v>
      </c>
      <c r="J2547" s="10">
        <v>237217</v>
      </c>
      <c r="K2547" s="10">
        <v>26354</v>
      </c>
      <c r="M2547" s="11">
        <f t="shared" si="19"/>
        <v>11.109659088513894</v>
      </c>
    </row>
    <row r="2548" spans="7:13" ht="12">
      <c r="G2548" s="10" t="s">
        <v>4528</v>
      </c>
      <c r="J2548" s="10">
        <v>237217</v>
      </c>
      <c r="K2548" s="10">
        <v>26354</v>
      </c>
      <c r="M2548" s="11">
        <f t="shared" si="19"/>
        <v>11.109659088513894</v>
      </c>
    </row>
    <row r="2549" spans="7:13" ht="12">
      <c r="G2549" s="10" t="s">
        <v>2046</v>
      </c>
      <c r="J2549" s="10">
        <v>203828</v>
      </c>
      <c r="K2549" s="10">
        <v>20391</v>
      </c>
      <c r="M2549" s="11">
        <f t="shared" si="19"/>
        <v>10.004022999784132</v>
      </c>
    </row>
    <row r="2550" spans="7:13" ht="12">
      <c r="G2550" s="10" t="s">
        <v>4529</v>
      </c>
      <c r="J2550" s="10">
        <v>2117</v>
      </c>
      <c r="K2550" s="10">
        <v>220</v>
      </c>
      <c r="M2550" s="11">
        <f t="shared" si="19"/>
        <v>10.392064241851678</v>
      </c>
    </row>
    <row r="2551" spans="7:13" ht="12">
      <c r="G2551" s="10" t="s">
        <v>4222</v>
      </c>
      <c r="J2551" s="10">
        <v>13665</v>
      </c>
      <c r="K2551" s="10">
        <v>1020</v>
      </c>
      <c r="M2551" s="11">
        <f t="shared" si="19"/>
        <v>7.4643249176728865</v>
      </c>
    </row>
    <row r="2552" spans="7:13" ht="12">
      <c r="G2552" s="10" t="s">
        <v>4530</v>
      </c>
      <c r="J2552" s="10">
        <v>1838</v>
      </c>
      <c r="K2552" s="10">
        <v>136</v>
      </c>
      <c r="M2552" s="11">
        <f t="shared" si="19"/>
        <v>7.399347116430903</v>
      </c>
    </row>
    <row r="2553" spans="7:13" ht="12">
      <c r="G2553" s="10" t="s">
        <v>4531</v>
      </c>
      <c r="J2553" s="10">
        <v>2644</v>
      </c>
      <c r="K2553" s="10">
        <v>221</v>
      </c>
      <c r="M2553" s="11">
        <f t="shared" si="19"/>
        <v>8.358547655068078</v>
      </c>
    </row>
    <row r="2554" spans="7:13" ht="12">
      <c r="G2554" s="10" t="s">
        <v>4532</v>
      </c>
      <c r="J2554" s="10">
        <v>2525</v>
      </c>
      <c r="K2554" s="10">
        <v>210</v>
      </c>
      <c r="M2554" s="11">
        <f t="shared" si="19"/>
        <v>8.316831683168317</v>
      </c>
    </row>
    <row r="2555" spans="7:13" ht="12">
      <c r="G2555" s="10" t="s">
        <v>3399</v>
      </c>
      <c r="J2555" s="10">
        <v>1528</v>
      </c>
      <c r="K2555" s="10">
        <v>175</v>
      </c>
      <c r="M2555" s="11">
        <f t="shared" si="19"/>
        <v>11.452879581151834</v>
      </c>
    </row>
    <row r="2556" spans="7:13" ht="12">
      <c r="G2556" s="10" t="s">
        <v>4533</v>
      </c>
      <c r="J2556" s="10">
        <v>1242</v>
      </c>
      <c r="K2556" s="10">
        <v>80</v>
      </c>
      <c r="M2556" s="11">
        <f t="shared" si="19"/>
        <v>6.44122383252818</v>
      </c>
    </row>
    <row r="2557" spans="7:13" ht="12">
      <c r="G2557" s="10" t="s">
        <v>4534</v>
      </c>
      <c r="J2557" s="10">
        <v>2331</v>
      </c>
      <c r="K2557" s="10">
        <v>225</v>
      </c>
      <c r="M2557" s="11">
        <f t="shared" si="19"/>
        <v>9.652509652509652</v>
      </c>
    </row>
    <row r="2558" spans="7:13" ht="12">
      <c r="G2558" s="10" t="s">
        <v>4535</v>
      </c>
      <c r="J2558" s="10">
        <v>2043</v>
      </c>
      <c r="K2558" s="10">
        <v>193</v>
      </c>
      <c r="M2558" s="11">
        <f t="shared" si="19"/>
        <v>9.446891825746452</v>
      </c>
    </row>
    <row r="2559" spans="7:13" ht="12">
      <c r="G2559" s="10" t="s">
        <v>4536</v>
      </c>
      <c r="J2559" s="10">
        <v>1365</v>
      </c>
      <c r="K2559" s="10">
        <v>133</v>
      </c>
      <c r="M2559" s="11">
        <f t="shared" si="19"/>
        <v>9.743589743589745</v>
      </c>
    </row>
    <row r="2560" spans="7:13" ht="12">
      <c r="G2560" s="10" t="s">
        <v>4537</v>
      </c>
      <c r="J2560" s="10">
        <v>1249</v>
      </c>
      <c r="K2560" s="10">
        <v>65</v>
      </c>
      <c r="M2560" s="11">
        <f t="shared" si="19"/>
        <v>5.204163330664532</v>
      </c>
    </row>
    <row r="2561" spans="7:13" ht="12">
      <c r="G2561" s="10" t="s">
        <v>4538</v>
      </c>
      <c r="J2561" s="10">
        <v>2999</v>
      </c>
      <c r="K2561" s="10">
        <v>239</v>
      </c>
      <c r="M2561" s="11">
        <f t="shared" si="19"/>
        <v>7.969323107702568</v>
      </c>
    </row>
    <row r="2562" spans="7:13" ht="12">
      <c r="G2562" s="10" t="s">
        <v>4539</v>
      </c>
      <c r="J2562" s="10">
        <v>2051</v>
      </c>
      <c r="K2562" s="10">
        <v>159</v>
      </c>
      <c r="M2562" s="11">
        <f t="shared" si="19"/>
        <v>7.752315943442223</v>
      </c>
    </row>
    <row r="2563" spans="7:13" ht="12">
      <c r="G2563" s="10" t="s">
        <v>4540</v>
      </c>
      <c r="J2563" s="10">
        <v>2092</v>
      </c>
      <c r="K2563" s="10">
        <v>193</v>
      </c>
      <c r="M2563" s="11">
        <f t="shared" si="19"/>
        <v>9.225621414913958</v>
      </c>
    </row>
    <row r="2564" spans="7:13" ht="12">
      <c r="G2564" s="10" t="s">
        <v>4541</v>
      </c>
      <c r="J2564" s="10">
        <v>2427</v>
      </c>
      <c r="K2564" s="10">
        <v>239</v>
      </c>
      <c r="M2564" s="11">
        <f t="shared" si="19"/>
        <v>9.847548413679439</v>
      </c>
    </row>
    <row r="2565" spans="7:13" ht="12">
      <c r="G2565" s="10" t="s">
        <v>3527</v>
      </c>
      <c r="J2565" s="10">
        <v>2006</v>
      </c>
      <c r="K2565" s="10">
        <v>183</v>
      </c>
      <c r="M2565" s="11">
        <f t="shared" si="19"/>
        <v>9.122632103688934</v>
      </c>
    </row>
    <row r="2566" spans="7:13" ht="12">
      <c r="G2566" s="10" t="s">
        <v>4542</v>
      </c>
      <c r="J2566" s="10">
        <v>1554</v>
      </c>
      <c r="K2566" s="10">
        <v>177</v>
      </c>
      <c r="M2566" s="11">
        <f t="shared" si="19"/>
        <v>11.389961389961389</v>
      </c>
    </row>
    <row r="2567" spans="7:13" ht="12">
      <c r="G2567" s="10" t="s">
        <v>4543</v>
      </c>
      <c r="J2567" s="10">
        <v>7718</v>
      </c>
      <c r="K2567" s="10">
        <v>837</v>
      </c>
      <c r="M2567" s="11">
        <f t="shared" si="19"/>
        <v>10.844778440010366</v>
      </c>
    </row>
    <row r="2568" spans="7:13" ht="12">
      <c r="G2568" s="10" t="s">
        <v>4544</v>
      </c>
      <c r="J2568" s="10">
        <v>1359</v>
      </c>
      <c r="K2568" s="10">
        <v>105</v>
      </c>
      <c r="M2568" s="11">
        <f t="shared" si="19"/>
        <v>7.72626931567329</v>
      </c>
    </row>
    <row r="2569" spans="7:13" ht="12">
      <c r="G2569" s="10" t="s">
        <v>4545</v>
      </c>
      <c r="J2569" s="10">
        <v>1045</v>
      </c>
      <c r="K2569" s="10">
        <v>92</v>
      </c>
      <c r="M2569" s="11">
        <f t="shared" si="19"/>
        <v>8.803827751196172</v>
      </c>
    </row>
    <row r="2570" spans="7:13" ht="12">
      <c r="G2570" s="10" t="s">
        <v>4546</v>
      </c>
      <c r="J2570" s="10">
        <v>1108</v>
      </c>
      <c r="K2570" s="10">
        <v>88</v>
      </c>
      <c r="M2570" s="11">
        <f t="shared" si="19"/>
        <v>7.9422382671480145</v>
      </c>
    </row>
    <row r="2571" spans="7:13" ht="12">
      <c r="G2571" s="10" t="s">
        <v>4547</v>
      </c>
      <c r="J2571" s="10">
        <v>1292</v>
      </c>
      <c r="K2571" s="10">
        <v>123</v>
      </c>
      <c r="M2571" s="11">
        <f t="shared" si="19"/>
        <v>9.520123839009289</v>
      </c>
    </row>
    <row r="2572" spans="7:13" ht="12">
      <c r="G2572" s="10" t="s">
        <v>3406</v>
      </c>
      <c r="J2572" s="10">
        <v>736</v>
      </c>
      <c r="K2572" s="10">
        <v>108</v>
      </c>
      <c r="M2572" s="11">
        <f t="shared" si="19"/>
        <v>14.673913043478262</v>
      </c>
    </row>
    <row r="2573" spans="7:13" ht="12">
      <c r="G2573" s="10" t="s">
        <v>4548</v>
      </c>
      <c r="J2573" s="10">
        <v>2153</v>
      </c>
      <c r="K2573" s="10">
        <v>137</v>
      </c>
      <c r="M2573" s="11">
        <f t="shared" si="19"/>
        <v>6.363214119832791</v>
      </c>
    </row>
    <row r="2574" spans="7:13" ht="12">
      <c r="G2574" s="10" t="s">
        <v>4549</v>
      </c>
      <c r="J2574" s="10">
        <v>3810</v>
      </c>
      <c r="K2574" s="10">
        <v>383</v>
      </c>
      <c r="M2574" s="11">
        <f t="shared" si="19"/>
        <v>10.05249343832021</v>
      </c>
    </row>
    <row r="2575" spans="7:13" ht="12">
      <c r="G2575" s="10" t="s">
        <v>4550</v>
      </c>
      <c r="J2575" s="10">
        <v>12362</v>
      </c>
      <c r="K2575" s="10">
        <v>1309</v>
      </c>
      <c r="M2575" s="11">
        <f t="shared" si="19"/>
        <v>10.588901472253681</v>
      </c>
    </row>
    <row r="2576" spans="7:13" ht="12">
      <c r="G2576" s="10" t="s">
        <v>4551</v>
      </c>
      <c r="J2576" s="10">
        <v>1186</v>
      </c>
      <c r="K2576" s="10">
        <v>75</v>
      </c>
      <c r="M2576" s="11">
        <f t="shared" si="19"/>
        <v>6.323777403035413</v>
      </c>
    </row>
    <row r="2577" spans="7:13" ht="12">
      <c r="G2577" s="10" t="s">
        <v>3412</v>
      </c>
      <c r="J2577" s="10">
        <v>1961</v>
      </c>
      <c r="K2577" s="10">
        <v>154</v>
      </c>
      <c r="M2577" s="11">
        <f t="shared" si="19"/>
        <v>7.853136155022948</v>
      </c>
    </row>
    <row r="2578" spans="7:13" ht="12">
      <c r="G2578" s="10" t="s">
        <v>4552</v>
      </c>
      <c r="J2578" s="10">
        <v>25862</v>
      </c>
      <c r="K2578" s="10">
        <v>2777</v>
      </c>
      <c r="M2578" s="11">
        <f t="shared" si="19"/>
        <v>10.737761967365246</v>
      </c>
    </row>
    <row r="2579" spans="7:13" ht="12">
      <c r="G2579" s="10" t="s">
        <v>4553</v>
      </c>
      <c r="J2579" s="10">
        <v>4081</v>
      </c>
      <c r="K2579" s="10">
        <v>275</v>
      </c>
      <c r="M2579" s="11">
        <f t="shared" si="19"/>
        <v>6.738544474393531</v>
      </c>
    </row>
    <row r="2580" spans="7:13" ht="12">
      <c r="G2580" s="10" t="s">
        <v>4554</v>
      </c>
      <c r="J2580" s="10">
        <v>3640</v>
      </c>
      <c r="K2580" s="10">
        <v>328</v>
      </c>
      <c r="M2580" s="11">
        <f t="shared" si="19"/>
        <v>9.010989010989011</v>
      </c>
    </row>
    <row r="2581" spans="7:13" ht="12">
      <c r="G2581" s="10" t="s">
        <v>4552</v>
      </c>
      <c r="J2581" s="10">
        <v>4771</v>
      </c>
      <c r="K2581" s="10">
        <v>477</v>
      </c>
      <c r="M2581" s="11">
        <f aca="true" t="shared" si="20" ref="M2581:M2644">+K2581/J2581*100</f>
        <v>9.997904003353595</v>
      </c>
    </row>
    <row r="2582" spans="7:13" ht="12">
      <c r="G2582" s="10" t="s">
        <v>4555</v>
      </c>
      <c r="J2582" s="10">
        <v>3043</v>
      </c>
      <c r="K2582" s="10">
        <v>312</v>
      </c>
      <c r="M2582" s="11">
        <f t="shared" si="20"/>
        <v>10.25303976339139</v>
      </c>
    </row>
    <row r="2583" spans="7:13" ht="12">
      <c r="G2583" s="10" t="s">
        <v>4556</v>
      </c>
      <c r="J2583" s="10">
        <v>2910</v>
      </c>
      <c r="K2583" s="10">
        <v>187</v>
      </c>
      <c r="M2583" s="11">
        <f t="shared" si="20"/>
        <v>6.426116838487972</v>
      </c>
    </row>
    <row r="2584" spans="7:13" ht="12">
      <c r="G2584" s="10" t="s">
        <v>4557</v>
      </c>
      <c r="J2584" s="10">
        <v>2361</v>
      </c>
      <c r="K2584" s="10">
        <v>174</v>
      </c>
      <c r="M2584" s="11">
        <f t="shared" si="20"/>
        <v>7.369758576874205</v>
      </c>
    </row>
    <row r="2585" spans="7:13" ht="12">
      <c r="G2585" s="10" t="s">
        <v>4558</v>
      </c>
      <c r="J2585" s="10">
        <v>1729</v>
      </c>
      <c r="K2585" s="10">
        <v>190</v>
      </c>
      <c r="M2585" s="11">
        <f t="shared" si="20"/>
        <v>10.989010989010989</v>
      </c>
    </row>
    <row r="2586" spans="7:13" ht="12">
      <c r="G2586" s="10" t="s">
        <v>4559</v>
      </c>
      <c r="J2586" s="10">
        <v>705</v>
      </c>
      <c r="K2586" s="10">
        <v>98</v>
      </c>
      <c r="M2586" s="11">
        <f t="shared" si="20"/>
        <v>13.900709219858157</v>
      </c>
    </row>
    <row r="2587" spans="7:13" ht="12">
      <c r="G2587" s="10" t="s">
        <v>4560</v>
      </c>
      <c r="J2587" s="10">
        <v>1274</v>
      </c>
      <c r="K2587" s="10">
        <v>99</v>
      </c>
      <c r="M2587" s="11">
        <f t="shared" si="20"/>
        <v>7.770800627943484</v>
      </c>
    </row>
    <row r="2588" spans="7:13" ht="12">
      <c r="G2588" s="10" t="s">
        <v>4561</v>
      </c>
      <c r="J2588" s="10">
        <v>2134</v>
      </c>
      <c r="K2588" s="10">
        <v>239</v>
      </c>
      <c r="M2588" s="11">
        <f t="shared" si="20"/>
        <v>11.199625117150891</v>
      </c>
    </row>
    <row r="2589" spans="7:13" ht="12">
      <c r="G2589" s="10" t="s">
        <v>4562</v>
      </c>
      <c r="J2589" s="10">
        <v>1697</v>
      </c>
      <c r="K2589" s="10">
        <v>259</v>
      </c>
      <c r="M2589" s="11">
        <f t="shared" si="20"/>
        <v>15.262227460223924</v>
      </c>
    </row>
    <row r="2590" spans="7:13" ht="12">
      <c r="G2590" s="10" t="s">
        <v>4563</v>
      </c>
      <c r="J2590" s="10">
        <v>981</v>
      </c>
      <c r="K2590" s="10">
        <v>129</v>
      </c>
      <c r="M2590" s="11">
        <f t="shared" si="20"/>
        <v>13.149847094801222</v>
      </c>
    </row>
    <row r="2591" spans="7:13" ht="12">
      <c r="G2591" s="10" t="s">
        <v>4564</v>
      </c>
      <c r="J2591" s="10">
        <v>1632</v>
      </c>
      <c r="K2591" s="10">
        <v>130</v>
      </c>
      <c r="M2591" s="11">
        <f t="shared" si="20"/>
        <v>7.965686274509803</v>
      </c>
    </row>
    <row r="2592" spans="7:13" ht="12">
      <c r="G2592" s="10" t="s">
        <v>4565</v>
      </c>
      <c r="J2592" s="10">
        <v>7284</v>
      </c>
      <c r="K2592" s="10">
        <v>851</v>
      </c>
      <c r="M2592" s="11">
        <f t="shared" si="20"/>
        <v>11.683141131246568</v>
      </c>
    </row>
    <row r="2593" spans="7:13" ht="12">
      <c r="G2593" s="10" t="s">
        <v>4566</v>
      </c>
      <c r="J2593" s="10">
        <v>1276</v>
      </c>
      <c r="K2593" s="10">
        <v>133</v>
      </c>
      <c r="M2593" s="11">
        <f t="shared" si="20"/>
        <v>10.423197492163009</v>
      </c>
    </row>
    <row r="2594" spans="7:13" ht="12">
      <c r="G2594" s="10" t="s">
        <v>4214</v>
      </c>
      <c r="J2594" s="10">
        <v>1183</v>
      </c>
      <c r="K2594" s="10">
        <v>135</v>
      </c>
      <c r="M2594" s="11">
        <f t="shared" si="20"/>
        <v>11.411665257819104</v>
      </c>
    </row>
    <row r="2595" spans="7:13" ht="12">
      <c r="G2595" s="10" t="s">
        <v>4567</v>
      </c>
      <c r="J2595" s="10">
        <v>2059</v>
      </c>
      <c r="K2595" s="10">
        <v>123</v>
      </c>
      <c r="M2595" s="11">
        <f t="shared" si="20"/>
        <v>5.973773676542011</v>
      </c>
    </row>
    <row r="2596" spans="7:13" ht="12">
      <c r="G2596" s="10" t="s">
        <v>4568</v>
      </c>
      <c r="J2596" s="10">
        <v>1195</v>
      </c>
      <c r="K2596" s="10">
        <v>126</v>
      </c>
      <c r="M2596" s="11">
        <f t="shared" si="20"/>
        <v>10.543933054393305</v>
      </c>
    </row>
    <row r="2597" spans="7:13" ht="12">
      <c r="G2597" s="10" t="s">
        <v>4569</v>
      </c>
      <c r="J2597" s="10">
        <v>2766</v>
      </c>
      <c r="K2597" s="10">
        <v>303</v>
      </c>
      <c r="M2597" s="11">
        <f t="shared" si="20"/>
        <v>10.954446854663773</v>
      </c>
    </row>
    <row r="2598" spans="7:13" ht="12">
      <c r="G2598" s="10" t="s">
        <v>4570</v>
      </c>
      <c r="J2598" s="10">
        <v>8961</v>
      </c>
      <c r="K2598" s="10">
        <v>874</v>
      </c>
      <c r="M2598" s="11">
        <f t="shared" si="20"/>
        <v>9.753375739314809</v>
      </c>
    </row>
    <row r="2599" spans="7:13" ht="12">
      <c r="G2599" s="10" t="s">
        <v>4571</v>
      </c>
      <c r="J2599" s="10">
        <v>41878</v>
      </c>
      <c r="K2599" s="10">
        <v>4893</v>
      </c>
      <c r="M2599" s="11">
        <f t="shared" si="20"/>
        <v>11.68393906108219</v>
      </c>
    </row>
    <row r="2600" spans="7:13" ht="12">
      <c r="G2600" s="10" t="s">
        <v>4572</v>
      </c>
      <c r="J2600" s="10">
        <v>160831</v>
      </c>
      <c r="K2600" s="10">
        <v>13101</v>
      </c>
      <c r="M2600" s="11">
        <f t="shared" si="20"/>
        <v>8.145817659530811</v>
      </c>
    </row>
    <row r="2601" spans="7:13" ht="12">
      <c r="G2601" s="10" t="s">
        <v>4573</v>
      </c>
      <c r="J2601" s="10">
        <v>1977</v>
      </c>
      <c r="K2601" s="10">
        <v>108</v>
      </c>
      <c r="M2601" s="11">
        <f t="shared" si="20"/>
        <v>5.462822458270106</v>
      </c>
    </row>
    <row r="2602" spans="7:13" ht="12">
      <c r="G2602" s="10" t="s">
        <v>4574</v>
      </c>
      <c r="J2602" s="10">
        <v>8193</v>
      </c>
      <c r="K2602" s="10">
        <v>563</v>
      </c>
      <c r="M2602" s="11">
        <f t="shared" si="20"/>
        <v>6.8717197607713905</v>
      </c>
    </row>
    <row r="2603" spans="7:13" ht="12">
      <c r="G2603" s="10" t="s">
        <v>4575</v>
      </c>
      <c r="J2603" s="10">
        <v>3271</v>
      </c>
      <c r="K2603" s="10">
        <v>173</v>
      </c>
      <c r="M2603" s="11">
        <f t="shared" si="20"/>
        <v>5.28890247630694</v>
      </c>
    </row>
    <row r="2604" spans="7:13" ht="12">
      <c r="G2604" s="10" t="s">
        <v>4576</v>
      </c>
      <c r="J2604" s="10">
        <v>1504</v>
      </c>
      <c r="K2604" s="10">
        <v>132</v>
      </c>
      <c r="M2604" s="11">
        <f t="shared" si="20"/>
        <v>8.77659574468085</v>
      </c>
    </row>
    <row r="2605" spans="7:13" ht="12">
      <c r="G2605" s="10" t="s">
        <v>4047</v>
      </c>
      <c r="J2605" s="10">
        <v>2153</v>
      </c>
      <c r="K2605" s="10">
        <v>69</v>
      </c>
      <c r="M2605" s="11">
        <f t="shared" si="20"/>
        <v>3.204830469112866</v>
      </c>
    </row>
    <row r="2606" spans="7:13" ht="12">
      <c r="G2606" s="10" t="s">
        <v>4577</v>
      </c>
      <c r="J2606" s="10">
        <v>1324</v>
      </c>
      <c r="K2606" s="10">
        <v>92</v>
      </c>
      <c r="M2606" s="11">
        <f t="shared" si="20"/>
        <v>6.948640483383686</v>
      </c>
    </row>
    <row r="2607" spans="7:13" ht="12">
      <c r="G2607" s="10" t="s">
        <v>4578</v>
      </c>
      <c r="J2607" s="10">
        <v>2180</v>
      </c>
      <c r="K2607" s="10">
        <v>134</v>
      </c>
      <c r="M2607" s="11">
        <f t="shared" si="20"/>
        <v>6.146788990825688</v>
      </c>
    </row>
    <row r="2608" spans="7:13" ht="12">
      <c r="G2608" s="10" t="s">
        <v>4579</v>
      </c>
      <c r="J2608" s="10">
        <v>1250</v>
      </c>
      <c r="K2608" s="10">
        <v>63</v>
      </c>
      <c r="M2608" s="11">
        <f t="shared" si="20"/>
        <v>5.04</v>
      </c>
    </row>
    <row r="2609" spans="7:13" ht="12">
      <c r="G2609" s="10" t="s">
        <v>4580</v>
      </c>
      <c r="J2609" s="10">
        <v>5736</v>
      </c>
      <c r="K2609" s="10">
        <v>515</v>
      </c>
      <c r="M2609" s="11">
        <f t="shared" si="20"/>
        <v>8.978382147838214</v>
      </c>
    </row>
    <row r="2610" spans="7:13" ht="12">
      <c r="G2610" s="10" t="s">
        <v>4581</v>
      </c>
      <c r="J2610" s="10">
        <v>1593</v>
      </c>
      <c r="K2610" s="10">
        <v>68</v>
      </c>
      <c r="M2610" s="11">
        <f t="shared" si="20"/>
        <v>4.268675455116133</v>
      </c>
    </row>
    <row r="2611" spans="7:13" ht="12">
      <c r="G2611" s="10" t="s">
        <v>4582</v>
      </c>
      <c r="J2611" s="10">
        <v>3300</v>
      </c>
      <c r="K2611" s="10">
        <v>243</v>
      </c>
      <c r="M2611" s="11">
        <f t="shared" si="20"/>
        <v>7.363636363636364</v>
      </c>
    </row>
    <row r="2612" spans="7:13" ht="12">
      <c r="G2612" s="10" t="s">
        <v>4583</v>
      </c>
      <c r="J2612" s="10">
        <v>1669</v>
      </c>
      <c r="K2612" s="10">
        <v>100</v>
      </c>
      <c r="M2612" s="11">
        <f t="shared" si="20"/>
        <v>5.991611743559018</v>
      </c>
    </row>
    <row r="2613" spans="7:13" ht="12">
      <c r="G2613" s="10" t="s">
        <v>4584</v>
      </c>
      <c r="J2613" s="10">
        <v>8423</v>
      </c>
      <c r="K2613" s="10">
        <v>798</v>
      </c>
      <c r="M2613" s="11">
        <f t="shared" si="20"/>
        <v>9.474059123827615</v>
      </c>
    </row>
    <row r="2614" spans="7:13" ht="12">
      <c r="G2614" s="10" t="s">
        <v>4585</v>
      </c>
      <c r="J2614" s="10">
        <v>3179</v>
      </c>
      <c r="K2614" s="10">
        <v>181</v>
      </c>
      <c r="M2614" s="11">
        <f t="shared" si="20"/>
        <v>5.693614344133375</v>
      </c>
    </row>
    <row r="2615" spans="7:13" ht="12">
      <c r="G2615" s="10" t="s">
        <v>4584</v>
      </c>
      <c r="J2615" s="10">
        <v>4059</v>
      </c>
      <c r="K2615" s="10">
        <v>326</v>
      </c>
      <c r="M2615" s="11">
        <f t="shared" si="20"/>
        <v>8.031534860803154</v>
      </c>
    </row>
    <row r="2616" spans="7:13" ht="12">
      <c r="G2616" s="10" t="s">
        <v>4586</v>
      </c>
      <c r="J2616" s="10">
        <v>2625</v>
      </c>
      <c r="K2616" s="10">
        <v>223</v>
      </c>
      <c r="M2616" s="11">
        <f t="shared" si="20"/>
        <v>8.495238095238095</v>
      </c>
    </row>
    <row r="2617" spans="7:13" ht="12">
      <c r="G2617" s="10" t="s">
        <v>4587</v>
      </c>
      <c r="J2617" s="10">
        <v>4827</v>
      </c>
      <c r="K2617" s="10">
        <v>767</v>
      </c>
      <c r="M2617" s="11">
        <f t="shared" si="20"/>
        <v>15.889786616946344</v>
      </c>
    </row>
    <row r="2618" spans="7:13" ht="12">
      <c r="G2618" s="10" t="s">
        <v>4588</v>
      </c>
      <c r="J2618" s="10">
        <v>2210</v>
      </c>
      <c r="K2618" s="10">
        <v>127</v>
      </c>
      <c r="M2618" s="11">
        <f t="shared" si="20"/>
        <v>5.746606334841629</v>
      </c>
    </row>
    <row r="2619" spans="7:13" ht="12">
      <c r="G2619" s="10" t="s">
        <v>4589</v>
      </c>
      <c r="J2619" s="10">
        <v>1827</v>
      </c>
      <c r="K2619" s="10">
        <v>153</v>
      </c>
      <c r="M2619" s="11">
        <f t="shared" si="20"/>
        <v>8.374384236453201</v>
      </c>
    </row>
    <row r="2620" spans="7:13" ht="12">
      <c r="G2620" s="10" t="s">
        <v>4590</v>
      </c>
      <c r="J2620" s="10">
        <v>2412</v>
      </c>
      <c r="K2620" s="10">
        <v>210</v>
      </c>
      <c r="M2620" s="11">
        <f t="shared" si="20"/>
        <v>8.706467661691542</v>
      </c>
    </row>
    <row r="2621" spans="7:13" ht="12">
      <c r="G2621" s="10" t="s">
        <v>4591</v>
      </c>
      <c r="J2621" s="10">
        <v>2248</v>
      </c>
      <c r="K2621" s="10">
        <v>228</v>
      </c>
      <c r="M2621" s="11">
        <f t="shared" si="20"/>
        <v>10.142348754448399</v>
      </c>
    </row>
    <row r="2622" spans="7:13" ht="12">
      <c r="G2622" s="10" t="s">
        <v>4592</v>
      </c>
      <c r="J2622" s="10">
        <v>1988</v>
      </c>
      <c r="K2622" s="10">
        <v>131</v>
      </c>
      <c r="M2622" s="11">
        <f t="shared" si="20"/>
        <v>6.589537223340041</v>
      </c>
    </row>
    <row r="2623" spans="7:13" ht="12">
      <c r="G2623" s="10" t="s">
        <v>4593</v>
      </c>
      <c r="J2623" s="10">
        <v>831</v>
      </c>
      <c r="K2623" s="10">
        <v>28</v>
      </c>
      <c r="M2623" s="11">
        <f t="shared" si="20"/>
        <v>3.369434416365824</v>
      </c>
    </row>
    <row r="2624" spans="7:13" ht="12">
      <c r="G2624" s="10" t="s">
        <v>4594</v>
      </c>
      <c r="J2624" s="10">
        <v>2237</v>
      </c>
      <c r="K2624" s="10">
        <v>135</v>
      </c>
      <c r="M2624" s="11">
        <f t="shared" si="20"/>
        <v>6.034868126955744</v>
      </c>
    </row>
    <row r="2625" spans="7:13" ht="12">
      <c r="G2625" s="10" t="s">
        <v>4595</v>
      </c>
      <c r="J2625" s="10">
        <v>926</v>
      </c>
      <c r="K2625" s="10">
        <v>98</v>
      </c>
      <c r="M2625" s="11">
        <f t="shared" si="20"/>
        <v>10.583153347732182</v>
      </c>
    </row>
    <row r="2626" spans="7:13" ht="12">
      <c r="G2626" s="10" t="s">
        <v>4596</v>
      </c>
      <c r="J2626" s="10">
        <v>1826</v>
      </c>
      <c r="K2626" s="10">
        <v>168</v>
      </c>
      <c r="M2626" s="11">
        <f t="shared" si="20"/>
        <v>9.200438116100766</v>
      </c>
    </row>
    <row r="2627" spans="7:13" ht="12">
      <c r="G2627" s="10" t="s">
        <v>4597</v>
      </c>
      <c r="J2627" s="10">
        <v>6121</v>
      </c>
      <c r="K2627" s="10">
        <v>497</v>
      </c>
      <c r="M2627" s="11">
        <f t="shared" si="20"/>
        <v>8.11958830256494</v>
      </c>
    </row>
    <row r="2628" spans="7:13" ht="12">
      <c r="G2628" s="10" t="s">
        <v>4598</v>
      </c>
      <c r="J2628" s="10">
        <v>2819</v>
      </c>
      <c r="K2628" s="10">
        <v>298</v>
      </c>
      <c r="M2628" s="11">
        <f t="shared" si="20"/>
        <v>10.571124512238383</v>
      </c>
    </row>
    <row r="2629" spans="7:13" ht="12">
      <c r="G2629" s="10" t="s">
        <v>4599</v>
      </c>
      <c r="J2629" s="10">
        <v>1517</v>
      </c>
      <c r="K2629" s="10">
        <v>139</v>
      </c>
      <c r="M2629" s="11">
        <f t="shared" si="20"/>
        <v>9.162821357943308</v>
      </c>
    </row>
    <row r="2630" spans="7:13" ht="12">
      <c r="G2630" s="10" t="s">
        <v>4600</v>
      </c>
      <c r="J2630" s="10">
        <v>2677</v>
      </c>
      <c r="K2630" s="10">
        <v>289</v>
      </c>
      <c r="M2630" s="11">
        <f t="shared" si="20"/>
        <v>10.79566679118416</v>
      </c>
    </row>
    <row r="2631" spans="7:13" ht="12">
      <c r="G2631" s="10" t="s">
        <v>4601</v>
      </c>
      <c r="J2631" s="10">
        <v>1172</v>
      </c>
      <c r="K2631" s="10">
        <v>194</v>
      </c>
      <c r="M2631" s="11">
        <f t="shared" si="20"/>
        <v>16.552901023890783</v>
      </c>
    </row>
    <row r="2632" spans="7:13" ht="12">
      <c r="G2632" s="10" t="s">
        <v>4602</v>
      </c>
      <c r="J2632" s="10">
        <v>7778</v>
      </c>
      <c r="K2632" s="10">
        <v>570</v>
      </c>
      <c r="M2632" s="11">
        <f t="shared" si="20"/>
        <v>7.328362046798663</v>
      </c>
    </row>
    <row r="2633" spans="7:13" ht="12">
      <c r="G2633" s="10" t="s">
        <v>4603</v>
      </c>
      <c r="J2633" s="10">
        <v>4595</v>
      </c>
      <c r="K2633" s="10">
        <v>457</v>
      </c>
      <c r="M2633" s="11">
        <f t="shared" si="20"/>
        <v>9.945593035908598</v>
      </c>
    </row>
    <row r="2634" spans="7:13" ht="12">
      <c r="G2634" s="10" t="s">
        <v>4604</v>
      </c>
      <c r="J2634" s="10">
        <v>3920</v>
      </c>
      <c r="K2634" s="10">
        <v>326</v>
      </c>
      <c r="M2634" s="11">
        <f t="shared" si="20"/>
        <v>8.316326530612244</v>
      </c>
    </row>
    <row r="2635" spans="7:13" ht="12">
      <c r="G2635" s="10" t="s">
        <v>4605</v>
      </c>
      <c r="J2635" s="10">
        <v>2653</v>
      </c>
      <c r="K2635" s="10">
        <v>296</v>
      </c>
      <c r="M2635" s="11">
        <f t="shared" si="20"/>
        <v>11.157180550320392</v>
      </c>
    </row>
    <row r="2636" spans="7:13" ht="12">
      <c r="G2636" s="10" t="s">
        <v>4606</v>
      </c>
      <c r="J2636" s="10">
        <v>1785</v>
      </c>
      <c r="K2636" s="10">
        <v>153</v>
      </c>
      <c r="M2636" s="11">
        <f t="shared" si="20"/>
        <v>8.571428571428571</v>
      </c>
    </row>
    <row r="2637" spans="7:13" ht="12">
      <c r="G2637" s="10" t="s">
        <v>4607</v>
      </c>
      <c r="J2637" s="10">
        <v>2381</v>
      </c>
      <c r="K2637" s="10">
        <v>129</v>
      </c>
      <c r="M2637" s="11">
        <f t="shared" si="20"/>
        <v>5.417891642167157</v>
      </c>
    </row>
    <row r="2638" spans="7:13" ht="12">
      <c r="G2638" s="10" t="s">
        <v>4608</v>
      </c>
      <c r="J2638" s="10">
        <v>1151</v>
      </c>
      <c r="K2638" s="10">
        <v>99</v>
      </c>
      <c r="M2638" s="11">
        <f t="shared" si="20"/>
        <v>8.601216333622936</v>
      </c>
    </row>
    <row r="2639" spans="7:13" ht="12">
      <c r="G2639" s="10" t="s">
        <v>4609</v>
      </c>
      <c r="J2639" s="10">
        <v>10180</v>
      </c>
      <c r="K2639" s="10">
        <v>904</v>
      </c>
      <c r="M2639" s="11">
        <f t="shared" si="20"/>
        <v>8.880157170923379</v>
      </c>
    </row>
    <row r="2640" spans="7:13" ht="12">
      <c r="G2640" s="10" t="s">
        <v>4610</v>
      </c>
      <c r="J2640" s="10">
        <v>3199</v>
      </c>
      <c r="K2640" s="10">
        <v>17</v>
      </c>
      <c r="M2640" s="11">
        <f t="shared" si="20"/>
        <v>0.5314160675211004</v>
      </c>
    </row>
    <row r="2641" spans="7:13" ht="12">
      <c r="G2641" s="10" t="s">
        <v>4611</v>
      </c>
      <c r="J2641" s="10">
        <v>3122</v>
      </c>
      <c r="K2641" s="10">
        <v>294</v>
      </c>
      <c r="M2641" s="11">
        <f t="shared" si="20"/>
        <v>9.417040358744394</v>
      </c>
    </row>
    <row r="2642" spans="7:13" ht="12">
      <c r="G2642" s="10" t="s">
        <v>4612</v>
      </c>
      <c r="J2642" s="10">
        <v>8754</v>
      </c>
      <c r="K2642" s="10">
        <v>618</v>
      </c>
      <c r="M2642" s="11">
        <f t="shared" si="20"/>
        <v>7.059629883481837</v>
      </c>
    </row>
    <row r="2643" spans="7:13" ht="12">
      <c r="G2643" s="10" t="s">
        <v>3563</v>
      </c>
      <c r="J2643" s="10">
        <v>23239</v>
      </c>
      <c r="K2643" s="10">
        <v>1988</v>
      </c>
      <c r="M2643" s="11">
        <f t="shared" si="20"/>
        <v>8.554584964929644</v>
      </c>
    </row>
    <row r="2644" spans="7:13" ht="12">
      <c r="G2644" s="10" t="s">
        <v>4613</v>
      </c>
      <c r="J2644" s="10">
        <v>184284</v>
      </c>
      <c r="K2644" s="10">
        <v>18145</v>
      </c>
      <c r="M2644" s="11">
        <f t="shared" si="20"/>
        <v>9.846215623711227</v>
      </c>
    </row>
    <row r="2645" spans="7:13" ht="12">
      <c r="G2645" s="10" t="s">
        <v>4614</v>
      </c>
      <c r="J2645" s="10">
        <v>10408</v>
      </c>
      <c r="K2645" s="10">
        <v>1404</v>
      </c>
      <c r="M2645" s="11">
        <f aca="true" t="shared" si="21" ref="M2645:M2708">+K2645/J2645*100</f>
        <v>13.489623366641046</v>
      </c>
    </row>
    <row r="2646" spans="7:13" ht="12">
      <c r="G2646" s="10" t="s">
        <v>4615</v>
      </c>
      <c r="J2646" s="10">
        <v>5219</v>
      </c>
      <c r="K2646" s="10">
        <v>346</v>
      </c>
      <c r="M2646" s="11">
        <f t="shared" si="21"/>
        <v>6.629622533052309</v>
      </c>
    </row>
    <row r="2647" spans="7:13" ht="12">
      <c r="G2647" s="10" t="s">
        <v>4616</v>
      </c>
      <c r="J2647" s="10">
        <v>1961</v>
      </c>
      <c r="K2647" s="10">
        <v>148</v>
      </c>
      <c r="M2647" s="11">
        <f t="shared" si="21"/>
        <v>7.547169811320755</v>
      </c>
    </row>
    <row r="2648" spans="7:13" ht="12">
      <c r="G2648" s="10" t="s">
        <v>4617</v>
      </c>
      <c r="J2648" s="10">
        <v>10683</v>
      </c>
      <c r="K2648" s="10">
        <v>1546</v>
      </c>
      <c r="M2648" s="11">
        <f t="shared" si="21"/>
        <v>14.471590377234858</v>
      </c>
    </row>
    <row r="2649" spans="7:13" ht="12">
      <c r="G2649" s="10" t="s">
        <v>4618</v>
      </c>
      <c r="J2649" s="10">
        <v>3139</v>
      </c>
      <c r="K2649" s="10">
        <v>537</v>
      </c>
      <c r="M2649" s="11">
        <f t="shared" si="21"/>
        <v>17.107359031538707</v>
      </c>
    </row>
    <row r="2650" spans="7:13" ht="12">
      <c r="G2650" s="10" t="s">
        <v>4619</v>
      </c>
      <c r="J2650" s="10">
        <v>3552</v>
      </c>
      <c r="K2650" s="10">
        <v>417</v>
      </c>
      <c r="M2650" s="11">
        <f t="shared" si="21"/>
        <v>11.739864864864865</v>
      </c>
    </row>
    <row r="2651" spans="7:13" ht="12">
      <c r="G2651" s="10" t="s">
        <v>4620</v>
      </c>
      <c r="J2651" s="10">
        <v>7879</v>
      </c>
      <c r="K2651" s="10">
        <v>229</v>
      </c>
      <c r="M2651" s="11">
        <f t="shared" si="21"/>
        <v>2.9064602106866353</v>
      </c>
    </row>
    <row r="2652" spans="7:13" ht="12">
      <c r="G2652" s="10" t="s">
        <v>4621</v>
      </c>
      <c r="J2652" s="10">
        <v>6109</v>
      </c>
      <c r="K2652" s="10">
        <v>771</v>
      </c>
      <c r="M2652" s="11">
        <f t="shared" si="21"/>
        <v>12.620723522671467</v>
      </c>
    </row>
    <row r="2653" spans="7:13" ht="12">
      <c r="G2653" s="10" t="s">
        <v>4622</v>
      </c>
      <c r="J2653" s="10">
        <v>1914</v>
      </c>
      <c r="K2653" s="10">
        <v>202</v>
      </c>
      <c r="M2653" s="11">
        <f t="shared" si="21"/>
        <v>10.553814002089865</v>
      </c>
    </row>
    <row r="2654" spans="7:13" ht="12">
      <c r="G2654" s="10" t="s">
        <v>4623</v>
      </c>
      <c r="J2654" s="10">
        <v>6682</v>
      </c>
      <c r="K2654" s="10">
        <v>699</v>
      </c>
      <c r="M2654" s="11">
        <f t="shared" si="21"/>
        <v>10.460939838371745</v>
      </c>
    </row>
    <row r="2655" spans="7:13" ht="12">
      <c r="G2655" s="10" t="s">
        <v>4624</v>
      </c>
      <c r="J2655" s="10">
        <v>4616</v>
      </c>
      <c r="K2655" s="10">
        <v>211</v>
      </c>
      <c r="M2655" s="11">
        <f t="shared" si="21"/>
        <v>4.571057192374351</v>
      </c>
    </row>
    <row r="2656" spans="7:13" ht="12">
      <c r="G2656" s="10" t="s">
        <v>4625</v>
      </c>
      <c r="J2656" s="10">
        <v>6827</v>
      </c>
      <c r="K2656" s="10">
        <v>710</v>
      </c>
      <c r="M2656" s="11">
        <f t="shared" si="21"/>
        <v>10.399882818221766</v>
      </c>
    </row>
    <row r="2657" spans="7:13" ht="12">
      <c r="G2657" s="10" t="s">
        <v>4626</v>
      </c>
      <c r="J2657" s="10">
        <v>8163</v>
      </c>
      <c r="K2657" s="10">
        <v>778</v>
      </c>
      <c r="M2657" s="11">
        <f t="shared" si="21"/>
        <v>9.530809751316918</v>
      </c>
    </row>
    <row r="2658" spans="7:13" ht="12">
      <c r="G2658" s="10" t="s">
        <v>4627</v>
      </c>
      <c r="J2658" s="10">
        <v>5020</v>
      </c>
      <c r="K2658" s="10">
        <v>605</v>
      </c>
      <c r="M2658" s="11">
        <f t="shared" si="21"/>
        <v>12.05179282868526</v>
      </c>
    </row>
    <row r="2659" spans="7:13" ht="12">
      <c r="G2659" s="10" t="s">
        <v>4628</v>
      </c>
      <c r="J2659" s="10">
        <v>5959</v>
      </c>
      <c r="K2659" s="10">
        <v>847</v>
      </c>
      <c r="M2659" s="11">
        <f t="shared" si="21"/>
        <v>14.213794260782011</v>
      </c>
    </row>
    <row r="2660" spans="7:13" ht="12">
      <c r="G2660" s="10" t="s">
        <v>4144</v>
      </c>
      <c r="J2660" s="10">
        <v>4061</v>
      </c>
      <c r="K2660" s="10">
        <v>491</v>
      </c>
      <c r="M2660" s="11">
        <f t="shared" si="21"/>
        <v>12.090618074365919</v>
      </c>
    </row>
    <row r="2661" spans="7:13" ht="12">
      <c r="G2661" s="10" t="s">
        <v>4629</v>
      </c>
      <c r="J2661" s="10">
        <v>4349</v>
      </c>
      <c r="K2661" s="10">
        <v>684</v>
      </c>
      <c r="M2661" s="11">
        <f t="shared" si="21"/>
        <v>15.72775350655323</v>
      </c>
    </row>
    <row r="2662" spans="7:13" ht="12">
      <c r="G2662" s="10" t="s">
        <v>4630</v>
      </c>
      <c r="J2662" s="10">
        <v>5038</v>
      </c>
      <c r="K2662" s="10">
        <v>604</v>
      </c>
      <c r="M2662" s="11">
        <f t="shared" si="21"/>
        <v>11.988884477967447</v>
      </c>
    </row>
    <row r="2663" spans="7:13" ht="12">
      <c r="G2663" s="10" t="s">
        <v>4631</v>
      </c>
      <c r="J2663" s="10">
        <v>14570</v>
      </c>
      <c r="K2663" s="10">
        <v>1053</v>
      </c>
      <c r="M2663" s="11">
        <f t="shared" si="21"/>
        <v>7.227179135209334</v>
      </c>
    </row>
    <row r="2664" spans="7:13" ht="12">
      <c r="G2664" s="10" t="s">
        <v>4632</v>
      </c>
      <c r="J2664" s="10">
        <v>6688</v>
      </c>
      <c r="K2664" s="10">
        <v>687</v>
      </c>
      <c r="M2664" s="11">
        <f t="shared" si="21"/>
        <v>10.272129186602871</v>
      </c>
    </row>
    <row r="2665" spans="7:13" ht="12">
      <c r="G2665" s="10" t="s">
        <v>4633</v>
      </c>
      <c r="J2665" s="10">
        <v>744</v>
      </c>
      <c r="K2665" s="10">
        <v>69</v>
      </c>
      <c r="M2665" s="11">
        <f t="shared" si="21"/>
        <v>9.274193548387096</v>
      </c>
    </row>
    <row r="2666" spans="7:13" ht="12">
      <c r="G2666" s="10" t="s">
        <v>4634</v>
      </c>
      <c r="J2666" s="10">
        <v>2288</v>
      </c>
      <c r="K2666" s="10">
        <v>204</v>
      </c>
      <c r="M2666" s="11">
        <f t="shared" si="21"/>
        <v>8.916083916083917</v>
      </c>
    </row>
    <row r="2667" spans="7:13" ht="12">
      <c r="G2667" s="10" t="s">
        <v>4635</v>
      </c>
      <c r="J2667" s="10">
        <v>2327</v>
      </c>
      <c r="K2667" s="10">
        <v>218</v>
      </c>
      <c r="M2667" s="11">
        <f t="shared" si="21"/>
        <v>9.368285345938977</v>
      </c>
    </row>
    <row r="2668" spans="7:13" ht="12">
      <c r="G2668" s="10" t="s">
        <v>4633</v>
      </c>
      <c r="J2668" s="10">
        <v>1262</v>
      </c>
      <c r="K2668" s="10">
        <v>118</v>
      </c>
      <c r="M2668" s="11">
        <f t="shared" si="21"/>
        <v>9.350237717908081</v>
      </c>
    </row>
    <row r="2669" spans="7:13" ht="12">
      <c r="G2669" s="10" t="s">
        <v>4636</v>
      </c>
      <c r="J2669" s="10">
        <v>1372</v>
      </c>
      <c r="K2669" s="10">
        <v>93</v>
      </c>
      <c r="M2669" s="11">
        <f t="shared" si="21"/>
        <v>6.778425655976676</v>
      </c>
    </row>
    <row r="2670" spans="7:13" ht="12">
      <c r="G2670" s="10" t="s">
        <v>3539</v>
      </c>
      <c r="J2670" s="10">
        <v>3580</v>
      </c>
      <c r="K2670" s="10">
        <v>250</v>
      </c>
      <c r="M2670" s="11">
        <f t="shared" si="21"/>
        <v>6.983240223463687</v>
      </c>
    </row>
    <row r="2671" spans="7:13" ht="12">
      <c r="G2671" s="10" t="s">
        <v>4637</v>
      </c>
      <c r="J2671" s="10">
        <v>9669</v>
      </c>
      <c r="K2671" s="10">
        <v>1254</v>
      </c>
      <c r="M2671" s="11">
        <f t="shared" si="21"/>
        <v>12.969283276450511</v>
      </c>
    </row>
    <row r="2672" spans="7:13" ht="12">
      <c r="G2672" s="10" t="s">
        <v>4638</v>
      </c>
      <c r="J2672" s="10">
        <v>5896</v>
      </c>
      <c r="K2672" s="10">
        <v>530</v>
      </c>
      <c r="M2672" s="11">
        <f t="shared" si="21"/>
        <v>8.989145183175033</v>
      </c>
    </row>
    <row r="2673" spans="7:13" ht="12">
      <c r="G2673" s="10" t="s">
        <v>4639</v>
      </c>
      <c r="J2673" s="10">
        <v>804</v>
      </c>
      <c r="K2673" s="10">
        <v>68</v>
      </c>
      <c r="M2673" s="11">
        <f t="shared" si="21"/>
        <v>8.45771144278607</v>
      </c>
    </row>
    <row r="2674" spans="7:13" ht="12">
      <c r="G2674" s="10" t="s">
        <v>4640</v>
      </c>
      <c r="J2674" s="10">
        <v>1688</v>
      </c>
      <c r="K2674" s="10">
        <v>120</v>
      </c>
      <c r="M2674" s="11">
        <f t="shared" si="21"/>
        <v>7.109004739336493</v>
      </c>
    </row>
    <row r="2675" spans="7:13" ht="12">
      <c r="G2675" s="10" t="s">
        <v>4641</v>
      </c>
      <c r="J2675" s="10">
        <v>2254</v>
      </c>
      <c r="K2675" s="10">
        <v>103</v>
      </c>
      <c r="M2675" s="11">
        <f t="shared" si="21"/>
        <v>4.569653948535936</v>
      </c>
    </row>
    <row r="2676" spans="7:13" ht="12">
      <c r="G2676" s="10" t="s">
        <v>4642</v>
      </c>
      <c r="J2676" s="10">
        <v>9925</v>
      </c>
      <c r="K2676" s="10">
        <v>999</v>
      </c>
      <c r="M2676" s="11">
        <f t="shared" si="21"/>
        <v>10.065491183879093</v>
      </c>
    </row>
    <row r="2677" spans="7:13" ht="12">
      <c r="G2677" s="10" t="s">
        <v>4643</v>
      </c>
      <c r="J2677" s="10">
        <v>1878</v>
      </c>
      <c r="K2677" s="10">
        <v>160</v>
      </c>
      <c r="M2677" s="11">
        <f t="shared" si="21"/>
        <v>8.519701810436635</v>
      </c>
    </row>
    <row r="2678" spans="7:13" ht="12">
      <c r="G2678" s="10" t="s">
        <v>4644</v>
      </c>
      <c r="J2678" s="10">
        <v>1345</v>
      </c>
      <c r="K2678" s="10">
        <v>77</v>
      </c>
      <c r="M2678" s="11">
        <f t="shared" si="21"/>
        <v>5.724907063197026</v>
      </c>
    </row>
    <row r="2679" spans="7:13" ht="12">
      <c r="G2679" s="10" t="s">
        <v>4645</v>
      </c>
      <c r="J2679" s="10">
        <v>1526</v>
      </c>
      <c r="K2679" s="10">
        <v>85</v>
      </c>
      <c r="M2679" s="11">
        <f t="shared" si="21"/>
        <v>5.5701179554390565</v>
      </c>
    </row>
    <row r="2680" spans="7:13" ht="12">
      <c r="G2680" s="10" t="s">
        <v>4646</v>
      </c>
      <c r="J2680" s="10">
        <v>2134</v>
      </c>
      <c r="K2680" s="10">
        <v>125</v>
      </c>
      <c r="M2680" s="11">
        <f t="shared" si="21"/>
        <v>5.857544517338332</v>
      </c>
    </row>
    <row r="2681" spans="7:13" ht="12">
      <c r="G2681" s="10" t="s">
        <v>4647</v>
      </c>
      <c r="J2681" s="10">
        <v>12755</v>
      </c>
      <c r="K2681" s="10">
        <v>703</v>
      </c>
      <c r="M2681" s="11">
        <f t="shared" si="21"/>
        <v>5.51156409251274</v>
      </c>
    </row>
    <row r="2682" spans="7:13" ht="12">
      <c r="G2682" s="10" t="s">
        <v>4648</v>
      </c>
      <c r="J2682" s="10">
        <v>209905</v>
      </c>
      <c r="K2682" s="10">
        <v>19875</v>
      </c>
      <c r="M2682" s="11">
        <f t="shared" si="21"/>
        <v>9.468569114599463</v>
      </c>
    </row>
    <row r="2683" spans="7:13" ht="12">
      <c r="G2683" s="10" t="s">
        <v>4649</v>
      </c>
      <c r="J2683" s="10">
        <v>8829</v>
      </c>
      <c r="K2683" s="10">
        <v>484</v>
      </c>
      <c r="M2683" s="11">
        <f t="shared" si="21"/>
        <v>5.481934533922302</v>
      </c>
    </row>
    <row r="2684" spans="7:13" ht="12">
      <c r="G2684" s="10" t="s">
        <v>4649</v>
      </c>
      <c r="J2684" s="10">
        <v>2331</v>
      </c>
      <c r="K2684" s="10">
        <v>253</v>
      </c>
      <c r="M2684" s="11">
        <f t="shared" si="21"/>
        <v>10.853710853710853</v>
      </c>
    </row>
    <row r="2685" spans="7:13" ht="12">
      <c r="G2685" s="10" t="s">
        <v>4650</v>
      </c>
      <c r="J2685" s="10">
        <v>2967</v>
      </c>
      <c r="K2685" s="10">
        <v>170</v>
      </c>
      <c r="M2685" s="11">
        <f t="shared" si="21"/>
        <v>5.72969329288844</v>
      </c>
    </row>
    <row r="2686" spans="7:13" ht="12">
      <c r="G2686" s="10" t="s">
        <v>4651</v>
      </c>
      <c r="J2686" s="10">
        <v>2215</v>
      </c>
      <c r="K2686" s="10">
        <v>186</v>
      </c>
      <c r="M2686" s="11">
        <f t="shared" si="21"/>
        <v>8.397291196388263</v>
      </c>
    </row>
    <row r="2687" spans="7:13" ht="12">
      <c r="G2687" s="10" t="s">
        <v>4652</v>
      </c>
      <c r="J2687" s="10">
        <v>3725</v>
      </c>
      <c r="K2687" s="10">
        <v>251</v>
      </c>
      <c r="M2687" s="11">
        <f t="shared" si="21"/>
        <v>6.7382550335570475</v>
      </c>
    </row>
    <row r="2688" spans="7:13" ht="12">
      <c r="G2688" s="10" t="s">
        <v>4653</v>
      </c>
      <c r="J2688" s="10">
        <v>5814</v>
      </c>
      <c r="K2688" s="10">
        <v>456</v>
      </c>
      <c r="M2688" s="11">
        <f t="shared" si="21"/>
        <v>7.8431372549019605</v>
      </c>
    </row>
    <row r="2689" spans="7:13" ht="12">
      <c r="G2689" s="10" t="s">
        <v>4654</v>
      </c>
      <c r="J2689" s="10">
        <v>2382</v>
      </c>
      <c r="K2689" s="10">
        <v>195</v>
      </c>
      <c r="M2689" s="11">
        <f t="shared" si="21"/>
        <v>8.18639798488665</v>
      </c>
    </row>
    <row r="2690" spans="7:13" ht="12">
      <c r="G2690" s="10" t="s">
        <v>4655</v>
      </c>
      <c r="J2690" s="10">
        <v>839</v>
      </c>
      <c r="K2690" s="10">
        <v>111</v>
      </c>
      <c r="M2690" s="11">
        <f t="shared" si="21"/>
        <v>13.230035756853397</v>
      </c>
    </row>
    <row r="2691" spans="7:13" ht="12">
      <c r="G2691" s="10" t="s">
        <v>4656</v>
      </c>
      <c r="J2691" s="10">
        <v>1373</v>
      </c>
      <c r="K2691" s="10">
        <v>52</v>
      </c>
      <c r="M2691" s="11">
        <f t="shared" si="21"/>
        <v>3.7873270211216314</v>
      </c>
    </row>
    <row r="2692" spans="7:13" ht="12">
      <c r="G2692" s="10" t="s">
        <v>4657</v>
      </c>
      <c r="J2692" s="10">
        <v>5310</v>
      </c>
      <c r="K2692" s="10">
        <v>279</v>
      </c>
      <c r="M2692" s="11">
        <f t="shared" si="21"/>
        <v>5.2542372881355925</v>
      </c>
    </row>
    <row r="2693" spans="7:13" ht="12">
      <c r="G2693" s="10" t="s">
        <v>4658</v>
      </c>
      <c r="J2693" s="10">
        <v>21310</v>
      </c>
      <c r="K2693" s="10">
        <v>4298</v>
      </c>
      <c r="M2693" s="11">
        <f t="shared" si="21"/>
        <v>20.168934772407322</v>
      </c>
    </row>
    <row r="2694" spans="7:13" ht="12">
      <c r="G2694" s="10" t="s">
        <v>4659</v>
      </c>
      <c r="J2694" s="10">
        <v>1465</v>
      </c>
      <c r="K2694" s="10">
        <v>60</v>
      </c>
      <c r="M2694" s="11">
        <f t="shared" si="21"/>
        <v>4.09556313993174</v>
      </c>
    </row>
    <row r="2695" spans="7:13" ht="12">
      <c r="G2695" s="10" t="s">
        <v>4660</v>
      </c>
      <c r="J2695" s="10">
        <v>1513</v>
      </c>
      <c r="K2695" s="10">
        <v>116</v>
      </c>
      <c r="M2695" s="11">
        <f t="shared" si="21"/>
        <v>7.666886979510905</v>
      </c>
    </row>
    <row r="2696" spans="7:13" ht="12">
      <c r="G2696" s="10" t="s">
        <v>4658</v>
      </c>
      <c r="J2696" s="10">
        <v>3756</v>
      </c>
      <c r="K2696" s="10">
        <v>826</v>
      </c>
      <c r="M2696" s="11">
        <f t="shared" si="21"/>
        <v>21.991480298189565</v>
      </c>
    </row>
    <row r="2697" spans="7:13" ht="12">
      <c r="G2697" s="10" t="s">
        <v>4661</v>
      </c>
      <c r="J2697" s="10">
        <v>1192</v>
      </c>
      <c r="K2697" s="10">
        <v>71</v>
      </c>
      <c r="M2697" s="11">
        <f t="shared" si="21"/>
        <v>5.956375838926174</v>
      </c>
    </row>
    <row r="2698" spans="7:13" ht="12">
      <c r="G2698" s="10" t="s">
        <v>4662</v>
      </c>
      <c r="J2698" s="10">
        <v>1017</v>
      </c>
      <c r="K2698" s="10">
        <v>72</v>
      </c>
      <c r="M2698" s="11">
        <f t="shared" si="21"/>
        <v>7.079646017699115</v>
      </c>
    </row>
    <row r="2699" spans="7:13" ht="12">
      <c r="G2699" s="10" t="s">
        <v>4663</v>
      </c>
      <c r="J2699" s="10">
        <v>1370</v>
      </c>
      <c r="K2699" s="10">
        <v>364</v>
      </c>
      <c r="M2699" s="11">
        <f t="shared" si="21"/>
        <v>26.56934306569343</v>
      </c>
    </row>
    <row r="2700" spans="7:13" ht="12">
      <c r="G2700" s="10" t="s">
        <v>4664</v>
      </c>
      <c r="J2700" s="10">
        <v>2487</v>
      </c>
      <c r="K2700" s="10">
        <v>166</v>
      </c>
      <c r="M2700" s="11">
        <f t="shared" si="21"/>
        <v>6.67470848411741</v>
      </c>
    </row>
    <row r="2701" spans="7:13" ht="12">
      <c r="G2701" s="10" t="s">
        <v>4665</v>
      </c>
      <c r="J2701" s="10">
        <v>1708</v>
      </c>
      <c r="K2701" s="10">
        <v>137</v>
      </c>
      <c r="M2701" s="11">
        <f t="shared" si="21"/>
        <v>8.021077283372366</v>
      </c>
    </row>
    <row r="2702" spans="7:13" ht="12">
      <c r="G2702" s="10" t="s">
        <v>4666</v>
      </c>
      <c r="J2702" s="10">
        <v>2954</v>
      </c>
      <c r="K2702" s="10">
        <v>163</v>
      </c>
      <c r="M2702" s="11">
        <f t="shared" si="21"/>
        <v>5.517941773865945</v>
      </c>
    </row>
    <row r="2703" spans="7:13" ht="12">
      <c r="G2703" s="10" t="s">
        <v>4667</v>
      </c>
      <c r="J2703" s="10">
        <v>2198</v>
      </c>
      <c r="K2703" s="10">
        <v>159</v>
      </c>
      <c r="M2703" s="11">
        <f t="shared" si="21"/>
        <v>7.233848953594177</v>
      </c>
    </row>
    <row r="2704" spans="7:13" ht="12">
      <c r="G2704" s="10" t="s">
        <v>4668</v>
      </c>
      <c r="J2704" s="10">
        <v>2118</v>
      </c>
      <c r="K2704" s="10">
        <v>602</v>
      </c>
      <c r="M2704" s="11">
        <f t="shared" si="21"/>
        <v>28.42304060434372</v>
      </c>
    </row>
    <row r="2705" spans="7:13" ht="12">
      <c r="G2705" s="10" t="s">
        <v>4669</v>
      </c>
      <c r="J2705" s="10">
        <v>2584</v>
      </c>
      <c r="K2705" s="10">
        <v>167</v>
      </c>
      <c r="M2705" s="11">
        <f t="shared" si="21"/>
        <v>6.462848297213622</v>
      </c>
    </row>
    <row r="2706" spans="7:13" ht="12">
      <c r="G2706" s="10" t="s">
        <v>4670</v>
      </c>
      <c r="J2706" s="10">
        <v>3901</v>
      </c>
      <c r="K2706" s="10">
        <v>298</v>
      </c>
      <c r="M2706" s="11">
        <f t="shared" si="21"/>
        <v>7.639066905921559</v>
      </c>
    </row>
    <row r="2707" spans="7:13" ht="12">
      <c r="G2707" s="10" t="s">
        <v>4671</v>
      </c>
      <c r="J2707" s="10">
        <v>1908</v>
      </c>
      <c r="K2707" s="10">
        <v>179</v>
      </c>
      <c r="M2707" s="11">
        <f t="shared" si="21"/>
        <v>9.381551362683439</v>
      </c>
    </row>
    <row r="2708" spans="7:13" ht="12">
      <c r="G2708" s="10" t="s">
        <v>4672</v>
      </c>
      <c r="J2708" s="10">
        <v>5084</v>
      </c>
      <c r="K2708" s="10">
        <v>382</v>
      </c>
      <c r="M2708" s="11">
        <f t="shared" si="21"/>
        <v>7.513768686073957</v>
      </c>
    </row>
    <row r="2709" spans="7:13" ht="12">
      <c r="G2709" s="10" t="s">
        <v>3401</v>
      </c>
      <c r="J2709" s="10">
        <v>4380</v>
      </c>
      <c r="K2709" s="10">
        <v>146</v>
      </c>
      <c r="M2709" s="11">
        <f aca="true" t="shared" si="22" ref="M2709:M2772">+K2709/J2709*100</f>
        <v>3.3333333333333335</v>
      </c>
    </row>
    <row r="2710" spans="7:13" ht="12">
      <c r="G2710" s="10" t="s">
        <v>4672</v>
      </c>
      <c r="J2710" s="10">
        <v>2224</v>
      </c>
      <c r="K2710" s="10">
        <v>284</v>
      </c>
      <c r="M2710" s="11">
        <f t="shared" si="22"/>
        <v>12.769784172661872</v>
      </c>
    </row>
    <row r="2711" spans="7:13" ht="12">
      <c r="G2711" s="10" t="s">
        <v>4673</v>
      </c>
      <c r="J2711" s="10">
        <v>1807</v>
      </c>
      <c r="K2711" s="10">
        <v>114</v>
      </c>
      <c r="M2711" s="11">
        <f t="shared" si="22"/>
        <v>6.30879911455451</v>
      </c>
    </row>
    <row r="2712" spans="7:13" ht="12">
      <c r="G2712" s="10" t="s">
        <v>4674</v>
      </c>
      <c r="J2712" s="10">
        <v>2052</v>
      </c>
      <c r="K2712" s="10">
        <v>337</v>
      </c>
      <c r="M2712" s="11">
        <f t="shared" si="22"/>
        <v>16.42300194931774</v>
      </c>
    </row>
    <row r="2713" spans="7:13" ht="12">
      <c r="G2713" s="10" t="s">
        <v>3401</v>
      </c>
      <c r="J2713" s="10">
        <v>2124</v>
      </c>
      <c r="K2713" s="10">
        <v>110</v>
      </c>
      <c r="M2713" s="11">
        <f t="shared" si="22"/>
        <v>5.178907721280603</v>
      </c>
    </row>
    <row r="2714" spans="7:13" ht="12">
      <c r="G2714" s="10" t="s">
        <v>4675</v>
      </c>
      <c r="J2714" s="10">
        <v>14860</v>
      </c>
      <c r="K2714" s="10">
        <v>1007</v>
      </c>
      <c r="M2714" s="11">
        <f t="shared" si="22"/>
        <v>6.776581426648722</v>
      </c>
    </row>
    <row r="2715" spans="7:13" ht="12">
      <c r="G2715" s="10" t="s">
        <v>4676</v>
      </c>
      <c r="J2715" s="10">
        <v>2712</v>
      </c>
      <c r="K2715" s="10">
        <v>197</v>
      </c>
      <c r="M2715" s="11">
        <f t="shared" si="22"/>
        <v>7.264011799410029</v>
      </c>
    </row>
    <row r="2716" spans="7:13" ht="12">
      <c r="G2716" s="10" t="s">
        <v>4677</v>
      </c>
      <c r="J2716" s="10">
        <v>1708</v>
      </c>
      <c r="K2716" s="10">
        <v>129</v>
      </c>
      <c r="M2716" s="11">
        <f t="shared" si="22"/>
        <v>7.552693208430913</v>
      </c>
    </row>
    <row r="2717" spans="7:13" ht="12">
      <c r="G2717" s="10" t="s">
        <v>4678</v>
      </c>
      <c r="J2717" s="10">
        <v>4084</v>
      </c>
      <c r="K2717" s="10">
        <v>889</v>
      </c>
      <c r="M2717" s="11">
        <f t="shared" si="22"/>
        <v>21.767874632713028</v>
      </c>
    </row>
    <row r="2718" spans="7:13" ht="12">
      <c r="G2718" s="10" t="s">
        <v>4679</v>
      </c>
      <c r="J2718" s="10">
        <v>1551</v>
      </c>
      <c r="K2718" s="10">
        <v>124</v>
      </c>
      <c r="M2718" s="11">
        <f t="shared" si="22"/>
        <v>7.994842037395229</v>
      </c>
    </row>
    <row r="2719" spans="7:13" ht="12">
      <c r="G2719" s="10" t="s">
        <v>4675</v>
      </c>
      <c r="J2719" s="10">
        <v>2593</v>
      </c>
      <c r="K2719" s="10">
        <v>235</v>
      </c>
      <c r="M2719" s="11">
        <f t="shared" si="22"/>
        <v>9.062861550327806</v>
      </c>
    </row>
    <row r="2720" spans="7:13" ht="12">
      <c r="G2720" s="10" t="s">
        <v>4680</v>
      </c>
      <c r="J2720" s="10">
        <v>5716</v>
      </c>
      <c r="K2720" s="10">
        <v>404</v>
      </c>
      <c r="M2720" s="11">
        <f t="shared" si="22"/>
        <v>7.067879636109168</v>
      </c>
    </row>
    <row r="2721" spans="7:13" ht="12">
      <c r="G2721" s="10" t="s">
        <v>4681</v>
      </c>
      <c r="J2721" s="10">
        <v>826</v>
      </c>
      <c r="K2721" s="10">
        <v>68</v>
      </c>
      <c r="M2721" s="11">
        <f t="shared" si="22"/>
        <v>8.232445520581114</v>
      </c>
    </row>
    <row r="2722" spans="7:13" ht="12">
      <c r="G2722" s="10" t="s">
        <v>4682</v>
      </c>
      <c r="J2722" s="10">
        <v>5463</v>
      </c>
      <c r="K2722" s="10">
        <v>364</v>
      </c>
      <c r="M2722" s="11">
        <f t="shared" si="22"/>
        <v>6.6630056745378</v>
      </c>
    </row>
    <row r="2723" spans="7:13" ht="12">
      <c r="G2723" s="10" t="s">
        <v>4683</v>
      </c>
      <c r="J2723" s="10">
        <v>1192</v>
      </c>
      <c r="K2723" s="10">
        <v>170</v>
      </c>
      <c r="M2723" s="11">
        <f t="shared" si="22"/>
        <v>14.261744966442953</v>
      </c>
    </row>
    <row r="2724" spans="7:13" ht="12">
      <c r="G2724" s="10" t="s">
        <v>4684</v>
      </c>
      <c r="J2724" s="10">
        <v>1230</v>
      </c>
      <c r="K2724" s="10">
        <v>105</v>
      </c>
      <c r="M2724" s="11">
        <f t="shared" si="22"/>
        <v>8.536585365853659</v>
      </c>
    </row>
    <row r="2725" spans="7:13" ht="12">
      <c r="G2725" s="10" t="s">
        <v>4680</v>
      </c>
      <c r="J2725" s="10">
        <v>1786</v>
      </c>
      <c r="K2725" s="10">
        <v>139</v>
      </c>
      <c r="M2725" s="11">
        <f t="shared" si="22"/>
        <v>7.7827547592385224</v>
      </c>
    </row>
    <row r="2726" spans="7:13" ht="12">
      <c r="G2726" s="10" t="s">
        <v>4685</v>
      </c>
      <c r="J2726" s="10">
        <v>9320</v>
      </c>
      <c r="K2726" s="10">
        <v>465</v>
      </c>
      <c r="M2726" s="11">
        <f t="shared" si="22"/>
        <v>4.989270386266095</v>
      </c>
    </row>
    <row r="2727" spans="7:13" ht="12">
      <c r="G2727" s="10" t="s">
        <v>4686</v>
      </c>
      <c r="J2727" s="10">
        <v>1604</v>
      </c>
      <c r="K2727" s="10">
        <v>147</v>
      </c>
      <c r="M2727" s="11">
        <f t="shared" si="22"/>
        <v>9.164588528678303</v>
      </c>
    </row>
    <row r="2728" spans="7:13" ht="12">
      <c r="G2728" s="10" t="s">
        <v>4687</v>
      </c>
      <c r="J2728" s="10">
        <v>2111</v>
      </c>
      <c r="K2728" s="10">
        <v>344</v>
      </c>
      <c r="M2728" s="11">
        <f t="shared" si="22"/>
        <v>16.295594504973945</v>
      </c>
    </row>
    <row r="2729" spans="7:13" ht="12">
      <c r="G2729" s="10" t="s">
        <v>4688</v>
      </c>
      <c r="J2729" s="10">
        <v>1595</v>
      </c>
      <c r="K2729" s="10">
        <v>147</v>
      </c>
      <c r="M2729" s="11">
        <f t="shared" si="22"/>
        <v>9.216300940438872</v>
      </c>
    </row>
    <row r="2730" spans="7:13" ht="12">
      <c r="G2730" s="10" t="s">
        <v>4685</v>
      </c>
      <c r="J2730" s="10">
        <v>3722</v>
      </c>
      <c r="K2730" s="10">
        <v>475</v>
      </c>
      <c r="M2730" s="11">
        <f t="shared" si="22"/>
        <v>12.76195593766792</v>
      </c>
    </row>
    <row r="2731" spans="7:13" ht="12">
      <c r="G2731" s="10" t="s">
        <v>4689</v>
      </c>
      <c r="J2731" s="10">
        <v>42895</v>
      </c>
      <c r="K2731" s="10">
        <v>2978</v>
      </c>
      <c r="M2731" s="11">
        <f t="shared" si="22"/>
        <v>6.942534094882853</v>
      </c>
    </row>
    <row r="2732" spans="7:13" ht="12">
      <c r="G2732" s="10" t="s">
        <v>2054</v>
      </c>
      <c r="J2732" s="10">
        <v>122857</v>
      </c>
      <c r="K2732" s="10">
        <v>9087</v>
      </c>
      <c r="M2732" s="11">
        <f t="shared" si="22"/>
        <v>7.396403949306918</v>
      </c>
    </row>
    <row r="2733" spans="7:13" ht="12">
      <c r="G2733" s="10" t="s">
        <v>4690</v>
      </c>
      <c r="J2733" s="10">
        <v>1449</v>
      </c>
      <c r="K2733" s="10">
        <v>136</v>
      </c>
      <c r="M2733" s="11">
        <f t="shared" si="22"/>
        <v>9.385783298826777</v>
      </c>
    </row>
    <row r="2734" spans="7:13" ht="12">
      <c r="G2734" s="10" t="s">
        <v>4691</v>
      </c>
      <c r="J2734" s="10">
        <v>7437</v>
      </c>
      <c r="K2734" s="10">
        <v>510</v>
      </c>
      <c r="M2734" s="11">
        <f t="shared" si="22"/>
        <v>6.857603872529245</v>
      </c>
    </row>
    <row r="2735" spans="7:13" ht="12">
      <c r="G2735" s="10" t="s">
        <v>4692</v>
      </c>
      <c r="J2735" s="10">
        <v>1836</v>
      </c>
      <c r="K2735" s="10">
        <v>221</v>
      </c>
      <c r="M2735" s="11">
        <f t="shared" si="22"/>
        <v>12.037037037037036</v>
      </c>
    </row>
    <row r="2736" spans="7:13" ht="12">
      <c r="G2736" s="10" t="s">
        <v>4693</v>
      </c>
      <c r="J2736" s="10">
        <v>1130</v>
      </c>
      <c r="K2736" s="10">
        <v>68</v>
      </c>
      <c r="M2736" s="11">
        <f t="shared" si="22"/>
        <v>6.017699115044247</v>
      </c>
    </row>
    <row r="2737" spans="7:13" ht="12">
      <c r="G2737" s="10" t="s">
        <v>4694</v>
      </c>
      <c r="J2737" s="10">
        <v>2460</v>
      </c>
      <c r="K2737" s="10">
        <v>167</v>
      </c>
      <c r="M2737" s="11">
        <f t="shared" si="22"/>
        <v>6.788617886178862</v>
      </c>
    </row>
    <row r="2738" spans="7:13" ht="12">
      <c r="G2738" s="10" t="s">
        <v>4695</v>
      </c>
      <c r="J2738" s="10">
        <v>1793</v>
      </c>
      <c r="K2738" s="10">
        <v>119</v>
      </c>
      <c r="M2738" s="11">
        <f t="shared" si="22"/>
        <v>6.636921360847742</v>
      </c>
    </row>
    <row r="2739" spans="7:13" ht="12">
      <c r="G2739" s="10" t="s">
        <v>4696</v>
      </c>
      <c r="J2739" s="10">
        <v>1040</v>
      </c>
      <c r="K2739" s="10">
        <v>103</v>
      </c>
      <c r="M2739" s="11">
        <f t="shared" si="22"/>
        <v>9.903846153846153</v>
      </c>
    </row>
    <row r="2740" spans="7:13" ht="12">
      <c r="G2740" s="10" t="s">
        <v>4697</v>
      </c>
      <c r="J2740" s="10">
        <v>7879</v>
      </c>
      <c r="K2740" s="10">
        <v>478</v>
      </c>
      <c r="M2740" s="11">
        <f t="shared" si="22"/>
        <v>6.066759741083894</v>
      </c>
    </row>
    <row r="2741" spans="7:13" ht="12">
      <c r="G2741" s="10" t="s">
        <v>4698</v>
      </c>
      <c r="J2741" s="10">
        <v>1242</v>
      </c>
      <c r="K2741" s="10">
        <v>123</v>
      </c>
      <c r="M2741" s="11">
        <f t="shared" si="22"/>
        <v>9.903381642512077</v>
      </c>
    </row>
    <row r="2742" spans="7:13" ht="12">
      <c r="G2742" s="10" t="s">
        <v>4699</v>
      </c>
      <c r="J2742" s="10">
        <v>2881</v>
      </c>
      <c r="K2742" s="10">
        <v>261</v>
      </c>
      <c r="M2742" s="11">
        <f t="shared" si="22"/>
        <v>9.059354390836514</v>
      </c>
    </row>
    <row r="2743" spans="7:13" ht="12">
      <c r="G2743" s="10" t="s">
        <v>4700</v>
      </c>
      <c r="J2743" s="10">
        <v>1861</v>
      </c>
      <c r="K2743" s="10">
        <v>636</v>
      </c>
      <c r="M2743" s="11">
        <f t="shared" si="22"/>
        <v>34.175174637291775</v>
      </c>
    </row>
    <row r="2744" spans="7:13" ht="12">
      <c r="G2744" s="10" t="s">
        <v>4701</v>
      </c>
      <c r="J2744" s="10">
        <v>5422</v>
      </c>
      <c r="K2744" s="10">
        <v>455</v>
      </c>
      <c r="M2744" s="11">
        <f t="shared" si="22"/>
        <v>8.391737366285504</v>
      </c>
    </row>
    <row r="2745" spans="7:13" ht="12">
      <c r="G2745" s="10" t="s">
        <v>4702</v>
      </c>
      <c r="J2745" s="10">
        <v>6280</v>
      </c>
      <c r="K2745" s="10">
        <v>317</v>
      </c>
      <c r="M2745" s="11">
        <f t="shared" si="22"/>
        <v>5.047770700636943</v>
      </c>
    </row>
    <row r="2746" spans="7:13" ht="12">
      <c r="G2746" s="10" t="s">
        <v>4703</v>
      </c>
      <c r="J2746" s="10">
        <v>825</v>
      </c>
      <c r="K2746" s="10">
        <v>62</v>
      </c>
      <c r="M2746" s="11">
        <f t="shared" si="22"/>
        <v>7.515151515151515</v>
      </c>
    </row>
    <row r="2747" spans="7:13" ht="12">
      <c r="G2747" s="10" t="s">
        <v>3717</v>
      </c>
      <c r="J2747" s="10">
        <v>6633</v>
      </c>
      <c r="K2747" s="10">
        <v>460</v>
      </c>
      <c r="M2747" s="11">
        <f t="shared" si="22"/>
        <v>6.935021860394995</v>
      </c>
    </row>
    <row r="2748" spans="7:13" ht="12">
      <c r="G2748" s="10" t="s">
        <v>4704</v>
      </c>
      <c r="J2748" s="10">
        <v>6874</v>
      </c>
      <c r="K2748" s="10">
        <v>507</v>
      </c>
      <c r="M2748" s="11">
        <f t="shared" si="22"/>
        <v>7.3756182717486185</v>
      </c>
    </row>
    <row r="2749" spans="7:13" ht="12">
      <c r="G2749" s="10" t="s">
        <v>4705</v>
      </c>
      <c r="J2749" s="10">
        <v>950</v>
      </c>
      <c r="K2749" s="10">
        <v>91</v>
      </c>
      <c r="M2749" s="11">
        <f t="shared" si="22"/>
        <v>9.578947368421051</v>
      </c>
    </row>
    <row r="2750" spans="7:13" ht="12">
      <c r="G2750" s="10" t="s">
        <v>4706</v>
      </c>
      <c r="J2750" s="10">
        <v>842</v>
      </c>
      <c r="K2750" s="10">
        <v>114</v>
      </c>
      <c r="M2750" s="11">
        <f t="shared" si="22"/>
        <v>13.539192399049881</v>
      </c>
    </row>
    <row r="2751" spans="7:13" ht="12">
      <c r="G2751" s="10" t="s">
        <v>4707</v>
      </c>
      <c r="J2751" s="10">
        <v>747</v>
      </c>
      <c r="K2751" s="10">
        <v>96</v>
      </c>
      <c r="M2751" s="11">
        <f t="shared" si="22"/>
        <v>12.851405622489958</v>
      </c>
    </row>
    <row r="2752" spans="7:13" ht="12">
      <c r="G2752" s="10" t="s">
        <v>4708</v>
      </c>
      <c r="J2752" s="10">
        <v>2074</v>
      </c>
      <c r="K2752" s="10">
        <v>127</v>
      </c>
      <c r="M2752" s="11">
        <f t="shared" si="22"/>
        <v>6.123432979749277</v>
      </c>
    </row>
    <row r="2753" spans="7:13" ht="12">
      <c r="G2753" s="10" t="s">
        <v>4709</v>
      </c>
      <c r="J2753" s="10">
        <v>1548</v>
      </c>
      <c r="K2753" s="10">
        <v>70</v>
      </c>
      <c r="M2753" s="11">
        <f t="shared" si="22"/>
        <v>4.521963824289406</v>
      </c>
    </row>
    <row r="2754" spans="7:13" ht="12">
      <c r="G2754" s="10" t="s">
        <v>4710</v>
      </c>
      <c r="J2754" s="10">
        <v>6178</v>
      </c>
      <c r="K2754" s="10">
        <v>318</v>
      </c>
      <c r="M2754" s="11">
        <f t="shared" si="22"/>
        <v>5.147296859825186</v>
      </c>
    </row>
    <row r="2755" spans="7:13" ht="12">
      <c r="G2755" s="10" t="s">
        <v>4711</v>
      </c>
      <c r="J2755" s="10">
        <v>999</v>
      </c>
      <c r="K2755" s="10">
        <v>63</v>
      </c>
      <c r="M2755" s="11">
        <f t="shared" si="22"/>
        <v>6.306306306306306</v>
      </c>
    </row>
    <row r="2756" spans="7:13" ht="12">
      <c r="G2756" s="10" t="s">
        <v>4712</v>
      </c>
      <c r="J2756" s="10">
        <v>24790</v>
      </c>
      <c r="K2756" s="10">
        <v>1301</v>
      </c>
      <c r="M2756" s="11">
        <f t="shared" si="22"/>
        <v>5.248083904800323</v>
      </c>
    </row>
    <row r="2757" spans="7:13" ht="12">
      <c r="G2757" s="10" t="s">
        <v>4713</v>
      </c>
      <c r="J2757" s="10">
        <v>1844</v>
      </c>
      <c r="K2757" s="10">
        <v>141</v>
      </c>
      <c r="M2757" s="11">
        <f t="shared" si="22"/>
        <v>7.646420824295011</v>
      </c>
    </row>
    <row r="2758" spans="7:13" ht="12">
      <c r="G2758" s="10" t="s">
        <v>4714</v>
      </c>
      <c r="J2758" s="10">
        <v>1527</v>
      </c>
      <c r="K2758" s="10">
        <v>130</v>
      </c>
      <c r="M2758" s="11">
        <f t="shared" si="22"/>
        <v>8.513425016371972</v>
      </c>
    </row>
    <row r="2759" spans="7:13" ht="12">
      <c r="G2759" s="10" t="s">
        <v>4715</v>
      </c>
      <c r="J2759" s="10">
        <v>2296</v>
      </c>
      <c r="K2759" s="10">
        <v>159</v>
      </c>
      <c r="M2759" s="11">
        <f t="shared" si="22"/>
        <v>6.925087108013937</v>
      </c>
    </row>
    <row r="2760" spans="7:13" ht="12">
      <c r="G2760" s="10" t="s">
        <v>4716</v>
      </c>
      <c r="J2760" s="10">
        <v>1313</v>
      </c>
      <c r="K2760" s="10">
        <v>225</v>
      </c>
      <c r="M2760" s="11">
        <f t="shared" si="22"/>
        <v>17.136329017517134</v>
      </c>
    </row>
    <row r="2761" spans="7:13" ht="12">
      <c r="G2761" s="10" t="s">
        <v>4717</v>
      </c>
      <c r="J2761" s="10">
        <v>1453</v>
      </c>
      <c r="K2761" s="10">
        <v>199</v>
      </c>
      <c r="M2761" s="11">
        <f t="shared" si="22"/>
        <v>13.695801789401237</v>
      </c>
    </row>
    <row r="2762" spans="7:13" ht="12">
      <c r="G2762" s="10" t="s">
        <v>4718</v>
      </c>
      <c r="J2762" s="10">
        <v>925</v>
      </c>
      <c r="K2762" s="10">
        <v>84</v>
      </c>
      <c r="M2762" s="11">
        <f t="shared" si="22"/>
        <v>9.08108108108108</v>
      </c>
    </row>
    <row r="2763" spans="7:13" ht="12">
      <c r="G2763" s="10" t="s">
        <v>4719</v>
      </c>
      <c r="J2763" s="10">
        <v>1071</v>
      </c>
      <c r="K2763" s="10">
        <v>106</v>
      </c>
      <c r="M2763" s="11">
        <f t="shared" si="22"/>
        <v>9.897292250233427</v>
      </c>
    </row>
    <row r="2764" spans="7:13" ht="12">
      <c r="G2764" s="10" t="s">
        <v>4712</v>
      </c>
      <c r="J2764" s="10">
        <v>3412</v>
      </c>
      <c r="K2764" s="10">
        <v>317</v>
      </c>
      <c r="M2764" s="11">
        <f t="shared" si="22"/>
        <v>9.290738569753811</v>
      </c>
    </row>
    <row r="2765" spans="7:13" ht="12">
      <c r="G2765" s="10" t="s">
        <v>4720</v>
      </c>
      <c r="J2765" s="10">
        <v>1260</v>
      </c>
      <c r="K2765" s="10">
        <v>100</v>
      </c>
      <c r="M2765" s="11">
        <f t="shared" si="22"/>
        <v>7.936507936507936</v>
      </c>
    </row>
    <row r="2766" spans="7:13" ht="12">
      <c r="G2766" s="10" t="s">
        <v>3635</v>
      </c>
      <c r="J2766" s="10">
        <v>1443</v>
      </c>
      <c r="K2766" s="10">
        <v>78</v>
      </c>
      <c r="M2766" s="11">
        <f t="shared" si="22"/>
        <v>5.405405405405405</v>
      </c>
    </row>
    <row r="2767" spans="7:13" ht="12">
      <c r="G2767" s="10" t="s">
        <v>4721</v>
      </c>
      <c r="J2767" s="10">
        <v>4857</v>
      </c>
      <c r="K2767" s="10">
        <v>292</v>
      </c>
      <c r="M2767" s="11">
        <f t="shared" si="22"/>
        <v>6.011941527691991</v>
      </c>
    </row>
    <row r="2768" spans="7:13" ht="12">
      <c r="G2768" s="10" t="s">
        <v>4722</v>
      </c>
      <c r="J2768" s="10">
        <v>1212</v>
      </c>
      <c r="K2768" s="10">
        <v>109</v>
      </c>
      <c r="M2768" s="11">
        <f t="shared" si="22"/>
        <v>8.993399339933994</v>
      </c>
    </row>
    <row r="2769" spans="7:13" ht="12">
      <c r="G2769" s="10" t="s">
        <v>4723</v>
      </c>
      <c r="J2769" s="10">
        <v>2746</v>
      </c>
      <c r="K2769" s="10">
        <v>198</v>
      </c>
      <c r="M2769" s="11">
        <f t="shared" si="22"/>
        <v>7.210487982520029</v>
      </c>
    </row>
    <row r="2770" spans="7:13" ht="12">
      <c r="G2770" s="10" t="s">
        <v>4724</v>
      </c>
      <c r="J2770" s="10">
        <v>2328</v>
      </c>
      <c r="K2770" s="10">
        <v>146</v>
      </c>
      <c r="M2770" s="11">
        <f t="shared" si="22"/>
        <v>6.2714776632302405</v>
      </c>
    </row>
    <row r="2771" spans="7:13" ht="12">
      <c r="G2771" s="10" t="s">
        <v>2056</v>
      </c>
      <c r="J2771" s="10">
        <v>165630</v>
      </c>
      <c r="K2771" s="10">
        <v>10620</v>
      </c>
      <c r="M2771" s="11">
        <f t="shared" si="22"/>
        <v>6.41188190545191</v>
      </c>
    </row>
    <row r="2772" spans="7:13" ht="12">
      <c r="G2772" s="10" t="s">
        <v>4725</v>
      </c>
      <c r="J2772" s="10">
        <v>165630</v>
      </c>
      <c r="K2772" s="10">
        <v>10620</v>
      </c>
      <c r="M2772" s="11">
        <f t="shared" si="22"/>
        <v>6.41188190545191</v>
      </c>
    </row>
    <row r="2773" spans="7:13" ht="12">
      <c r="G2773" s="10" t="s">
        <v>4726</v>
      </c>
      <c r="J2773" s="10">
        <v>116017</v>
      </c>
      <c r="K2773" s="10">
        <v>14879</v>
      </c>
      <c r="M2773" s="11">
        <f aca="true" t="shared" si="23" ref="M2773:M2836">+K2773/J2773*100</f>
        <v>12.824844634837998</v>
      </c>
    </row>
    <row r="2774" spans="7:13" ht="12">
      <c r="G2774" s="10" t="s">
        <v>4727</v>
      </c>
      <c r="J2774" s="10">
        <v>11818</v>
      </c>
      <c r="K2774" s="10">
        <v>829</v>
      </c>
      <c r="M2774" s="11">
        <f t="shared" si="23"/>
        <v>7.014723303435437</v>
      </c>
    </row>
    <row r="2775" spans="7:13" ht="12">
      <c r="G2775" s="10" t="s">
        <v>4728</v>
      </c>
      <c r="J2775" s="10">
        <v>2451</v>
      </c>
      <c r="K2775" s="10">
        <v>207</v>
      </c>
      <c r="M2775" s="11">
        <f t="shared" si="23"/>
        <v>8.445532435740514</v>
      </c>
    </row>
    <row r="2776" spans="7:13" ht="12">
      <c r="G2776" s="10" t="s">
        <v>4729</v>
      </c>
      <c r="J2776" s="10">
        <v>7926</v>
      </c>
      <c r="K2776" s="10">
        <v>572</v>
      </c>
      <c r="M2776" s="11">
        <f t="shared" si="23"/>
        <v>7.216754983598284</v>
      </c>
    </row>
    <row r="2777" spans="7:13" ht="12">
      <c r="G2777" s="10" t="s">
        <v>4730</v>
      </c>
      <c r="J2777" s="10">
        <v>855</v>
      </c>
      <c r="K2777" s="10">
        <v>50</v>
      </c>
      <c r="M2777" s="11">
        <f t="shared" si="23"/>
        <v>5.847953216374268</v>
      </c>
    </row>
    <row r="2778" spans="7:13" ht="12">
      <c r="G2778" s="10" t="s">
        <v>4731</v>
      </c>
      <c r="J2778" s="10">
        <v>1544</v>
      </c>
      <c r="K2778" s="10">
        <v>152</v>
      </c>
      <c r="M2778" s="11">
        <f t="shared" si="23"/>
        <v>9.844559585492227</v>
      </c>
    </row>
    <row r="2779" spans="7:13" ht="12">
      <c r="G2779" s="10" t="s">
        <v>4732</v>
      </c>
      <c r="J2779" s="10">
        <v>1510</v>
      </c>
      <c r="K2779" s="10">
        <v>128</v>
      </c>
      <c r="M2779" s="11">
        <f t="shared" si="23"/>
        <v>8.47682119205298</v>
      </c>
    </row>
    <row r="2780" spans="7:13" ht="12">
      <c r="G2780" s="10" t="s">
        <v>4733</v>
      </c>
      <c r="J2780" s="10">
        <v>1923</v>
      </c>
      <c r="K2780" s="10">
        <v>169</v>
      </c>
      <c r="M2780" s="11">
        <f t="shared" si="23"/>
        <v>8.788351534061363</v>
      </c>
    </row>
    <row r="2781" spans="7:13" ht="12">
      <c r="G2781" s="10" t="s">
        <v>4734</v>
      </c>
      <c r="J2781" s="10">
        <v>1383</v>
      </c>
      <c r="K2781" s="10">
        <v>137</v>
      </c>
      <c r="M2781" s="11">
        <f t="shared" si="23"/>
        <v>9.906001446131597</v>
      </c>
    </row>
    <row r="2782" spans="7:13" ht="12">
      <c r="G2782" s="10" t="s">
        <v>4735</v>
      </c>
      <c r="J2782" s="10">
        <v>4480</v>
      </c>
      <c r="K2782" s="10">
        <v>381</v>
      </c>
      <c r="M2782" s="11">
        <f t="shared" si="23"/>
        <v>8.504464285714286</v>
      </c>
    </row>
    <row r="2783" spans="7:13" ht="12">
      <c r="G2783" s="10" t="s">
        <v>4736</v>
      </c>
      <c r="J2783" s="10">
        <v>10379</v>
      </c>
      <c r="K2783" s="10">
        <v>626</v>
      </c>
      <c r="M2783" s="11">
        <f t="shared" si="23"/>
        <v>6.0314095770305425</v>
      </c>
    </row>
    <row r="2784" spans="7:13" ht="12">
      <c r="G2784" s="10" t="s">
        <v>4737</v>
      </c>
      <c r="J2784" s="10">
        <v>2361</v>
      </c>
      <c r="K2784" s="10">
        <v>200</v>
      </c>
      <c r="M2784" s="11">
        <f t="shared" si="23"/>
        <v>8.470986869970352</v>
      </c>
    </row>
    <row r="2785" spans="7:13" ht="12">
      <c r="G2785" s="10" t="s">
        <v>4738</v>
      </c>
      <c r="J2785" s="10">
        <v>1311</v>
      </c>
      <c r="K2785" s="10">
        <v>96</v>
      </c>
      <c r="M2785" s="11">
        <f t="shared" si="23"/>
        <v>7.322654462242563</v>
      </c>
    </row>
    <row r="2786" spans="7:13" ht="12">
      <c r="G2786" s="10" t="s">
        <v>4739</v>
      </c>
      <c r="J2786" s="10">
        <v>1140</v>
      </c>
      <c r="K2786" s="10">
        <v>69</v>
      </c>
      <c r="M2786" s="11">
        <f t="shared" si="23"/>
        <v>6.052631578947368</v>
      </c>
    </row>
    <row r="2787" spans="7:13" ht="12">
      <c r="G2787" s="10" t="s">
        <v>4740</v>
      </c>
      <c r="J2787" s="10">
        <v>1658</v>
      </c>
      <c r="K2787" s="10">
        <v>94</v>
      </c>
      <c r="M2787" s="11">
        <f t="shared" si="23"/>
        <v>5.669481302774427</v>
      </c>
    </row>
    <row r="2788" spans="7:13" ht="12">
      <c r="G2788" s="10" t="s">
        <v>4741</v>
      </c>
      <c r="J2788" s="10">
        <v>1649</v>
      </c>
      <c r="K2788" s="10">
        <v>153</v>
      </c>
      <c r="M2788" s="11">
        <f t="shared" si="23"/>
        <v>9.278350515463918</v>
      </c>
    </row>
    <row r="2789" spans="7:13" ht="12">
      <c r="G2789" s="10" t="s">
        <v>4742</v>
      </c>
      <c r="J2789" s="10">
        <v>2290</v>
      </c>
      <c r="K2789" s="10">
        <v>867</v>
      </c>
      <c r="M2789" s="11">
        <f t="shared" si="23"/>
        <v>37.86026200873363</v>
      </c>
    </row>
    <row r="2790" spans="7:13" ht="12">
      <c r="G2790" s="10" t="s">
        <v>4743</v>
      </c>
      <c r="J2790" s="10">
        <v>1933</v>
      </c>
      <c r="K2790" s="10">
        <v>171</v>
      </c>
      <c r="M2790" s="11">
        <f t="shared" si="23"/>
        <v>8.84635281945163</v>
      </c>
    </row>
    <row r="2791" spans="7:13" ht="12">
      <c r="G2791" s="10" t="s">
        <v>4744</v>
      </c>
      <c r="J2791" s="10">
        <v>4962</v>
      </c>
      <c r="K2791" s="10">
        <v>412</v>
      </c>
      <c r="M2791" s="11">
        <f t="shared" si="23"/>
        <v>8.3031035872632</v>
      </c>
    </row>
    <row r="2792" spans="7:13" ht="12">
      <c r="G2792" s="10" t="s">
        <v>4745</v>
      </c>
      <c r="J2792" s="10">
        <v>4265</v>
      </c>
      <c r="K2792" s="10">
        <v>1900</v>
      </c>
      <c r="M2792" s="11">
        <f t="shared" si="23"/>
        <v>44.54865181711606</v>
      </c>
    </row>
    <row r="2793" spans="7:13" ht="12">
      <c r="G2793" s="10" t="s">
        <v>4746</v>
      </c>
      <c r="J2793" s="10">
        <v>1257</v>
      </c>
      <c r="K2793" s="10">
        <v>121</v>
      </c>
      <c r="M2793" s="11">
        <f t="shared" si="23"/>
        <v>9.626093874303898</v>
      </c>
    </row>
    <row r="2794" spans="7:13" ht="12">
      <c r="G2794" s="10" t="s">
        <v>4747</v>
      </c>
      <c r="J2794" s="10">
        <v>4171</v>
      </c>
      <c r="K2794" s="10">
        <v>539</v>
      </c>
      <c r="M2794" s="11">
        <f t="shared" si="23"/>
        <v>12.922560537041477</v>
      </c>
    </row>
    <row r="2795" spans="7:13" ht="12">
      <c r="G2795" s="10" t="s">
        <v>4748</v>
      </c>
      <c r="J2795" s="10">
        <v>6614</v>
      </c>
      <c r="K2795" s="10">
        <v>1183</v>
      </c>
      <c r="M2795" s="11">
        <f t="shared" si="23"/>
        <v>17.886301784094346</v>
      </c>
    </row>
    <row r="2796" spans="7:13" ht="12">
      <c r="G2796" s="10" t="s">
        <v>4749</v>
      </c>
      <c r="J2796" s="10">
        <v>4432</v>
      </c>
      <c r="K2796" s="10">
        <v>830</v>
      </c>
      <c r="M2796" s="11">
        <f t="shared" si="23"/>
        <v>18.727436823104693</v>
      </c>
    </row>
    <row r="2797" spans="7:13" ht="12">
      <c r="G2797" s="10" t="s">
        <v>4750</v>
      </c>
      <c r="J2797" s="10">
        <v>605</v>
      </c>
      <c r="K2797" s="10">
        <v>88</v>
      </c>
      <c r="M2797" s="11">
        <f t="shared" si="23"/>
        <v>14.545454545454545</v>
      </c>
    </row>
    <row r="2798" spans="7:13" ht="12">
      <c r="G2798" s="10" t="s">
        <v>4751</v>
      </c>
      <c r="J2798" s="10">
        <v>13254</v>
      </c>
      <c r="K2798" s="10">
        <v>577</v>
      </c>
      <c r="M2798" s="11">
        <f t="shared" si="23"/>
        <v>4.353402746340727</v>
      </c>
    </row>
    <row r="2799" spans="7:13" ht="12">
      <c r="G2799" s="10" t="s">
        <v>4752</v>
      </c>
      <c r="J2799" s="10">
        <v>19846</v>
      </c>
      <c r="K2799" s="10">
        <v>4328</v>
      </c>
      <c r="M2799" s="11">
        <f t="shared" si="23"/>
        <v>21.807920991635594</v>
      </c>
    </row>
    <row r="2800" spans="7:13" ht="12">
      <c r="G2800" s="10" t="s">
        <v>2060</v>
      </c>
      <c r="J2800" s="10">
        <v>132937</v>
      </c>
      <c r="K2800" s="10">
        <v>10982</v>
      </c>
      <c r="M2800" s="11">
        <f t="shared" si="23"/>
        <v>8.261055988927085</v>
      </c>
    </row>
    <row r="2801" spans="7:13" ht="12">
      <c r="G2801" s="10" t="s">
        <v>4753</v>
      </c>
      <c r="J2801" s="10">
        <v>6358</v>
      </c>
      <c r="K2801" s="10">
        <v>410</v>
      </c>
      <c r="M2801" s="11">
        <f t="shared" si="23"/>
        <v>6.448568732305756</v>
      </c>
    </row>
    <row r="2802" spans="7:13" ht="12">
      <c r="G2802" s="10" t="s">
        <v>4754</v>
      </c>
      <c r="J2802" s="10">
        <v>1885</v>
      </c>
      <c r="K2802" s="10">
        <v>117</v>
      </c>
      <c r="M2802" s="11">
        <f t="shared" si="23"/>
        <v>6.206896551724138</v>
      </c>
    </row>
    <row r="2803" spans="7:13" ht="12">
      <c r="G2803" s="10" t="s">
        <v>4755</v>
      </c>
      <c r="J2803" s="10">
        <v>2458</v>
      </c>
      <c r="K2803" s="10">
        <v>240</v>
      </c>
      <c r="M2803" s="11">
        <f t="shared" si="23"/>
        <v>9.764035801464606</v>
      </c>
    </row>
    <row r="2804" spans="7:13" ht="12">
      <c r="G2804" s="10" t="s">
        <v>4489</v>
      </c>
      <c r="J2804" s="10">
        <v>2427</v>
      </c>
      <c r="K2804" s="10">
        <v>319</v>
      </c>
      <c r="M2804" s="11">
        <f t="shared" si="23"/>
        <v>13.143798928718583</v>
      </c>
    </row>
    <row r="2805" spans="7:13" ht="12">
      <c r="G2805" s="10" t="s">
        <v>4756</v>
      </c>
      <c r="J2805" s="10">
        <v>1916</v>
      </c>
      <c r="K2805" s="10">
        <v>89</v>
      </c>
      <c r="M2805" s="11">
        <f t="shared" si="23"/>
        <v>4.645093945720251</v>
      </c>
    </row>
    <row r="2806" spans="7:13" ht="12">
      <c r="G2806" s="10" t="s">
        <v>4757</v>
      </c>
      <c r="J2806" s="10">
        <v>2109</v>
      </c>
      <c r="K2806" s="10">
        <v>99</v>
      </c>
      <c r="M2806" s="11">
        <f t="shared" si="23"/>
        <v>4.694167852062589</v>
      </c>
    </row>
    <row r="2807" spans="7:13" ht="12">
      <c r="G2807" s="10" t="s">
        <v>4758</v>
      </c>
      <c r="J2807" s="10">
        <v>3703</v>
      </c>
      <c r="K2807" s="10">
        <v>193</v>
      </c>
      <c r="M2807" s="11">
        <f t="shared" si="23"/>
        <v>5.211990278152849</v>
      </c>
    </row>
    <row r="2808" spans="7:13" ht="12">
      <c r="G2808" s="10" t="s">
        <v>4759</v>
      </c>
      <c r="J2808" s="10">
        <v>1382</v>
      </c>
      <c r="K2808" s="10">
        <v>107</v>
      </c>
      <c r="M2808" s="11">
        <f t="shared" si="23"/>
        <v>7.742402315484805</v>
      </c>
    </row>
    <row r="2809" spans="7:13" ht="12">
      <c r="G2809" s="10" t="s">
        <v>4760</v>
      </c>
      <c r="J2809" s="10">
        <v>8884</v>
      </c>
      <c r="K2809" s="10">
        <v>693</v>
      </c>
      <c r="M2809" s="11">
        <f t="shared" si="23"/>
        <v>7.80054029716344</v>
      </c>
    </row>
    <row r="2810" spans="7:13" ht="12">
      <c r="G2810" s="10" t="s">
        <v>4761</v>
      </c>
      <c r="J2810" s="10">
        <v>1689</v>
      </c>
      <c r="K2810" s="10">
        <v>124</v>
      </c>
      <c r="M2810" s="11">
        <f t="shared" si="23"/>
        <v>7.341622261693309</v>
      </c>
    </row>
    <row r="2811" spans="7:13" ht="12">
      <c r="G2811" s="10" t="s">
        <v>4762</v>
      </c>
      <c r="J2811" s="10">
        <v>1322</v>
      </c>
      <c r="K2811" s="10">
        <v>167</v>
      </c>
      <c r="M2811" s="11">
        <f t="shared" si="23"/>
        <v>12.632375189107414</v>
      </c>
    </row>
    <row r="2812" spans="7:13" ht="12">
      <c r="G2812" s="10" t="s">
        <v>4763</v>
      </c>
      <c r="J2812" s="10">
        <v>4388</v>
      </c>
      <c r="K2812" s="10">
        <v>417</v>
      </c>
      <c r="M2812" s="11">
        <f t="shared" si="23"/>
        <v>9.503190519598906</v>
      </c>
    </row>
    <row r="2813" spans="7:13" ht="12">
      <c r="G2813" s="10" t="s">
        <v>4764</v>
      </c>
      <c r="J2813" s="10">
        <v>2019</v>
      </c>
      <c r="K2813" s="10">
        <v>200</v>
      </c>
      <c r="M2813" s="11">
        <f t="shared" si="23"/>
        <v>9.905894006934126</v>
      </c>
    </row>
    <row r="2814" spans="7:13" ht="12">
      <c r="G2814" s="10" t="s">
        <v>4765</v>
      </c>
      <c r="J2814" s="10">
        <v>1990</v>
      </c>
      <c r="K2814" s="10">
        <v>124</v>
      </c>
      <c r="M2814" s="11">
        <f t="shared" si="23"/>
        <v>6.231155778894473</v>
      </c>
    </row>
    <row r="2815" spans="7:13" ht="12">
      <c r="G2815" s="10" t="s">
        <v>4766</v>
      </c>
      <c r="J2815" s="10">
        <v>1224</v>
      </c>
      <c r="K2815" s="10">
        <v>102</v>
      </c>
      <c r="M2815" s="11">
        <f t="shared" si="23"/>
        <v>8.333333333333332</v>
      </c>
    </row>
    <row r="2816" spans="7:13" ht="12">
      <c r="G2816" s="10" t="s">
        <v>4767</v>
      </c>
      <c r="J2816" s="10">
        <v>2095</v>
      </c>
      <c r="K2816" s="10">
        <v>129</v>
      </c>
      <c r="M2816" s="11">
        <f t="shared" si="23"/>
        <v>6.157517899761337</v>
      </c>
    </row>
    <row r="2817" spans="7:13" ht="12">
      <c r="G2817" s="10" t="s">
        <v>4768</v>
      </c>
      <c r="J2817" s="10">
        <v>3317</v>
      </c>
      <c r="K2817" s="10">
        <v>279</v>
      </c>
      <c r="M2817" s="11">
        <f t="shared" si="23"/>
        <v>8.411214953271028</v>
      </c>
    </row>
    <row r="2818" spans="7:13" ht="12">
      <c r="G2818" s="10" t="s">
        <v>3415</v>
      </c>
      <c r="J2818" s="10">
        <v>7051</v>
      </c>
      <c r="K2818" s="10">
        <v>514</v>
      </c>
      <c r="M2818" s="11">
        <f t="shared" si="23"/>
        <v>7.289746135299957</v>
      </c>
    </row>
    <row r="2819" spans="7:13" ht="12">
      <c r="G2819" s="10" t="s">
        <v>4769</v>
      </c>
      <c r="J2819" s="10">
        <v>2323</v>
      </c>
      <c r="K2819" s="10">
        <v>201</v>
      </c>
      <c r="M2819" s="11">
        <f t="shared" si="23"/>
        <v>8.65260439087387</v>
      </c>
    </row>
    <row r="2820" spans="7:13" ht="12">
      <c r="G2820" s="10" t="s">
        <v>4770</v>
      </c>
      <c r="J2820" s="10">
        <v>5642</v>
      </c>
      <c r="K2820" s="10">
        <v>477</v>
      </c>
      <c r="M2820" s="11">
        <f t="shared" si="23"/>
        <v>8.454448777029421</v>
      </c>
    </row>
    <row r="2821" spans="7:13" ht="12">
      <c r="G2821" s="10" t="s">
        <v>4771</v>
      </c>
      <c r="J2821" s="10">
        <v>1121</v>
      </c>
      <c r="K2821" s="10">
        <v>57</v>
      </c>
      <c r="M2821" s="11">
        <f t="shared" si="23"/>
        <v>5.084745762711865</v>
      </c>
    </row>
    <row r="2822" spans="7:13" ht="12">
      <c r="G2822" s="10" t="s">
        <v>4772</v>
      </c>
      <c r="J2822" s="10">
        <v>5791</v>
      </c>
      <c r="K2822" s="10">
        <v>437</v>
      </c>
      <c r="M2822" s="11">
        <f t="shared" si="23"/>
        <v>7.546192367466759</v>
      </c>
    </row>
    <row r="2823" spans="7:13" ht="12">
      <c r="G2823" s="10" t="s">
        <v>4773</v>
      </c>
      <c r="J2823" s="10">
        <v>1259</v>
      </c>
      <c r="K2823" s="10">
        <v>68</v>
      </c>
      <c r="M2823" s="11">
        <f t="shared" si="23"/>
        <v>5.401111993645751</v>
      </c>
    </row>
    <row r="2824" spans="7:13" ht="12">
      <c r="G2824" s="10" t="s">
        <v>4774</v>
      </c>
      <c r="J2824" s="10">
        <v>1523</v>
      </c>
      <c r="K2824" s="10">
        <v>249</v>
      </c>
      <c r="M2824" s="11">
        <f t="shared" si="23"/>
        <v>16.34931057124097</v>
      </c>
    </row>
    <row r="2825" spans="7:13" ht="12">
      <c r="G2825" s="10" t="s">
        <v>4775</v>
      </c>
      <c r="J2825" s="10">
        <v>1045</v>
      </c>
      <c r="K2825" s="10">
        <v>157</v>
      </c>
      <c r="M2825" s="11">
        <f t="shared" si="23"/>
        <v>15.023923444976075</v>
      </c>
    </row>
    <row r="2826" spans="7:13" ht="12">
      <c r="G2826" s="10" t="s">
        <v>4776</v>
      </c>
      <c r="J2826" s="10">
        <v>1401</v>
      </c>
      <c r="K2826" s="10">
        <v>109</v>
      </c>
      <c r="M2826" s="11">
        <f t="shared" si="23"/>
        <v>7.780157030692362</v>
      </c>
    </row>
    <row r="2827" spans="7:13" ht="12">
      <c r="G2827" s="10" t="s">
        <v>4777</v>
      </c>
      <c r="J2827" s="10">
        <v>5387</v>
      </c>
      <c r="K2827" s="10">
        <v>389</v>
      </c>
      <c r="M2827" s="11">
        <f t="shared" si="23"/>
        <v>7.2210878039725275</v>
      </c>
    </row>
    <row r="2828" spans="7:13" ht="12">
      <c r="G2828" s="10" t="s">
        <v>4778</v>
      </c>
      <c r="J2828" s="10">
        <v>2387</v>
      </c>
      <c r="K2828" s="10">
        <v>293</v>
      </c>
      <c r="M2828" s="11">
        <f t="shared" si="23"/>
        <v>12.274821952241307</v>
      </c>
    </row>
    <row r="2829" spans="7:13" ht="12">
      <c r="G2829" s="10" t="s">
        <v>4779</v>
      </c>
      <c r="J2829" s="10">
        <v>48841</v>
      </c>
      <c r="K2829" s="10">
        <v>4222</v>
      </c>
      <c r="M2829" s="11">
        <f t="shared" si="23"/>
        <v>8.644376650764727</v>
      </c>
    </row>
    <row r="2830" spans="7:13" ht="12">
      <c r="G2830" s="10" t="s">
        <v>2062</v>
      </c>
      <c r="J2830" s="10">
        <v>218196</v>
      </c>
      <c r="K2830" s="10">
        <v>17711</v>
      </c>
      <c r="M2830" s="11">
        <f t="shared" si="23"/>
        <v>8.117014060752718</v>
      </c>
    </row>
    <row r="2831" spans="7:13" ht="12">
      <c r="G2831" s="10" t="s">
        <v>4780</v>
      </c>
      <c r="J2831" s="10">
        <v>6065</v>
      </c>
      <c r="K2831" s="10">
        <v>420</v>
      </c>
      <c r="M2831" s="11">
        <f t="shared" si="23"/>
        <v>6.924979389942291</v>
      </c>
    </row>
    <row r="2832" spans="7:13" ht="12">
      <c r="G2832" s="10" t="s">
        <v>4781</v>
      </c>
      <c r="J2832" s="10">
        <v>1082</v>
      </c>
      <c r="K2832" s="10">
        <v>180</v>
      </c>
      <c r="M2832" s="11">
        <f t="shared" si="23"/>
        <v>16.635859519408502</v>
      </c>
    </row>
    <row r="2833" spans="7:13" ht="12">
      <c r="G2833" s="10" t="s">
        <v>4782</v>
      </c>
      <c r="J2833" s="10">
        <v>891</v>
      </c>
      <c r="K2833" s="10">
        <v>129</v>
      </c>
      <c r="M2833" s="11">
        <f t="shared" si="23"/>
        <v>14.47811447811448</v>
      </c>
    </row>
    <row r="2834" spans="7:13" ht="12">
      <c r="G2834" s="10" t="s">
        <v>4487</v>
      </c>
      <c r="J2834" s="10">
        <v>1427</v>
      </c>
      <c r="K2834" s="10">
        <v>147</v>
      </c>
      <c r="M2834" s="11">
        <f t="shared" si="23"/>
        <v>10.30133146461107</v>
      </c>
    </row>
    <row r="2835" spans="7:13" ht="12">
      <c r="G2835" s="10" t="s">
        <v>4780</v>
      </c>
      <c r="J2835" s="10">
        <v>2077</v>
      </c>
      <c r="K2835" s="10">
        <v>175</v>
      </c>
      <c r="M2835" s="11">
        <f t="shared" si="23"/>
        <v>8.425613866153107</v>
      </c>
    </row>
    <row r="2836" spans="7:13" ht="12">
      <c r="G2836" s="10" t="s">
        <v>4783</v>
      </c>
      <c r="J2836" s="10">
        <v>6304</v>
      </c>
      <c r="K2836" s="10">
        <v>390</v>
      </c>
      <c r="M2836" s="11">
        <f t="shared" si="23"/>
        <v>6.186548223350254</v>
      </c>
    </row>
    <row r="2837" spans="7:13" ht="12">
      <c r="G2837" s="10" t="s">
        <v>4728</v>
      </c>
      <c r="J2837" s="10">
        <v>894</v>
      </c>
      <c r="K2837" s="10">
        <v>103</v>
      </c>
      <c r="M2837" s="11">
        <f aca="true" t="shared" si="24" ref="M2837:M2900">+K2837/J2837*100</f>
        <v>11.521252796420582</v>
      </c>
    </row>
    <row r="2838" spans="7:13" ht="12">
      <c r="G2838" s="10" t="s">
        <v>4784</v>
      </c>
      <c r="J2838" s="10">
        <v>14921</v>
      </c>
      <c r="K2838" s="10">
        <v>898</v>
      </c>
      <c r="M2838" s="11">
        <f t="shared" si="24"/>
        <v>6.018363380470477</v>
      </c>
    </row>
    <row r="2839" spans="7:13" ht="12">
      <c r="G2839" s="10" t="s">
        <v>4785</v>
      </c>
      <c r="J2839" s="10">
        <v>1705</v>
      </c>
      <c r="K2839" s="10">
        <v>110</v>
      </c>
      <c r="M2839" s="11">
        <f t="shared" si="24"/>
        <v>6.451612903225806</v>
      </c>
    </row>
    <row r="2840" spans="7:13" ht="12">
      <c r="G2840" s="10" t="s">
        <v>4786</v>
      </c>
      <c r="J2840" s="10">
        <v>1001</v>
      </c>
      <c r="K2840" s="10">
        <v>131</v>
      </c>
      <c r="M2840" s="11">
        <f t="shared" si="24"/>
        <v>13.086913086913087</v>
      </c>
    </row>
    <row r="2841" spans="7:13" ht="12">
      <c r="G2841" s="10" t="s">
        <v>4787</v>
      </c>
      <c r="J2841" s="10">
        <v>5295</v>
      </c>
      <c r="K2841" s="10">
        <v>341</v>
      </c>
      <c r="M2841" s="11">
        <f t="shared" si="24"/>
        <v>6.4400377714825305</v>
      </c>
    </row>
    <row r="2842" spans="7:13" ht="12">
      <c r="G2842" s="10" t="s">
        <v>4784</v>
      </c>
      <c r="J2842" s="10">
        <v>1887</v>
      </c>
      <c r="K2842" s="10">
        <v>213</v>
      </c>
      <c r="M2842" s="11">
        <f t="shared" si="24"/>
        <v>11.287758346581876</v>
      </c>
    </row>
    <row r="2843" spans="7:13" ht="12">
      <c r="G2843" s="10" t="s">
        <v>4788</v>
      </c>
      <c r="J2843" s="10">
        <v>1694</v>
      </c>
      <c r="K2843" s="10">
        <v>174</v>
      </c>
      <c r="M2843" s="11">
        <f t="shared" si="24"/>
        <v>10.271546635182998</v>
      </c>
    </row>
    <row r="2844" spans="7:13" ht="12">
      <c r="G2844" s="10" t="s">
        <v>4789</v>
      </c>
      <c r="J2844" s="10">
        <v>1883</v>
      </c>
      <c r="K2844" s="10">
        <v>283</v>
      </c>
      <c r="M2844" s="11">
        <f t="shared" si="24"/>
        <v>15.029208709506106</v>
      </c>
    </row>
    <row r="2845" spans="7:13" ht="12">
      <c r="G2845" s="10" t="s">
        <v>4790</v>
      </c>
      <c r="J2845" s="10">
        <v>882</v>
      </c>
      <c r="K2845" s="10">
        <v>56</v>
      </c>
      <c r="M2845" s="11">
        <f t="shared" si="24"/>
        <v>6.349206349206349</v>
      </c>
    </row>
    <row r="2846" spans="7:13" ht="12">
      <c r="G2846" s="10" t="s">
        <v>4791</v>
      </c>
      <c r="J2846" s="10">
        <v>1083</v>
      </c>
      <c r="K2846" s="10">
        <v>150</v>
      </c>
      <c r="M2846" s="11">
        <f t="shared" si="24"/>
        <v>13.850415512465375</v>
      </c>
    </row>
    <row r="2847" spans="7:13" ht="12">
      <c r="G2847" s="10" t="s">
        <v>4243</v>
      </c>
      <c r="J2847" s="10">
        <v>1826</v>
      </c>
      <c r="K2847" s="10">
        <v>383</v>
      </c>
      <c r="M2847" s="11">
        <f t="shared" si="24"/>
        <v>20.974808324205917</v>
      </c>
    </row>
    <row r="2848" spans="7:13" ht="12">
      <c r="G2848" s="10" t="s">
        <v>4792</v>
      </c>
      <c r="J2848" s="10">
        <v>1596</v>
      </c>
      <c r="K2848" s="10">
        <v>159</v>
      </c>
      <c r="M2848" s="11">
        <f t="shared" si="24"/>
        <v>9.962406015037594</v>
      </c>
    </row>
    <row r="2849" spans="7:13" ht="12">
      <c r="G2849" s="10" t="s">
        <v>4793</v>
      </c>
      <c r="J2849" s="10">
        <v>1068</v>
      </c>
      <c r="K2849" s="10">
        <v>111</v>
      </c>
      <c r="M2849" s="11">
        <f t="shared" si="24"/>
        <v>10.393258426966293</v>
      </c>
    </row>
    <row r="2850" spans="7:13" ht="12">
      <c r="G2850" s="10" t="s">
        <v>4794</v>
      </c>
      <c r="J2850" s="10">
        <v>10618</v>
      </c>
      <c r="K2850" s="10">
        <v>969</v>
      </c>
      <c r="M2850" s="11">
        <f t="shared" si="24"/>
        <v>9.12601243171972</v>
      </c>
    </row>
    <row r="2851" spans="7:13" ht="12">
      <c r="G2851" s="10" t="s">
        <v>4795</v>
      </c>
      <c r="J2851" s="10">
        <v>2590</v>
      </c>
      <c r="K2851" s="10">
        <v>235</v>
      </c>
      <c r="M2851" s="11">
        <f t="shared" si="24"/>
        <v>9.073359073359073</v>
      </c>
    </row>
    <row r="2852" spans="7:13" ht="12">
      <c r="G2852" s="10" t="s">
        <v>4796</v>
      </c>
      <c r="J2852" s="10">
        <v>1907</v>
      </c>
      <c r="K2852" s="10">
        <v>194</v>
      </c>
      <c r="M2852" s="11">
        <f t="shared" si="24"/>
        <v>10.17304667016256</v>
      </c>
    </row>
    <row r="2853" spans="7:13" ht="12">
      <c r="G2853" s="10" t="s">
        <v>4797</v>
      </c>
      <c r="J2853" s="10">
        <v>942</v>
      </c>
      <c r="K2853" s="10">
        <v>84</v>
      </c>
      <c r="M2853" s="11">
        <f t="shared" si="24"/>
        <v>8.9171974522293</v>
      </c>
    </row>
    <row r="2854" spans="7:13" ht="12">
      <c r="G2854" s="10" t="s">
        <v>4798</v>
      </c>
      <c r="J2854" s="10">
        <v>2919</v>
      </c>
      <c r="K2854" s="10">
        <v>373</v>
      </c>
      <c r="M2854" s="11">
        <f t="shared" si="24"/>
        <v>12.778348749571771</v>
      </c>
    </row>
    <row r="2855" spans="7:13" ht="12">
      <c r="G2855" s="10" t="s">
        <v>4799</v>
      </c>
      <c r="J2855" s="10">
        <v>1711</v>
      </c>
      <c r="K2855" s="10">
        <v>170</v>
      </c>
      <c r="M2855" s="11">
        <f t="shared" si="24"/>
        <v>9.935710111046172</v>
      </c>
    </row>
    <row r="2856" spans="7:13" ht="12">
      <c r="G2856" s="10" t="s">
        <v>4800</v>
      </c>
      <c r="J2856" s="10">
        <v>2830</v>
      </c>
      <c r="K2856" s="10">
        <v>201</v>
      </c>
      <c r="M2856" s="11">
        <f t="shared" si="24"/>
        <v>7.102473498233215</v>
      </c>
    </row>
    <row r="2857" spans="7:13" ht="12">
      <c r="G2857" s="10" t="s">
        <v>4801</v>
      </c>
      <c r="J2857" s="10">
        <v>9013</v>
      </c>
      <c r="K2857" s="10">
        <v>784</v>
      </c>
      <c r="M2857" s="11">
        <f t="shared" si="24"/>
        <v>8.698546543881061</v>
      </c>
    </row>
    <row r="2858" spans="7:13" ht="12">
      <c r="G2858" s="10" t="s">
        <v>4802</v>
      </c>
      <c r="J2858" s="10">
        <v>1839</v>
      </c>
      <c r="K2858" s="10">
        <v>214</v>
      </c>
      <c r="M2858" s="11">
        <f t="shared" si="24"/>
        <v>11.636759108210985</v>
      </c>
    </row>
    <row r="2859" spans="7:13" ht="12">
      <c r="G2859" s="10" t="s">
        <v>4803</v>
      </c>
      <c r="J2859" s="10">
        <v>911</v>
      </c>
      <c r="K2859" s="10">
        <v>104</v>
      </c>
      <c r="M2859" s="11">
        <f t="shared" si="24"/>
        <v>11.416026344676181</v>
      </c>
    </row>
    <row r="2860" spans="7:13" ht="12">
      <c r="G2860" s="10" t="s">
        <v>4804</v>
      </c>
      <c r="J2860" s="10">
        <v>1182</v>
      </c>
      <c r="K2860" s="10">
        <v>163</v>
      </c>
      <c r="M2860" s="11">
        <f t="shared" si="24"/>
        <v>13.790186125211507</v>
      </c>
    </row>
    <row r="2861" spans="7:13" ht="12">
      <c r="G2861" s="10" t="s">
        <v>4805</v>
      </c>
      <c r="J2861" s="10">
        <v>6021</v>
      </c>
      <c r="K2861" s="10">
        <v>909</v>
      </c>
      <c r="M2861" s="11">
        <f t="shared" si="24"/>
        <v>15.097159940209268</v>
      </c>
    </row>
    <row r="2862" spans="7:13" ht="12">
      <c r="G2862" s="10" t="s">
        <v>4806</v>
      </c>
      <c r="J2862" s="10">
        <v>1270</v>
      </c>
      <c r="K2862" s="10">
        <v>106</v>
      </c>
      <c r="M2862" s="11">
        <f t="shared" si="24"/>
        <v>8.346456692913385</v>
      </c>
    </row>
    <row r="2863" spans="7:13" ht="12">
      <c r="G2863" s="10" t="s">
        <v>4807</v>
      </c>
      <c r="J2863" s="10">
        <v>10196</v>
      </c>
      <c r="K2863" s="10">
        <v>733</v>
      </c>
      <c r="M2863" s="11">
        <f t="shared" si="24"/>
        <v>7.18909376225971</v>
      </c>
    </row>
    <row r="2864" spans="7:13" ht="12">
      <c r="G2864" s="10" t="s">
        <v>3706</v>
      </c>
      <c r="J2864" s="10">
        <v>1022</v>
      </c>
      <c r="K2864" s="10">
        <v>81</v>
      </c>
      <c r="M2864" s="11">
        <f t="shared" si="24"/>
        <v>7.925636007827788</v>
      </c>
    </row>
    <row r="2865" spans="7:13" ht="12">
      <c r="G2865" s="10" t="s">
        <v>4808</v>
      </c>
      <c r="J2865" s="10">
        <v>2455</v>
      </c>
      <c r="K2865" s="10">
        <v>241</v>
      </c>
      <c r="M2865" s="11">
        <f t="shared" si="24"/>
        <v>9.816700610997964</v>
      </c>
    </row>
    <row r="2866" spans="7:13" ht="12">
      <c r="G2866" s="10" t="s">
        <v>4809</v>
      </c>
      <c r="J2866" s="10">
        <v>1722</v>
      </c>
      <c r="K2866" s="10">
        <v>178</v>
      </c>
      <c r="M2866" s="11">
        <f t="shared" si="24"/>
        <v>10.336817653890824</v>
      </c>
    </row>
    <row r="2867" spans="7:13" ht="12">
      <c r="G2867" s="10" t="s">
        <v>4810</v>
      </c>
      <c r="J2867" s="10">
        <v>1361</v>
      </c>
      <c r="K2867" s="10">
        <v>126</v>
      </c>
      <c r="M2867" s="11">
        <f t="shared" si="24"/>
        <v>9.257898603967671</v>
      </c>
    </row>
    <row r="2868" spans="7:13" ht="12">
      <c r="G2868" s="10" t="s">
        <v>4811</v>
      </c>
      <c r="J2868" s="10">
        <v>7790</v>
      </c>
      <c r="K2868" s="10">
        <v>912</v>
      </c>
      <c r="M2868" s="11">
        <f t="shared" si="24"/>
        <v>11.707317073170733</v>
      </c>
    </row>
    <row r="2869" spans="7:13" ht="12">
      <c r="G2869" s="10" t="s">
        <v>4812</v>
      </c>
      <c r="J2869" s="10">
        <v>835</v>
      </c>
      <c r="K2869" s="10">
        <v>193</v>
      </c>
      <c r="M2869" s="11">
        <f t="shared" si="24"/>
        <v>23.11377245508982</v>
      </c>
    </row>
    <row r="2870" spans="7:13" ht="12">
      <c r="G2870" s="10" t="s">
        <v>4807</v>
      </c>
      <c r="J2870" s="10">
        <v>2276</v>
      </c>
      <c r="K2870" s="10">
        <v>350</v>
      </c>
      <c r="M2870" s="11">
        <f t="shared" si="24"/>
        <v>15.377855887521969</v>
      </c>
    </row>
    <row r="2871" spans="7:13" ht="12">
      <c r="G2871" s="10" t="s">
        <v>4813</v>
      </c>
      <c r="J2871" s="10">
        <v>922</v>
      </c>
      <c r="K2871" s="10">
        <v>46</v>
      </c>
      <c r="M2871" s="11">
        <f t="shared" si="24"/>
        <v>4.989154013015185</v>
      </c>
    </row>
    <row r="2872" spans="7:13" ht="12">
      <c r="G2872" s="10" t="s">
        <v>4814</v>
      </c>
      <c r="J2872" s="10">
        <v>14673</v>
      </c>
      <c r="K2872" s="10">
        <v>1187</v>
      </c>
      <c r="M2872" s="11">
        <f t="shared" si="24"/>
        <v>8.089688543583453</v>
      </c>
    </row>
    <row r="2873" spans="7:13" ht="12">
      <c r="G2873" s="10" t="s">
        <v>4276</v>
      </c>
      <c r="J2873" s="10">
        <v>1055</v>
      </c>
      <c r="K2873" s="10">
        <v>77</v>
      </c>
      <c r="M2873" s="11">
        <f t="shared" si="24"/>
        <v>7.298578199052133</v>
      </c>
    </row>
    <row r="2874" spans="7:13" ht="12">
      <c r="G2874" s="10" t="s">
        <v>4815</v>
      </c>
      <c r="J2874" s="10">
        <v>2406</v>
      </c>
      <c r="K2874" s="10">
        <v>211</v>
      </c>
      <c r="M2874" s="11">
        <f t="shared" si="24"/>
        <v>8.769742310889443</v>
      </c>
    </row>
    <row r="2875" spans="7:13" ht="12">
      <c r="G2875" s="10" t="s">
        <v>4816</v>
      </c>
      <c r="J2875" s="10">
        <v>985</v>
      </c>
      <c r="K2875" s="10">
        <v>84</v>
      </c>
      <c r="M2875" s="11">
        <f t="shared" si="24"/>
        <v>8.527918781725887</v>
      </c>
    </row>
    <row r="2876" spans="7:13" ht="12">
      <c r="G2876" s="10" t="s">
        <v>4817</v>
      </c>
      <c r="J2876" s="10">
        <v>6426</v>
      </c>
      <c r="K2876" s="10">
        <v>530</v>
      </c>
      <c r="M2876" s="11">
        <f t="shared" si="24"/>
        <v>8.247743541861189</v>
      </c>
    </row>
    <row r="2877" spans="7:13" ht="12">
      <c r="G2877" s="10" t="s">
        <v>4818</v>
      </c>
      <c r="J2877" s="10">
        <v>951</v>
      </c>
      <c r="K2877" s="10">
        <v>75</v>
      </c>
      <c r="M2877" s="11">
        <f t="shared" si="24"/>
        <v>7.886435331230284</v>
      </c>
    </row>
    <row r="2878" spans="7:13" ht="12">
      <c r="G2878" s="10" t="s">
        <v>4819</v>
      </c>
      <c r="J2878" s="10">
        <v>1799</v>
      </c>
      <c r="K2878" s="10">
        <v>155</v>
      </c>
      <c r="M2878" s="11">
        <f t="shared" si="24"/>
        <v>8.615897720956086</v>
      </c>
    </row>
    <row r="2879" spans="7:13" ht="12">
      <c r="G2879" s="10" t="s">
        <v>4820</v>
      </c>
      <c r="J2879" s="10">
        <v>1065</v>
      </c>
      <c r="K2879" s="10">
        <v>87</v>
      </c>
      <c r="M2879" s="11">
        <f t="shared" si="24"/>
        <v>8.169014084507042</v>
      </c>
    </row>
    <row r="2880" spans="7:13" ht="12">
      <c r="G2880" s="10" t="s">
        <v>4814</v>
      </c>
      <c r="J2880" s="10">
        <v>3142</v>
      </c>
      <c r="K2880" s="10">
        <v>176</v>
      </c>
      <c r="M2880" s="11">
        <f t="shared" si="24"/>
        <v>5.601527689369829</v>
      </c>
    </row>
    <row r="2881" spans="7:13" ht="12">
      <c r="G2881" s="10" t="s">
        <v>4821</v>
      </c>
      <c r="J2881" s="10">
        <v>3693</v>
      </c>
      <c r="K2881" s="10">
        <v>380</v>
      </c>
      <c r="M2881" s="11">
        <f t="shared" si="24"/>
        <v>10.289737340915245</v>
      </c>
    </row>
    <row r="2882" spans="7:13" ht="12">
      <c r="G2882" s="10" t="s">
        <v>4822</v>
      </c>
      <c r="J2882" s="10">
        <v>1479</v>
      </c>
      <c r="K2882" s="10">
        <v>102</v>
      </c>
      <c r="M2882" s="11">
        <f t="shared" si="24"/>
        <v>6.896551724137931</v>
      </c>
    </row>
    <row r="2883" spans="7:13" ht="12">
      <c r="G2883" s="10" t="s">
        <v>4823</v>
      </c>
      <c r="J2883" s="10">
        <v>6824</v>
      </c>
      <c r="K2883" s="10">
        <v>446</v>
      </c>
      <c r="M2883" s="11">
        <f t="shared" si="24"/>
        <v>6.535756154747949</v>
      </c>
    </row>
    <row r="2884" spans="7:13" ht="12">
      <c r="G2884" s="10" t="s">
        <v>4805</v>
      </c>
      <c r="J2884" s="10">
        <v>47785</v>
      </c>
      <c r="K2884" s="10">
        <v>2282</v>
      </c>
      <c r="M2884" s="11">
        <f t="shared" si="24"/>
        <v>4.77555718321649</v>
      </c>
    </row>
    <row r="2885" spans="7:13" ht="12">
      <c r="G2885" s="10" t="s">
        <v>4824</v>
      </c>
      <c r="J2885" s="10">
        <v>272996</v>
      </c>
      <c r="K2885" s="10">
        <v>27990</v>
      </c>
      <c r="M2885" s="11">
        <f t="shared" si="24"/>
        <v>10.252897478351331</v>
      </c>
    </row>
    <row r="2886" spans="7:13" ht="12">
      <c r="G2886" s="10" t="s">
        <v>4825</v>
      </c>
      <c r="J2886" s="10">
        <v>272996</v>
      </c>
      <c r="K2886" s="10">
        <v>27990</v>
      </c>
      <c r="M2886" s="11">
        <f t="shared" si="24"/>
        <v>10.252897478351331</v>
      </c>
    </row>
    <row r="2887" spans="7:13" ht="12">
      <c r="G2887" s="10" t="s">
        <v>2066</v>
      </c>
      <c r="J2887" s="10">
        <v>206159</v>
      </c>
      <c r="K2887" s="10">
        <v>18690</v>
      </c>
      <c r="M2887" s="11">
        <f t="shared" si="24"/>
        <v>9.065818130666138</v>
      </c>
    </row>
    <row r="2888" spans="7:13" ht="12">
      <c r="G2888" s="10" t="s">
        <v>3410</v>
      </c>
      <c r="J2888" s="10">
        <v>15267</v>
      </c>
      <c r="K2888" s="10">
        <v>1041</v>
      </c>
      <c r="M2888" s="11">
        <f t="shared" si="24"/>
        <v>6.818628414226764</v>
      </c>
    </row>
    <row r="2889" spans="7:13" ht="12">
      <c r="G2889" s="10" t="s">
        <v>3410</v>
      </c>
      <c r="J2889" s="10">
        <v>3624</v>
      </c>
      <c r="K2889" s="10">
        <v>173</v>
      </c>
      <c r="M2889" s="11">
        <f t="shared" si="24"/>
        <v>4.773730684326711</v>
      </c>
    </row>
    <row r="2890" spans="7:13" ht="12">
      <c r="G2890" s="10" t="s">
        <v>4826</v>
      </c>
      <c r="J2890" s="10">
        <v>1678</v>
      </c>
      <c r="K2890" s="10">
        <v>159</v>
      </c>
      <c r="M2890" s="11">
        <f t="shared" si="24"/>
        <v>9.475566150178784</v>
      </c>
    </row>
    <row r="2891" spans="7:13" ht="12">
      <c r="G2891" s="10" t="s">
        <v>4827</v>
      </c>
      <c r="J2891" s="10">
        <v>3976</v>
      </c>
      <c r="K2891" s="10">
        <v>205</v>
      </c>
      <c r="M2891" s="11">
        <f t="shared" si="24"/>
        <v>5.155935613682092</v>
      </c>
    </row>
    <row r="2892" spans="7:13" ht="12">
      <c r="G2892" s="10" t="s">
        <v>4828</v>
      </c>
      <c r="J2892" s="10">
        <v>2668</v>
      </c>
      <c r="K2892" s="10">
        <v>399</v>
      </c>
      <c r="M2892" s="11">
        <f t="shared" si="24"/>
        <v>14.955022488755624</v>
      </c>
    </row>
    <row r="2893" spans="7:13" ht="12">
      <c r="G2893" s="10" t="s">
        <v>4829</v>
      </c>
      <c r="J2893" s="10">
        <v>2639</v>
      </c>
      <c r="K2893" s="10">
        <v>339</v>
      </c>
      <c r="M2893" s="11">
        <f t="shared" si="24"/>
        <v>12.845774914740431</v>
      </c>
    </row>
    <row r="2894" spans="7:13" ht="12">
      <c r="G2894" s="10" t="s">
        <v>4830</v>
      </c>
      <c r="J2894" s="10">
        <v>8706</v>
      </c>
      <c r="K2894" s="10">
        <v>495</v>
      </c>
      <c r="M2894" s="11">
        <f t="shared" si="24"/>
        <v>5.685733976567884</v>
      </c>
    </row>
    <row r="2895" spans="7:13" ht="12">
      <c r="G2895" s="10" t="s">
        <v>4831</v>
      </c>
      <c r="J2895" s="10">
        <v>3584</v>
      </c>
      <c r="K2895" s="10">
        <v>326</v>
      </c>
      <c r="M2895" s="11">
        <f t="shared" si="24"/>
        <v>9.095982142857142</v>
      </c>
    </row>
    <row r="2896" spans="7:13" ht="12">
      <c r="G2896" s="10" t="s">
        <v>4832</v>
      </c>
      <c r="J2896" s="10">
        <v>1477</v>
      </c>
      <c r="K2896" s="10">
        <v>216</v>
      </c>
      <c r="M2896" s="11">
        <f t="shared" si="24"/>
        <v>14.624238320920785</v>
      </c>
    </row>
    <row r="2897" spans="7:13" ht="12">
      <c r="G2897" s="10" t="s">
        <v>4833</v>
      </c>
      <c r="J2897" s="10">
        <v>1293</v>
      </c>
      <c r="K2897" s="10">
        <v>75</v>
      </c>
      <c r="M2897" s="11">
        <f t="shared" si="24"/>
        <v>5.800464037122969</v>
      </c>
    </row>
    <row r="2898" spans="7:13" ht="12">
      <c r="G2898" s="10" t="s">
        <v>4834</v>
      </c>
      <c r="J2898" s="10">
        <v>1199</v>
      </c>
      <c r="K2898" s="10">
        <v>196</v>
      </c>
      <c r="M2898" s="11">
        <f t="shared" si="24"/>
        <v>16.34695579649708</v>
      </c>
    </row>
    <row r="2899" spans="7:13" ht="12">
      <c r="G2899" s="10" t="s">
        <v>4835</v>
      </c>
      <c r="J2899" s="10">
        <v>1235</v>
      </c>
      <c r="K2899" s="10">
        <v>219</v>
      </c>
      <c r="M2899" s="11">
        <f t="shared" si="24"/>
        <v>17.732793522267208</v>
      </c>
    </row>
    <row r="2900" spans="7:13" ht="12">
      <c r="G2900" s="10" t="s">
        <v>4836</v>
      </c>
      <c r="J2900" s="10">
        <v>2219</v>
      </c>
      <c r="K2900" s="10">
        <v>390</v>
      </c>
      <c r="M2900" s="11">
        <f t="shared" si="24"/>
        <v>17.57548445245606</v>
      </c>
    </row>
    <row r="2901" spans="7:13" ht="12">
      <c r="G2901" s="10" t="s">
        <v>4837</v>
      </c>
      <c r="J2901" s="10">
        <v>4394</v>
      </c>
      <c r="K2901" s="10">
        <v>376</v>
      </c>
      <c r="M2901" s="11">
        <f aca="true" t="shared" si="25" ref="M2901:M2964">+K2901/J2901*100</f>
        <v>8.557123350022758</v>
      </c>
    </row>
    <row r="2902" spans="7:13" ht="12">
      <c r="G2902" s="10" t="s">
        <v>4838</v>
      </c>
      <c r="J2902" s="10">
        <v>2386</v>
      </c>
      <c r="K2902" s="10">
        <v>204</v>
      </c>
      <c r="M2902" s="11">
        <f t="shared" si="25"/>
        <v>8.549874266554903</v>
      </c>
    </row>
    <row r="2903" spans="7:13" ht="12">
      <c r="G2903" s="10" t="s">
        <v>4839</v>
      </c>
      <c r="J2903" s="10">
        <v>3013</v>
      </c>
      <c r="K2903" s="10">
        <v>536</v>
      </c>
      <c r="M2903" s="11">
        <f t="shared" si="25"/>
        <v>17.78957849319615</v>
      </c>
    </row>
    <row r="2904" spans="7:13" ht="12">
      <c r="G2904" s="10" t="s">
        <v>4840</v>
      </c>
      <c r="J2904" s="10">
        <v>1409</v>
      </c>
      <c r="K2904" s="10">
        <v>173</v>
      </c>
      <c r="M2904" s="11">
        <f t="shared" si="25"/>
        <v>12.278211497515969</v>
      </c>
    </row>
    <row r="2905" spans="7:13" ht="12">
      <c r="G2905" s="10" t="s">
        <v>4841</v>
      </c>
      <c r="J2905" s="10">
        <v>2149</v>
      </c>
      <c r="K2905" s="10">
        <v>304</v>
      </c>
      <c r="M2905" s="11">
        <f t="shared" si="25"/>
        <v>14.14611447184737</v>
      </c>
    </row>
    <row r="2906" spans="7:13" ht="12">
      <c r="G2906" s="10" t="s">
        <v>4842</v>
      </c>
      <c r="J2906" s="10">
        <v>3486</v>
      </c>
      <c r="K2906" s="10">
        <v>384</v>
      </c>
      <c r="M2906" s="11">
        <f t="shared" si="25"/>
        <v>11.015490533562824</v>
      </c>
    </row>
    <row r="2907" spans="7:13" ht="12">
      <c r="G2907" s="10" t="s">
        <v>4843</v>
      </c>
      <c r="J2907" s="10">
        <v>2550</v>
      </c>
      <c r="K2907" s="10">
        <v>238</v>
      </c>
      <c r="M2907" s="11">
        <f t="shared" si="25"/>
        <v>9.333333333333334</v>
      </c>
    </row>
    <row r="2908" spans="7:13" ht="12">
      <c r="G2908" s="10" t="s">
        <v>4844</v>
      </c>
      <c r="J2908" s="10">
        <v>1703</v>
      </c>
      <c r="K2908" s="10">
        <v>209</v>
      </c>
      <c r="M2908" s="11">
        <f t="shared" si="25"/>
        <v>12.272460364063416</v>
      </c>
    </row>
    <row r="2909" spans="7:13" ht="12">
      <c r="G2909" s="10" t="s">
        <v>4845</v>
      </c>
      <c r="J2909" s="10">
        <v>7924</v>
      </c>
      <c r="K2909" s="10">
        <v>449</v>
      </c>
      <c r="M2909" s="11">
        <f t="shared" si="25"/>
        <v>5.666330136294801</v>
      </c>
    </row>
    <row r="2910" spans="7:13" ht="12">
      <c r="G2910" s="10" t="s">
        <v>4845</v>
      </c>
      <c r="J2910" s="10">
        <v>2701</v>
      </c>
      <c r="K2910" s="10">
        <v>470</v>
      </c>
      <c r="M2910" s="11">
        <f t="shared" si="25"/>
        <v>17.400962606442057</v>
      </c>
    </row>
    <row r="2911" spans="7:13" ht="12">
      <c r="G2911" s="10" t="s">
        <v>4846</v>
      </c>
      <c r="J2911" s="10">
        <v>4217</v>
      </c>
      <c r="K2911" s="10">
        <v>424</v>
      </c>
      <c r="M2911" s="11">
        <f t="shared" si="25"/>
        <v>10.05454114299265</v>
      </c>
    </row>
    <row r="2912" spans="7:13" ht="12">
      <c r="G2912" s="10" t="s">
        <v>4847</v>
      </c>
      <c r="J2912" s="10">
        <v>1649</v>
      </c>
      <c r="K2912" s="10">
        <v>208</v>
      </c>
      <c r="M2912" s="11">
        <f t="shared" si="25"/>
        <v>12.613705275924803</v>
      </c>
    </row>
    <row r="2913" spans="7:13" ht="12">
      <c r="G2913" s="10" t="s">
        <v>4848</v>
      </c>
      <c r="J2913" s="10">
        <v>8149</v>
      </c>
      <c r="K2913" s="10">
        <v>497</v>
      </c>
      <c r="M2913" s="11">
        <f t="shared" si="25"/>
        <v>6.098907841452939</v>
      </c>
    </row>
    <row r="2914" spans="7:13" ht="12">
      <c r="G2914" s="10" t="s">
        <v>4849</v>
      </c>
      <c r="J2914" s="10">
        <v>1755</v>
      </c>
      <c r="K2914" s="10">
        <v>230</v>
      </c>
      <c r="M2914" s="11">
        <f t="shared" si="25"/>
        <v>13.105413105413104</v>
      </c>
    </row>
    <row r="2915" spans="7:13" ht="12">
      <c r="G2915" s="10" t="s">
        <v>4850</v>
      </c>
      <c r="J2915" s="10">
        <v>3699</v>
      </c>
      <c r="K2915" s="10">
        <v>372</v>
      </c>
      <c r="M2915" s="11">
        <f t="shared" si="25"/>
        <v>10.05677210056772</v>
      </c>
    </row>
    <row r="2916" spans="7:13" ht="12">
      <c r="G2916" s="10" t="s">
        <v>4848</v>
      </c>
      <c r="J2916" s="10">
        <v>1694</v>
      </c>
      <c r="K2916" s="10">
        <v>100</v>
      </c>
      <c r="M2916" s="11">
        <f t="shared" si="25"/>
        <v>5.90318772136954</v>
      </c>
    </row>
    <row r="2917" spans="7:13" ht="12">
      <c r="G2917" s="10" t="s">
        <v>4851</v>
      </c>
      <c r="J2917" s="10">
        <v>2331</v>
      </c>
      <c r="K2917" s="10">
        <v>197</v>
      </c>
      <c r="M2917" s="11">
        <f t="shared" si="25"/>
        <v>8.451308451308451</v>
      </c>
    </row>
    <row r="2918" spans="7:13" ht="12">
      <c r="G2918" s="10" t="s">
        <v>4852</v>
      </c>
      <c r="J2918" s="10">
        <v>537</v>
      </c>
      <c r="K2918" s="10">
        <v>46</v>
      </c>
      <c r="M2918" s="11">
        <f t="shared" si="25"/>
        <v>8.56610800744879</v>
      </c>
    </row>
    <row r="2919" spans="7:13" ht="12">
      <c r="G2919" s="10" t="s">
        <v>4853</v>
      </c>
      <c r="J2919" s="10">
        <v>1414</v>
      </c>
      <c r="K2919" s="10">
        <v>145</v>
      </c>
      <c r="M2919" s="11">
        <f t="shared" si="25"/>
        <v>10.254596888260254</v>
      </c>
    </row>
    <row r="2920" spans="7:13" ht="12">
      <c r="G2920" s="10" t="s">
        <v>4854</v>
      </c>
      <c r="J2920" s="10">
        <v>3629</v>
      </c>
      <c r="K2920" s="10">
        <v>323</v>
      </c>
      <c r="M2920" s="11">
        <f t="shared" si="25"/>
        <v>8.900523560209423</v>
      </c>
    </row>
    <row r="2921" spans="7:13" ht="12">
      <c r="G2921" s="10" t="s">
        <v>4855</v>
      </c>
      <c r="J2921" s="10">
        <v>1966</v>
      </c>
      <c r="K2921" s="10">
        <v>204</v>
      </c>
      <c r="M2921" s="11">
        <f t="shared" si="25"/>
        <v>10.376398779247202</v>
      </c>
    </row>
    <row r="2922" spans="7:13" ht="12">
      <c r="G2922" s="10" t="s">
        <v>4856</v>
      </c>
      <c r="J2922" s="10">
        <v>5930</v>
      </c>
      <c r="K2922" s="10">
        <v>464</v>
      </c>
      <c r="M2922" s="11">
        <f t="shared" si="25"/>
        <v>7.824620573355818</v>
      </c>
    </row>
    <row r="2923" spans="7:13" ht="12">
      <c r="G2923" s="10" t="s">
        <v>4857</v>
      </c>
      <c r="J2923" s="10">
        <v>3186</v>
      </c>
      <c r="K2923" s="10">
        <v>421</v>
      </c>
      <c r="M2923" s="11">
        <f t="shared" si="25"/>
        <v>13.214061519146265</v>
      </c>
    </row>
    <row r="2924" spans="7:13" ht="12">
      <c r="G2924" s="10" t="s">
        <v>4858</v>
      </c>
      <c r="J2924" s="10">
        <v>1696</v>
      </c>
      <c r="K2924" s="10">
        <v>242</v>
      </c>
      <c r="M2924" s="11">
        <f t="shared" si="25"/>
        <v>14.268867924528303</v>
      </c>
    </row>
    <row r="2925" spans="7:13" ht="12">
      <c r="G2925" s="10" t="s">
        <v>4859</v>
      </c>
      <c r="J2925" s="10">
        <v>1618</v>
      </c>
      <c r="K2925" s="10">
        <v>143</v>
      </c>
      <c r="M2925" s="11">
        <f t="shared" si="25"/>
        <v>8.838071693448702</v>
      </c>
    </row>
    <row r="2926" spans="7:13" ht="12">
      <c r="G2926" s="10" t="s">
        <v>4860</v>
      </c>
      <c r="J2926" s="10">
        <v>12661</v>
      </c>
      <c r="K2926" s="10">
        <v>875</v>
      </c>
      <c r="M2926" s="11">
        <f t="shared" si="25"/>
        <v>6.9109864939578225</v>
      </c>
    </row>
    <row r="2927" spans="7:13" ht="12">
      <c r="G2927" s="10" t="s">
        <v>4861</v>
      </c>
      <c r="J2927" s="10">
        <v>8839</v>
      </c>
      <c r="K2927" s="10">
        <v>752</v>
      </c>
      <c r="M2927" s="11">
        <f t="shared" si="25"/>
        <v>8.507749745446318</v>
      </c>
    </row>
    <row r="2928" spans="7:13" ht="12">
      <c r="G2928" s="10" t="s">
        <v>4862</v>
      </c>
      <c r="J2928" s="10">
        <v>2992</v>
      </c>
      <c r="K2928" s="10">
        <v>170</v>
      </c>
      <c r="M2928" s="11">
        <f t="shared" si="25"/>
        <v>5.681818181818182</v>
      </c>
    </row>
    <row r="2929" spans="7:13" ht="12">
      <c r="G2929" s="10" t="s">
        <v>4863</v>
      </c>
      <c r="J2929" s="10">
        <v>1876</v>
      </c>
      <c r="K2929" s="10">
        <v>179</v>
      </c>
      <c r="M2929" s="11">
        <f t="shared" si="25"/>
        <v>9.541577825159916</v>
      </c>
    </row>
    <row r="2930" spans="7:13" ht="12">
      <c r="G2930" s="10" t="s">
        <v>4864</v>
      </c>
      <c r="J2930" s="10">
        <v>2992</v>
      </c>
      <c r="K2930" s="10">
        <v>265</v>
      </c>
      <c r="M2930" s="11">
        <f t="shared" si="25"/>
        <v>8.856951871657753</v>
      </c>
    </row>
    <row r="2931" spans="7:13" ht="12">
      <c r="G2931" s="10" t="s">
        <v>4860</v>
      </c>
      <c r="J2931" s="10">
        <v>2338</v>
      </c>
      <c r="K2931" s="10">
        <v>155</v>
      </c>
      <c r="M2931" s="11">
        <f t="shared" si="25"/>
        <v>6.629597946963216</v>
      </c>
    </row>
    <row r="2932" spans="7:13" ht="12">
      <c r="G2932" s="10" t="s">
        <v>4865</v>
      </c>
      <c r="J2932" s="10">
        <v>1455</v>
      </c>
      <c r="K2932" s="10">
        <v>116</v>
      </c>
      <c r="M2932" s="11">
        <f t="shared" si="25"/>
        <v>7.972508591065291</v>
      </c>
    </row>
    <row r="2933" spans="7:13" ht="12">
      <c r="G2933" s="10" t="s">
        <v>4866</v>
      </c>
      <c r="J2933" s="10">
        <v>6159</v>
      </c>
      <c r="K2933" s="10">
        <v>431</v>
      </c>
      <c r="M2933" s="11">
        <f t="shared" si="25"/>
        <v>6.99788926773827</v>
      </c>
    </row>
    <row r="2934" spans="7:13" ht="12">
      <c r="G2934" s="10" t="s">
        <v>4867</v>
      </c>
      <c r="J2934" s="10">
        <v>1370</v>
      </c>
      <c r="K2934" s="10">
        <v>168</v>
      </c>
      <c r="M2934" s="11">
        <f t="shared" si="25"/>
        <v>12.262773722627736</v>
      </c>
    </row>
    <row r="2935" spans="7:13" ht="12">
      <c r="G2935" s="10" t="s">
        <v>4868</v>
      </c>
      <c r="J2935" s="10">
        <v>2524</v>
      </c>
      <c r="K2935" s="10">
        <v>299</v>
      </c>
      <c r="M2935" s="11">
        <f t="shared" si="25"/>
        <v>11.846275752773376</v>
      </c>
    </row>
    <row r="2936" spans="7:13" ht="12">
      <c r="G2936" s="10" t="s">
        <v>4869</v>
      </c>
      <c r="J2936" s="10">
        <v>1658</v>
      </c>
      <c r="K2936" s="10">
        <v>205</v>
      </c>
      <c r="M2936" s="11">
        <f t="shared" si="25"/>
        <v>12.364294330518698</v>
      </c>
    </row>
    <row r="2937" spans="7:13" ht="12">
      <c r="G2937" s="10" t="s">
        <v>4866</v>
      </c>
      <c r="J2937" s="10">
        <v>2194</v>
      </c>
      <c r="K2937" s="10">
        <v>249</v>
      </c>
      <c r="M2937" s="11">
        <f t="shared" si="25"/>
        <v>11.349134001823154</v>
      </c>
    </row>
    <row r="2938" spans="7:13" ht="12">
      <c r="G2938" s="10" t="s">
        <v>4870</v>
      </c>
      <c r="J2938" s="10">
        <v>34351</v>
      </c>
      <c r="K2938" s="10">
        <v>3234</v>
      </c>
      <c r="M2938" s="11">
        <f t="shared" si="25"/>
        <v>9.414573083753021</v>
      </c>
    </row>
    <row r="2939" spans="7:13" ht="12">
      <c r="G2939" s="10" t="s">
        <v>4871</v>
      </c>
      <c r="J2939" s="10">
        <v>159174</v>
      </c>
      <c r="K2939" s="10">
        <v>11153</v>
      </c>
      <c r="M2939" s="11">
        <f t="shared" si="25"/>
        <v>7.006797592571651</v>
      </c>
    </row>
    <row r="2940" spans="7:13" ht="12">
      <c r="G2940" s="10" t="s">
        <v>4872</v>
      </c>
      <c r="J2940" s="10">
        <v>24823</v>
      </c>
      <c r="K2940" s="10">
        <v>1451</v>
      </c>
      <c r="M2940" s="11">
        <f t="shared" si="25"/>
        <v>5.845385328123111</v>
      </c>
    </row>
    <row r="2941" spans="7:13" ht="12">
      <c r="G2941" s="10" t="s">
        <v>4872</v>
      </c>
      <c r="J2941" s="10">
        <v>1896</v>
      </c>
      <c r="K2941" s="10">
        <v>213</v>
      </c>
      <c r="M2941" s="11">
        <f t="shared" si="25"/>
        <v>11.234177215189874</v>
      </c>
    </row>
    <row r="2942" spans="7:13" ht="12">
      <c r="G2942" s="10" t="s">
        <v>4873</v>
      </c>
      <c r="J2942" s="10">
        <v>1272</v>
      </c>
      <c r="K2942" s="10">
        <v>111</v>
      </c>
      <c r="M2942" s="11">
        <f t="shared" si="25"/>
        <v>8.726415094339622</v>
      </c>
    </row>
    <row r="2943" spans="7:13" ht="12">
      <c r="G2943" s="10" t="s">
        <v>4874</v>
      </c>
      <c r="J2943" s="10">
        <v>1244</v>
      </c>
      <c r="K2943" s="10">
        <v>148</v>
      </c>
      <c r="M2943" s="11">
        <f t="shared" si="25"/>
        <v>11.89710610932476</v>
      </c>
    </row>
    <row r="2944" spans="7:13" ht="12">
      <c r="G2944" s="10" t="s">
        <v>4875</v>
      </c>
      <c r="J2944" s="10">
        <v>703</v>
      </c>
      <c r="K2944" s="10">
        <v>74</v>
      </c>
      <c r="M2944" s="11">
        <f t="shared" si="25"/>
        <v>10.526315789473683</v>
      </c>
    </row>
    <row r="2945" spans="7:13" ht="12">
      <c r="G2945" s="10" t="s">
        <v>4876</v>
      </c>
      <c r="J2945" s="10">
        <v>964</v>
      </c>
      <c r="K2945" s="10">
        <v>51</v>
      </c>
      <c r="M2945" s="11">
        <f t="shared" si="25"/>
        <v>5.29045643153527</v>
      </c>
    </row>
    <row r="2946" spans="7:13" ht="12">
      <c r="G2946" s="10" t="s">
        <v>4877</v>
      </c>
      <c r="J2946" s="10">
        <v>6733</v>
      </c>
      <c r="K2946" s="10">
        <v>410</v>
      </c>
      <c r="M2946" s="11">
        <f t="shared" si="25"/>
        <v>6.089410366849844</v>
      </c>
    </row>
    <row r="2947" spans="7:13" ht="12">
      <c r="G2947" s="10" t="s">
        <v>4878</v>
      </c>
      <c r="J2947" s="10">
        <v>929</v>
      </c>
      <c r="K2947" s="10">
        <v>111</v>
      </c>
      <c r="M2947" s="11">
        <f t="shared" si="25"/>
        <v>11.948331539289558</v>
      </c>
    </row>
    <row r="2948" spans="7:13" ht="12">
      <c r="G2948" s="10" t="s">
        <v>4879</v>
      </c>
      <c r="J2948" s="10">
        <v>1546</v>
      </c>
      <c r="K2948" s="10">
        <v>192</v>
      </c>
      <c r="M2948" s="11">
        <f t="shared" si="25"/>
        <v>12.419146183699871</v>
      </c>
    </row>
    <row r="2949" spans="7:13" ht="12">
      <c r="G2949" s="10" t="s">
        <v>4421</v>
      </c>
      <c r="J2949" s="10">
        <v>2355</v>
      </c>
      <c r="K2949" s="10">
        <v>208</v>
      </c>
      <c r="M2949" s="11">
        <f t="shared" si="25"/>
        <v>8.832271762208068</v>
      </c>
    </row>
    <row r="2950" spans="7:13" ht="12">
      <c r="G2950" s="10" t="s">
        <v>4880</v>
      </c>
      <c r="J2950" s="10">
        <v>5065</v>
      </c>
      <c r="K2950" s="10">
        <v>239</v>
      </c>
      <c r="M2950" s="11">
        <f t="shared" si="25"/>
        <v>4.718657453109575</v>
      </c>
    </row>
    <row r="2951" spans="7:13" ht="12">
      <c r="G2951" s="10" t="s">
        <v>4880</v>
      </c>
      <c r="J2951" s="10">
        <v>2868</v>
      </c>
      <c r="K2951" s="10">
        <v>308</v>
      </c>
      <c r="M2951" s="11">
        <f t="shared" si="25"/>
        <v>10.739191073919107</v>
      </c>
    </row>
    <row r="2952" spans="7:13" ht="12">
      <c r="G2952" s="10" t="s">
        <v>4881</v>
      </c>
      <c r="J2952" s="10">
        <v>947</v>
      </c>
      <c r="K2952" s="10">
        <v>130</v>
      </c>
      <c r="M2952" s="11">
        <f t="shared" si="25"/>
        <v>13.727560718057022</v>
      </c>
    </row>
    <row r="2953" spans="7:13" ht="12">
      <c r="G2953" s="10" t="s">
        <v>4882</v>
      </c>
      <c r="J2953" s="10">
        <v>1834</v>
      </c>
      <c r="K2953" s="10">
        <v>153</v>
      </c>
      <c r="M2953" s="11">
        <f t="shared" si="25"/>
        <v>8.342420937840785</v>
      </c>
    </row>
    <row r="2954" spans="7:13" ht="12">
      <c r="G2954" s="10" t="s">
        <v>4883</v>
      </c>
      <c r="J2954" s="10">
        <v>1461</v>
      </c>
      <c r="K2954" s="10">
        <v>142</v>
      </c>
      <c r="M2954" s="11">
        <f t="shared" si="25"/>
        <v>9.71937029431896</v>
      </c>
    </row>
    <row r="2955" spans="7:13" ht="12">
      <c r="G2955" s="10" t="s">
        <v>4884</v>
      </c>
      <c r="J2955" s="10">
        <v>1954</v>
      </c>
      <c r="K2955" s="10">
        <v>170</v>
      </c>
      <c r="M2955" s="11">
        <f t="shared" si="25"/>
        <v>8.700102354145343</v>
      </c>
    </row>
    <row r="2956" spans="7:13" ht="12">
      <c r="G2956" s="10" t="s">
        <v>4885</v>
      </c>
      <c r="J2956" s="10">
        <v>2334</v>
      </c>
      <c r="K2956" s="10">
        <v>207</v>
      </c>
      <c r="M2956" s="11">
        <f t="shared" si="25"/>
        <v>8.868894601542417</v>
      </c>
    </row>
    <row r="2957" spans="7:13" ht="12">
      <c r="G2957" s="10" t="s">
        <v>4886</v>
      </c>
      <c r="J2957" s="10">
        <v>767</v>
      </c>
      <c r="K2957" s="10">
        <v>89</v>
      </c>
      <c r="M2957" s="11">
        <f t="shared" si="25"/>
        <v>11.603650586701434</v>
      </c>
    </row>
    <row r="2958" spans="7:13" ht="12">
      <c r="G2958" s="10" t="s">
        <v>4887</v>
      </c>
      <c r="J2958" s="10">
        <v>28257</v>
      </c>
      <c r="K2958" s="10">
        <v>1477</v>
      </c>
      <c r="M2958" s="11">
        <f t="shared" si="25"/>
        <v>5.2270233924337335</v>
      </c>
    </row>
    <row r="2959" spans="7:13" ht="12">
      <c r="G2959" s="10" t="s">
        <v>4887</v>
      </c>
      <c r="J2959" s="10">
        <v>4390</v>
      </c>
      <c r="K2959" s="10">
        <v>385</v>
      </c>
      <c r="M2959" s="11">
        <f t="shared" si="25"/>
        <v>8.769931662870158</v>
      </c>
    </row>
    <row r="2960" spans="7:13" ht="12">
      <c r="G2960" s="10" t="s">
        <v>4888</v>
      </c>
      <c r="J2960" s="10">
        <v>2208</v>
      </c>
      <c r="K2960" s="10">
        <v>122</v>
      </c>
      <c r="M2960" s="11">
        <f t="shared" si="25"/>
        <v>5.52536231884058</v>
      </c>
    </row>
    <row r="2961" spans="7:13" ht="12">
      <c r="G2961" s="10" t="s">
        <v>4889</v>
      </c>
      <c r="J2961" s="10">
        <v>3274</v>
      </c>
      <c r="K2961" s="10">
        <v>237</v>
      </c>
      <c r="M2961" s="11">
        <f t="shared" si="25"/>
        <v>7.238851557727551</v>
      </c>
    </row>
    <row r="2962" spans="7:13" ht="12">
      <c r="G2962" s="10" t="s">
        <v>4890</v>
      </c>
      <c r="J2962" s="10">
        <v>4153</v>
      </c>
      <c r="K2962" s="10">
        <v>263</v>
      </c>
      <c r="M2962" s="11">
        <f t="shared" si="25"/>
        <v>6.3327714904888035</v>
      </c>
    </row>
    <row r="2963" spans="7:13" ht="12">
      <c r="G2963" s="10" t="s">
        <v>4891</v>
      </c>
      <c r="J2963" s="10">
        <v>1180</v>
      </c>
      <c r="K2963" s="10">
        <v>110</v>
      </c>
      <c r="M2963" s="11">
        <f t="shared" si="25"/>
        <v>9.322033898305085</v>
      </c>
    </row>
    <row r="2964" spans="7:13" ht="12">
      <c r="G2964" s="10" t="s">
        <v>4892</v>
      </c>
      <c r="J2964" s="10">
        <v>1510</v>
      </c>
      <c r="K2964" s="10">
        <v>84</v>
      </c>
      <c r="M2964" s="11">
        <f t="shared" si="25"/>
        <v>5.562913907284768</v>
      </c>
    </row>
    <row r="2965" spans="7:13" ht="12">
      <c r="G2965" s="10" t="s">
        <v>4893</v>
      </c>
      <c r="J2965" s="10">
        <v>9572</v>
      </c>
      <c r="K2965" s="10">
        <v>621</v>
      </c>
      <c r="M2965" s="11">
        <f aca="true" t="shared" si="26" ref="M2965:M3028">+K2965/J2965*100</f>
        <v>6.487672377768491</v>
      </c>
    </row>
    <row r="2966" spans="7:13" ht="12">
      <c r="G2966" s="10" t="s">
        <v>4894</v>
      </c>
      <c r="J2966" s="10">
        <v>2743</v>
      </c>
      <c r="K2966" s="10">
        <v>176</v>
      </c>
      <c r="M2966" s="11">
        <f t="shared" si="26"/>
        <v>6.416332482683193</v>
      </c>
    </row>
    <row r="2967" spans="7:13" ht="12">
      <c r="G2967" s="10" t="s">
        <v>4895</v>
      </c>
      <c r="J2967" s="10">
        <v>1294</v>
      </c>
      <c r="K2967" s="10">
        <v>57</v>
      </c>
      <c r="M2967" s="11">
        <f t="shared" si="26"/>
        <v>4.404945904173107</v>
      </c>
    </row>
    <row r="2968" spans="7:13" ht="12">
      <c r="G2968" s="10" t="s">
        <v>4896</v>
      </c>
      <c r="J2968" s="10">
        <v>40898</v>
      </c>
      <c r="K2968" s="10">
        <v>3214</v>
      </c>
      <c r="M2968" s="11">
        <f t="shared" si="26"/>
        <v>7.858574991442124</v>
      </c>
    </row>
    <row r="2969" spans="7:13" ht="12">
      <c r="G2969" s="10" t="s">
        <v>4897</v>
      </c>
      <c r="J2969" s="10">
        <v>254955</v>
      </c>
      <c r="K2969" s="10">
        <v>23795</v>
      </c>
      <c r="M2969" s="11">
        <f t="shared" si="26"/>
        <v>9.333019552470043</v>
      </c>
    </row>
    <row r="2970" spans="7:13" ht="12">
      <c r="G2970" s="10" t="s">
        <v>4898</v>
      </c>
      <c r="J2970" s="10">
        <v>12187</v>
      </c>
      <c r="K2970" s="10">
        <v>774</v>
      </c>
      <c r="M2970" s="11">
        <f t="shared" si="26"/>
        <v>6.351029785837367</v>
      </c>
    </row>
    <row r="2971" spans="7:13" ht="12">
      <c r="G2971" s="10" t="s">
        <v>4899</v>
      </c>
      <c r="J2971" s="10">
        <v>13830</v>
      </c>
      <c r="K2971" s="10">
        <v>1046</v>
      </c>
      <c r="M2971" s="11">
        <f t="shared" si="26"/>
        <v>7.5632682574114245</v>
      </c>
    </row>
    <row r="2972" spans="7:13" ht="12">
      <c r="G2972" s="10" t="s">
        <v>4900</v>
      </c>
      <c r="J2972" s="10">
        <v>3428</v>
      </c>
      <c r="K2972" s="10">
        <v>362</v>
      </c>
      <c r="M2972" s="11">
        <f t="shared" si="26"/>
        <v>10.560093348891481</v>
      </c>
    </row>
    <row r="2973" spans="7:13" ht="12">
      <c r="G2973" s="10" t="s">
        <v>4901</v>
      </c>
      <c r="J2973" s="10">
        <v>2369</v>
      </c>
      <c r="K2973" s="10">
        <v>285</v>
      </c>
      <c r="M2973" s="11">
        <f t="shared" si="26"/>
        <v>12.030392570704938</v>
      </c>
    </row>
    <row r="2974" spans="7:13" ht="12">
      <c r="G2974" s="10" t="s">
        <v>4899</v>
      </c>
      <c r="J2974" s="10">
        <v>2994</v>
      </c>
      <c r="K2974" s="10">
        <v>495</v>
      </c>
      <c r="M2974" s="11">
        <f t="shared" si="26"/>
        <v>16.53306613226453</v>
      </c>
    </row>
    <row r="2975" spans="7:13" ht="12">
      <c r="G2975" s="10" t="s">
        <v>4902</v>
      </c>
      <c r="J2975" s="10">
        <v>2148</v>
      </c>
      <c r="K2975" s="10">
        <v>191</v>
      </c>
      <c r="M2975" s="11">
        <f t="shared" si="26"/>
        <v>8.891992551210429</v>
      </c>
    </row>
    <row r="2976" spans="7:13" ht="12">
      <c r="G2976" s="10" t="s">
        <v>4903</v>
      </c>
      <c r="J2976" s="10">
        <v>2007</v>
      </c>
      <c r="K2976" s="10">
        <v>228</v>
      </c>
      <c r="M2976" s="11">
        <f t="shared" si="26"/>
        <v>11.360239162929746</v>
      </c>
    </row>
    <row r="2977" spans="7:13" ht="12">
      <c r="G2977" s="10" t="s">
        <v>4904</v>
      </c>
      <c r="J2977" s="10">
        <v>2069</v>
      </c>
      <c r="K2977" s="10">
        <v>214</v>
      </c>
      <c r="M2977" s="11">
        <f t="shared" si="26"/>
        <v>10.343160947317545</v>
      </c>
    </row>
    <row r="2978" spans="7:13" ht="12">
      <c r="G2978" s="10" t="s">
        <v>4905</v>
      </c>
      <c r="J2978" s="10">
        <v>11259</v>
      </c>
      <c r="K2978" s="10">
        <v>962</v>
      </c>
      <c r="M2978" s="11">
        <f t="shared" si="26"/>
        <v>8.544275690558663</v>
      </c>
    </row>
    <row r="2979" spans="7:13" ht="12">
      <c r="G2979" s="10" t="s">
        <v>4906</v>
      </c>
      <c r="J2979" s="10">
        <v>3936</v>
      </c>
      <c r="K2979" s="10">
        <v>412</v>
      </c>
      <c r="M2979" s="11">
        <f t="shared" si="26"/>
        <v>10.467479674796747</v>
      </c>
    </row>
    <row r="2980" spans="7:13" ht="12">
      <c r="G2980" s="10" t="s">
        <v>4907</v>
      </c>
      <c r="J2980" s="10">
        <v>9224</v>
      </c>
      <c r="K2980" s="10">
        <v>592</v>
      </c>
      <c r="M2980" s="11">
        <f t="shared" si="26"/>
        <v>6.418039895923677</v>
      </c>
    </row>
    <row r="2981" spans="7:13" ht="12">
      <c r="G2981" s="10" t="s">
        <v>4908</v>
      </c>
      <c r="J2981" s="10">
        <v>2788</v>
      </c>
      <c r="K2981" s="10">
        <v>413</v>
      </c>
      <c r="M2981" s="11">
        <f t="shared" si="26"/>
        <v>14.813486370157818</v>
      </c>
    </row>
    <row r="2982" spans="7:13" ht="12">
      <c r="G2982" s="10" t="s">
        <v>4909</v>
      </c>
      <c r="J2982" s="10">
        <v>7296</v>
      </c>
      <c r="K2982" s="10">
        <v>946</v>
      </c>
      <c r="M2982" s="11">
        <f t="shared" si="26"/>
        <v>12.966008771929824</v>
      </c>
    </row>
    <row r="2983" spans="7:13" ht="12">
      <c r="G2983" s="10" t="s">
        <v>4905</v>
      </c>
      <c r="J2983" s="10">
        <v>5895</v>
      </c>
      <c r="K2983" s="10">
        <v>894</v>
      </c>
      <c r="M2983" s="11">
        <f t="shared" si="26"/>
        <v>15.165394402035624</v>
      </c>
    </row>
    <row r="2984" spans="7:13" ht="12">
      <c r="G2984" s="10" t="s">
        <v>4910</v>
      </c>
      <c r="J2984" s="10">
        <v>3408</v>
      </c>
      <c r="K2984" s="10">
        <v>451</v>
      </c>
      <c r="M2984" s="11">
        <f t="shared" si="26"/>
        <v>13.233568075117372</v>
      </c>
    </row>
    <row r="2985" spans="7:13" ht="12">
      <c r="G2985" s="10" t="s">
        <v>4911</v>
      </c>
      <c r="J2985" s="10">
        <v>788</v>
      </c>
      <c r="K2985" s="10">
        <v>137</v>
      </c>
      <c r="M2985" s="11">
        <f t="shared" si="26"/>
        <v>17.385786802030456</v>
      </c>
    </row>
    <row r="2986" spans="7:13" ht="12">
      <c r="G2986" s="10" t="s">
        <v>4912</v>
      </c>
      <c r="J2986" s="10">
        <v>2721</v>
      </c>
      <c r="K2986" s="10">
        <v>369</v>
      </c>
      <c r="M2986" s="11">
        <f t="shared" si="26"/>
        <v>13.561190738699008</v>
      </c>
    </row>
    <row r="2987" spans="7:13" ht="12">
      <c r="G2987" s="10" t="s">
        <v>4907</v>
      </c>
      <c r="J2987" s="10">
        <v>4322</v>
      </c>
      <c r="K2987" s="10">
        <v>500</v>
      </c>
      <c r="M2987" s="11">
        <f t="shared" si="26"/>
        <v>11.568718186024988</v>
      </c>
    </row>
    <row r="2988" spans="7:13" ht="12">
      <c r="G2988" s="10" t="s">
        <v>4333</v>
      </c>
      <c r="J2988" s="10">
        <v>3088</v>
      </c>
      <c r="K2988" s="10">
        <v>374</v>
      </c>
      <c r="M2988" s="11">
        <f t="shared" si="26"/>
        <v>12.11139896373057</v>
      </c>
    </row>
    <row r="2989" spans="7:13" ht="12">
      <c r="G2989" s="10" t="s">
        <v>4913</v>
      </c>
      <c r="J2989" s="10">
        <v>2992</v>
      </c>
      <c r="K2989" s="10">
        <v>447</v>
      </c>
      <c r="M2989" s="11">
        <f t="shared" si="26"/>
        <v>14.939839572192511</v>
      </c>
    </row>
    <row r="2990" spans="7:13" ht="12">
      <c r="G2990" s="10" t="s">
        <v>4914</v>
      </c>
      <c r="J2990" s="10">
        <v>2476</v>
      </c>
      <c r="K2990" s="10">
        <v>260</v>
      </c>
      <c r="M2990" s="11">
        <f t="shared" si="26"/>
        <v>10.500807754442649</v>
      </c>
    </row>
    <row r="2991" spans="7:13" ht="12">
      <c r="G2991" s="10" t="s">
        <v>4802</v>
      </c>
      <c r="J2991" s="10">
        <v>23464</v>
      </c>
      <c r="K2991" s="10">
        <v>1805</v>
      </c>
      <c r="M2991" s="11">
        <f t="shared" si="26"/>
        <v>7.692635526764405</v>
      </c>
    </row>
    <row r="2992" spans="7:13" ht="12">
      <c r="G2992" s="10" t="s">
        <v>4915</v>
      </c>
      <c r="J2992" s="10">
        <v>8783</v>
      </c>
      <c r="K2992" s="10">
        <v>643</v>
      </c>
      <c r="M2992" s="11">
        <f t="shared" si="26"/>
        <v>7.320960947284528</v>
      </c>
    </row>
    <row r="2993" spans="7:13" ht="12">
      <c r="G2993" s="10" t="s">
        <v>4916</v>
      </c>
      <c r="J2993" s="10">
        <v>1726</v>
      </c>
      <c r="K2993" s="10">
        <v>216</v>
      </c>
      <c r="M2993" s="11">
        <f t="shared" si="26"/>
        <v>12.514484356894554</v>
      </c>
    </row>
    <row r="2994" spans="7:13" ht="12">
      <c r="G2994" s="10" t="s">
        <v>4917</v>
      </c>
      <c r="J2994" s="10">
        <v>3503</v>
      </c>
      <c r="K2994" s="10">
        <v>346</v>
      </c>
      <c r="M2994" s="11">
        <f t="shared" si="26"/>
        <v>9.877248073080217</v>
      </c>
    </row>
    <row r="2995" spans="7:13" ht="12">
      <c r="G2995" s="10" t="s">
        <v>4918</v>
      </c>
      <c r="J2995" s="10">
        <v>1958</v>
      </c>
      <c r="K2995" s="10">
        <v>326</v>
      </c>
      <c r="M2995" s="11">
        <f t="shared" si="26"/>
        <v>16.649642492339122</v>
      </c>
    </row>
    <row r="2996" spans="7:13" ht="12">
      <c r="G2996" s="10" t="s">
        <v>4919</v>
      </c>
      <c r="J2996" s="10">
        <v>9222</v>
      </c>
      <c r="K2996" s="10">
        <v>638</v>
      </c>
      <c r="M2996" s="11">
        <f t="shared" si="26"/>
        <v>6.918238993710692</v>
      </c>
    </row>
    <row r="2997" spans="7:13" ht="12">
      <c r="G2997" s="10" t="s">
        <v>4802</v>
      </c>
      <c r="J2997" s="10">
        <v>5178</v>
      </c>
      <c r="K2997" s="10">
        <v>792</v>
      </c>
      <c r="M2997" s="11">
        <f t="shared" si="26"/>
        <v>15.295480880648899</v>
      </c>
    </row>
    <row r="2998" spans="7:13" ht="12">
      <c r="G2998" s="10" t="s">
        <v>4920</v>
      </c>
      <c r="J2998" s="10">
        <v>4159</v>
      </c>
      <c r="K2998" s="10">
        <v>261</v>
      </c>
      <c r="M2998" s="11">
        <f t="shared" si="26"/>
        <v>6.275547006491945</v>
      </c>
    </row>
    <row r="2999" spans="7:13" ht="12">
      <c r="G2999" s="10" t="s">
        <v>4921</v>
      </c>
      <c r="J2999" s="10">
        <v>6605</v>
      </c>
      <c r="K2999" s="10">
        <v>459</v>
      </c>
      <c r="M2999" s="11">
        <f t="shared" si="26"/>
        <v>6.9492808478425445</v>
      </c>
    </row>
    <row r="3000" spans="7:13" ht="12">
      <c r="G3000" s="10" t="s">
        <v>4922</v>
      </c>
      <c r="J3000" s="10">
        <v>1874</v>
      </c>
      <c r="K3000" s="10">
        <v>141</v>
      </c>
      <c r="M3000" s="11">
        <f t="shared" si="26"/>
        <v>7.524012806830309</v>
      </c>
    </row>
    <row r="3001" spans="7:13" ht="12">
      <c r="G3001" s="10" t="s">
        <v>4923</v>
      </c>
      <c r="J3001" s="10">
        <v>2346</v>
      </c>
      <c r="K3001" s="10">
        <v>213</v>
      </c>
      <c r="M3001" s="11">
        <f t="shared" si="26"/>
        <v>9.07928388746803</v>
      </c>
    </row>
    <row r="3002" spans="7:13" ht="12">
      <c r="G3002" s="10" t="s">
        <v>4924</v>
      </c>
      <c r="J3002" s="10">
        <v>1487</v>
      </c>
      <c r="K3002" s="10">
        <v>141</v>
      </c>
      <c r="M3002" s="11">
        <f t="shared" si="26"/>
        <v>9.482178883658372</v>
      </c>
    </row>
    <row r="3003" spans="7:13" ht="12">
      <c r="G3003" s="10" t="s">
        <v>4925</v>
      </c>
      <c r="J3003" s="10">
        <v>3508</v>
      </c>
      <c r="K3003" s="10">
        <v>363</v>
      </c>
      <c r="M3003" s="11">
        <f t="shared" si="26"/>
        <v>10.347776510832384</v>
      </c>
    </row>
    <row r="3004" spans="7:13" ht="12">
      <c r="G3004" s="10" t="s">
        <v>4926</v>
      </c>
      <c r="J3004" s="10">
        <v>2766</v>
      </c>
      <c r="K3004" s="10">
        <v>286</v>
      </c>
      <c r="M3004" s="11">
        <f t="shared" si="26"/>
        <v>10.339840925524223</v>
      </c>
    </row>
    <row r="3005" spans="7:13" ht="12">
      <c r="G3005" s="10" t="s">
        <v>4927</v>
      </c>
      <c r="J3005" s="10">
        <v>1188</v>
      </c>
      <c r="K3005" s="10">
        <v>85</v>
      </c>
      <c r="M3005" s="11">
        <f t="shared" si="26"/>
        <v>7.154882154882154</v>
      </c>
    </row>
    <row r="3006" spans="7:13" ht="12">
      <c r="G3006" s="10" t="s">
        <v>4928</v>
      </c>
      <c r="J3006" s="10">
        <v>2049</v>
      </c>
      <c r="K3006" s="10">
        <v>190</v>
      </c>
      <c r="M3006" s="11">
        <f t="shared" si="26"/>
        <v>9.272816007808688</v>
      </c>
    </row>
    <row r="3007" spans="7:13" ht="12">
      <c r="G3007" s="10" t="s">
        <v>4929</v>
      </c>
      <c r="J3007" s="10">
        <v>50508</v>
      </c>
      <c r="K3007" s="10">
        <v>4008</v>
      </c>
      <c r="M3007" s="11">
        <f t="shared" si="26"/>
        <v>7.935376574008078</v>
      </c>
    </row>
    <row r="3008" spans="7:13" ht="12">
      <c r="G3008" s="10" t="s">
        <v>4930</v>
      </c>
      <c r="J3008" s="10">
        <v>1811</v>
      </c>
      <c r="K3008" s="10">
        <v>173</v>
      </c>
      <c r="M3008" s="11">
        <f t="shared" si="26"/>
        <v>9.552733296521259</v>
      </c>
    </row>
    <row r="3009" spans="7:13" ht="12">
      <c r="G3009" s="10" t="s">
        <v>4931</v>
      </c>
      <c r="J3009" s="10">
        <v>945</v>
      </c>
      <c r="K3009" s="10">
        <v>50</v>
      </c>
      <c r="M3009" s="11">
        <f t="shared" si="26"/>
        <v>5.291005291005291</v>
      </c>
    </row>
    <row r="3010" spans="7:13" ht="12">
      <c r="G3010" s="10" t="s">
        <v>4932</v>
      </c>
      <c r="J3010" s="10">
        <v>2851</v>
      </c>
      <c r="K3010" s="10">
        <v>332</v>
      </c>
      <c r="M3010" s="11">
        <f t="shared" si="26"/>
        <v>11.645036829182743</v>
      </c>
    </row>
    <row r="3011" spans="7:13" ht="12">
      <c r="G3011" s="10" t="s">
        <v>4933</v>
      </c>
      <c r="J3011" s="10">
        <v>1709</v>
      </c>
      <c r="K3011" s="10">
        <v>251</v>
      </c>
      <c r="M3011" s="11">
        <f t="shared" si="26"/>
        <v>14.686951433586891</v>
      </c>
    </row>
    <row r="3012" spans="7:13" ht="12">
      <c r="G3012" s="10" t="s">
        <v>4934</v>
      </c>
      <c r="J3012" s="10">
        <v>8278</v>
      </c>
      <c r="K3012" s="10">
        <v>804</v>
      </c>
      <c r="M3012" s="11">
        <f t="shared" si="26"/>
        <v>9.712490939840542</v>
      </c>
    </row>
    <row r="3013" spans="7:13" ht="12">
      <c r="G3013" s="10" t="s">
        <v>4935</v>
      </c>
      <c r="J3013" s="10">
        <v>6125</v>
      </c>
      <c r="K3013" s="10">
        <v>736</v>
      </c>
      <c r="M3013" s="11">
        <f t="shared" si="26"/>
        <v>12.016326530612245</v>
      </c>
    </row>
    <row r="3014" spans="7:13" ht="12">
      <c r="G3014" s="10" t="s">
        <v>4936</v>
      </c>
      <c r="J3014" s="10">
        <v>1687</v>
      </c>
      <c r="K3014" s="10">
        <v>184</v>
      </c>
      <c r="M3014" s="11">
        <f t="shared" si="26"/>
        <v>10.90693538826319</v>
      </c>
    </row>
    <row r="3015" spans="7:13" ht="12">
      <c r="G3015" s="10" t="s">
        <v>4937</v>
      </c>
      <c r="J3015" s="10">
        <v>181365</v>
      </c>
      <c r="K3015" s="10">
        <v>18634</v>
      </c>
      <c r="M3015" s="11">
        <f t="shared" si="26"/>
        <v>10.274308714470818</v>
      </c>
    </row>
    <row r="3016" spans="7:13" ht="12">
      <c r="G3016" s="10" t="s">
        <v>4938</v>
      </c>
      <c r="J3016" s="10">
        <v>1277</v>
      </c>
      <c r="K3016" s="10">
        <v>143</v>
      </c>
      <c r="M3016" s="11">
        <f t="shared" si="26"/>
        <v>11.198120595144871</v>
      </c>
    </row>
    <row r="3017" spans="7:13" ht="12">
      <c r="G3017" s="10" t="s">
        <v>4939</v>
      </c>
      <c r="J3017" s="10">
        <v>2231</v>
      </c>
      <c r="K3017" s="10">
        <v>315</v>
      </c>
      <c r="M3017" s="11">
        <f t="shared" si="26"/>
        <v>14.119229045271178</v>
      </c>
    </row>
    <row r="3018" spans="7:13" ht="12">
      <c r="G3018" s="10" t="s">
        <v>4940</v>
      </c>
      <c r="J3018" s="10">
        <v>7502</v>
      </c>
      <c r="K3018" s="10">
        <v>579</v>
      </c>
      <c r="M3018" s="11">
        <f t="shared" si="26"/>
        <v>7.717941882164755</v>
      </c>
    </row>
    <row r="3019" spans="7:13" ht="12">
      <c r="G3019" s="10" t="s">
        <v>4325</v>
      </c>
      <c r="J3019" s="10">
        <v>13180</v>
      </c>
      <c r="K3019" s="10">
        <v>873</v>
      </c>
      <c r="M3019" s="11">
        <f t="shared" si="26"/>
        <v>6.623672230652504</v>
      </c>
    </row>
    <row r="3020" spans="7:13" ht="12">
      <c r="G3020" s="10" t="s">
        <v>4941</v>
      </c>
      <c r="J3020" s="10">
        <v>3225</v>
      </c>
      <c r="K3020" s="10">
        <v>264</v>
      </c>
      <c r="M3020" s="11">
        <f t="shared" si="26"/>
        <v>8.186046511627906</v>
      </c>
    </row>
    <row r="3021" spans="7:13" ht="12">
      <c r="G3021" s="10" t="s">
        <v>4942</v>
      </c>
      <c r="J3021" s="10">
        <v>1742</v>
      </c>
      <c r="K3021" s="10">
        <v>160</v>
      </c>
      <c r="M3021" s="11">
        <f t="shared" si="26"/>
        <v>9.184845005740529</v>
      </c>
    </row>
    <row r="3022" spans="7:13" ht="12">
      <c r="G3022" s="10" t="s">
        <v>4943</v>
      </c>
      <c r="J3022" s="10">
        <v>1244</v>
      </c>
      <c r="K3022" s="10">
        <v>135</v>
      </c>
      <c r="M3022" s="11">
        <f t="shared" si="26"/>
        <v>10.85209003215434</v>
      </c>
    </row>
    <row r="3023" spans="7:13" ht="12">
      <c r="G3023" s="10" t="s">
        <v>4944</v>
      </c>
      <c r="J3023" s="10">
        <v>1529</v>
      </c>
      <c r="K3023" s="10">
        <v>180</v>
      </c>
      <c r="M3023" s="11">
        <f t="shared" si="26"/>
        <v>11.772400261608896</v>
      </c>
    </row>
    <row r="3024" spans="7:13" ht="12">
      <c r="G3024" s="10" t="s">
        <v>4325</v>
      </c>
      <c r="J3024" s="10">
        <v>3559</v>
      </c>
      <c r="K3024" s="10">
        <v>308</v>
      </c>
      <c r="M3024" s="11">
        <f t="shared" si="26"/>
        <v>8.65411632481034</v>
      </c>
    </row>
    <row r="3025" spans="7:13" ht="12">
      <c r="G3025" s="10" t="s">
        <v>4945</v>
      </c>
      <c r="J3025" s="10">
        <v>5017</v>
      </c>
      <c r="K3025" s="10">
        <v>335</v>
      </c>
      <c r="M3025" s="11">
        <f t="shared" si="26"/>
        <v>6.677297189555512</v>
      </c>
    </row>
    <row r="3026" spans="7:13" ht="12">
      <c r="G3026" s="10" t="s">
        <v>4946</v>
      </c>
      <c r="J3026" s="10">
        <v>3936</v>
      </c>
      <c r="K3026" s="10">
        <v>336</v>
      </c>
      <c r="M3026" s="11">
        <f t="shared" si="26"/>
        <v>8.536585365853659</v>
      </c>
    </row>
    <row r="3027" spans="7:13" ht="12">
      <c r="G3027" s="10" t="s">
        <v>4947</v>
      </c>
      <c r="J3027" s="10">
        <v>11644</v>
      </c>
      <c r="K3027" s="10">
        <v>779</v>
      </c>
      <c r="M3027" s="11">
        <f t="shared" si="26"/>
        <v>6.690140845070422</v>
      </c>
    </row>
    <row r="3028" spans="7:13" ht="12">
      <c r="G3028" s="10" t="s">
        <v>4948</v>
      </c>
      <c r="J3028" s="10">
        <v>1437</v>
      </c>
      <c r="K3028" s="10">
        <v>79</v>
      </c>
      <c r="M3028" s="11">
        <f t="shared" si="26"/>
        <v>5.497564370215727</v>
      </c>
    </row>
    <row r="3029" spans="7:13" ht="12">
      <c r="G3029" s="10" t="s">
        <v>4949</v>
      </c>
      <c r="J3029" s="10">
        <v>7604</v>
      </c>
      <c r="K3029" s="10">
        <v>774</v>
      </c>
      <c r="M3029" s="11">
        <f aca="true" t="shared" si="27" ref="M3029:M3092">+K3029/J3029*100</f>
        <v>10.1788532351394</v>
      </c>
    </row>
    <row r="3030" spans="7:13" ht="12">
      <c r="G3030" s="10" t="s">
        <v>4947</v>
      </c>
      <c r="J3030" s="10">
        <v>4123</v>
      </c>
      <c r="K3030" s="10">
        <v>335</v>
      </c>
      <c r="M3030" s="11">
        <f t="shared" si="27"/>
        <v>8.125151588649041</v>
      </c>
    </row>
    <row r="3031" spans="7:13" ht="12">
      <c r="G3031" s="10" t="s">
        <v>4950</v>
      </c>
      <c r="J3031" s="10">
        <v>1564</v>
      </c>
      <c r="K3031" s="10">
        <v>179</v>
      </c>
      <c r="M3031" s="11">
        <f t="shared" si="27"/>
        <v>11.445012787723785</v>
      </c>
    </row>
    <row r="3032" spans="7:13" ht="12">
      <c r="G3032" s="10" t="s">
        <v>4951</v>
      </c>
      <c r="J3032" s="10">
        <v>1494</v>
      </c>
      <c r="K3032" s="10">
        <v>147</v>
      </c>
      <c r="M3032" s="11">
        <f t="shared" si="27"/>
        <v>9.839357429718875</v>
      </c>
    </row>
    <row r="3033" spans="7:13" ht="12">
      <c r="G3033" s="10" t="s">
        <v>4952</v>
      </c>
      <c r="J3033" s="10">
        <v>1651</v>
      </c>
      <c r="K3033" s="10">
        <v>168</v>
      </c>
      <c r="M3033" s="11">
        <f t="shared" si="27"/>
        <v>10.175651120533011</v>
      </c>
    </row>
    <row r="3034" spans="7:13" ht="12">
      <c r="G3034" s="10" t="s">
        <v>4953</v>
      </c>
      <c r="J3034" s="10">
        <v>7572</v>
      </c>
      <c r="K3034" s="10">
        <v>579</v>
      </c>
      <c r="M3034" s="11">
        <f t="shared" si="27"/>
        <v>7.646592709984152</v>
      </c>
    </row>
    <row r="3035" spans="7:13" ht="12">
      <c r="G3035" s="10" t="s">
        <v>4954</v>
      </c>
      <c r="J3035" s="10">
        <v>2242</v>
      </c>
      <c r="K3035" s="10">
        <v>214</v>
      </c>
      <c r="M3035" s="11">
        <f t="shared" si="27"/>
        <v>9.545049063336307</v>
      </c>
    </row>
    <row r="3036" spans="7:13" ht="12">
      <c r="G3036" s="10" t="s">
        <v>4955</v>
      </c>
      <c r="J3036" s="10">
        <v>2219</v>
      </c>
      <c r="K3036" s="10">
        <v>256</v>
      </c>
      <c r="M3036" s="11">
        <f t="shared" si="27"/>
        <v>11.536728255971159</v>
      </c>
    </row>
    <row r="3037" spans="7:13" ht="12">
      <c r="G3037" s="10" t="s">
        <v>4956</v>
      </c>
      <c r="J3037" s="10">
        <v>1983</v>
      </c>
      <c r="K3037" s="10">
        <v>165</v>
      </c>
      <c r="M3037" s="11">
        <f t="shared" si="27"/>
        <v>8.32072617246596</v>
      </c>
    </row>
    <row r="3038" spans="7:13" ht="12">
      <c r="G3038" s="10" t="s">
        <v>4957</v>
      </c>
      <c r="J3038" s="10">
        <v>4152</v>
      </c>
      <c r="K3038" s="10">
        <v>586</v>
      </c>
      <c r="M3038" s="11">
        <f t="shared" si="27"/>
        <v>14.113680154142582</v>
      </c>
    </row>
    <row r="3039" spans="7:13" ht="12">
      <c r="G3039" s="10" t="s">
        <v>4958</v>
      </c>
      <c r="J3039" s="10">
        <v>6023</v>
      </c>
      <c r="K3039" s="10">
        <v>397</v>
      </c>
      <c r="M3039" s="11">
        <f t="shared" si="27"/>
        <v>6.591399634733522</v>
      </c>
    </row>
    <row r="3040" spans="7:13" ht="12">
      <c r="G3040" s="10" t="s">
        <v>4959</v>
      </c>
      <c r="J3040" s="10">
        <v>1617</v>
      </c>
      <c r="K3040" s="10">
        <v>114</v>
      </c>
      <c r="M3040" s="11">
        <f t="shared" si="27"/>
        <v>7.050092764378478</v>
      </c>
    </row>
    <row r="3041" spans="7:13" ht="12">
      <c r="G3041" s="10" t="s">
        <v>4960</v>
      </c>
      <c r="J3041" s="10">
        <v>6454</v>
      </c>
      <c r="K3041" s="10">
        <v>914</v>
      </c>
      <c r="M3041" s="11">
        <f t="shared" si="27"/>
        <v>14.161760148744964</v>
      </c>
    </row>
    <row r="3042" spans="7:13" ht="12">
      <c r="G3042" s="10" t="s">
        <v>4961</v>
      </c>
      <c r="J3042" s="10">
        <v>2560</v>
      </c>
      <c r="K3042" s="10">
        <v>232</v>
      </c>
      <c r="M3042" s="11">
        <f t="shared" si="27"/>
        <v>9.0625</v>
      </c>
    </row>
    <row r="3043" spans="7:13" ht="12">
      <c r="G3043" s="10" t="s">
        <v>4962</v>
      </c>
      <c r="J3043" s="10">
        <v>7022</v>
      </c>
      <c r="K3043" s="10">
        <v>645</v>
      </c>
      <c r="M3043" s="11">
        <f t="shared" si="27"/>
        <v>9.185417260039873</v>
      </c>
    </row>
    <row r="3044" spans="7:13" ht="12">
      <c r="G3044" s="10" t="s">
        <v>4963</v>
      </c>
      <c r="J3044" s="10">
        <v>2655</v>
      </c>
      <c r="K3044" s="10">
        <v>296</v>
      </c>
      <c r="M3044" s="11">
        <f t="shared" si="27"/>
        <v>11.148775894538607</v>
      </c>
    </row>
    <row r="3045" spans="7:13" ht="12">
      <c r="G3045" s="10" t="s">
        <v>4964</v>
      </c>
      <c r="J3045" s="10">
        <v>1563</v>
      </c>
      <c r="K3045" s="10">
        <v>149</v>
      </c>
      <c r="M3045" s="11">
        <f t="shared" si="27"/>
        <v>9.532949456174023</v>
      </c>
    </row>
    <row r="3046" spans="7:13" ht="12">
      <c r="G3046" s="10" t="s">
        <v>4965</v>
      </c>
      <c r="J3046" s="10">
        <v>4548</v>
      </c>
      <c r="K3046" s="10">
        <v>324</v>
      </c>
      <c r="M3046" s="11">
        <f t="shared" si="27"/>
        <v>7.12401055408971</v>
      </c>
    </row>
    <row r="3047" spans="7:13" ht="12">
      <c r="G3047" s="10" t="s">
        <v>4966</v>
      </c>
      <c r="J3047" s="10">
        <v>5882</v>
      </c>
      <c r="K3047" s="10">
        <v>397</v>
      </c>
      <c r="M3047" s="11">
        <f t="shared" si="27"/>
        <v>6.749404964297858</v>
      </c>
    </row>
    <row r="3048" spans="7:13" ht="12">
      <c r="G3048" s="10" t="s">
        <v>4967</v>
      </c>
      <c r="J3048" s="10">
        <v>2778</v>
      </c>
      <c r="K3048" s="10">
        <v>332</v>
      </c>
      <c r="M3048" s="11">
        <f t="shared" si="27"/>
        <v>11.95104391648668</v>
      </c>
    </row>
    <row r="3049" spans="7:13" ht="12">
      <c r="G3049" s="10" t="s">
        <v>4968</v>
      </c>
      <c r="J3049" s="10">
        <v>7691</v>
      </c>
      <c r="K3049" s="10">
        <v>726</v>
      </c>
      <c r="M3049" s="11">
        <f t="shared" si="27"/>
        <v>9.439604732804577</v>
      </c>
    </row>
    <row r="3050" spans="7:13" ht="12">
      <c r="G3050" s="10" t="s">
        <v>4969</v>
      </c>
      <c r="J3050" s="10">
        <v>4001</v>
      </c>
      <c r="K3050" s="10">
        <v>590</v>
      </c>
      <c r="M3050" s="11">
        <f t="shared" si="27"/>
        <v>14.746313421644588</v>
      </c>
    </row>
    <row r="3051" spans="7:13" ht="12">
      <c r="G3051" s="10" t="s">
        <v>4970</v>
      </c>
      <c r="J3051" s="10">
        <v>7568</v>
      </c>
      <c r="K3051" s="10">
        <v>969</v>
      </c>
      <c r="M3051" s="11">
        <f t="shared" si="27"/>
        <v>12.803911205073994</v>
      </c>
    </row>
    <row r="3052" spans="7:13" ht="12">
      <c r="G3052" s="10" t="s">
        <v>4971</v>
      </c>
      <c r="J3052" s="10">
        <v>746</v>
      </c>
      <c r="K3052" s="10">
        <v>36</v>
      </c>
      <c r="M3052" s="11">
        <f t="shared" si="27"/>
        <v>4.825737265415549</v>
      </c>
    </row>
    <row r="3053" spans="7:13" ht="12">
      <c r="G3053" s="10" t="s">
        <v>4972</v>
      </c>
      <c r="J3053" s="10">
        <v>7528</v>
      </c>
      <c r="K3053" s="10">
        <v>1071</v>
      </c>
      <c r="M3053" s="11">
        <f t="shared" si="27"/>
        <v>14.226886291179596</v>
      </c>
    </row>
    <row r="3054" spans="7:13" ht="12">
      <c r="G3054" s="10" t="s">
        <v>4973</v>
      </c>
      <c r="J3054" s="10">
        <v>6733</v>
      </c>
      <c r="K3054" s="10">
        <v>1634</v>
      </c>
      <c r="M3054" s="11">
        <f t="shared" si="27"/>
        <v>24.26852814495767</v>
      </c>
    </row>
    <row r="3055" spans="7:13" ht="12">
      <c r="G3055" s="10" t="s">
        <v>4974</v>
      </c>
      <c r="J3055" s="10">
        <v>1152</v>
      </c>
      <c r="K3055" s="10">
        <v>151</v>
      </c>
      <c r="M3055" s="11">
        <f t="shared" si="27"/>
        <v>13.10763888888889</v>
      </c>
    </row>
    <row r="3056" spans="7:13" ht="12">
      <c r="G3056" s="10" t="s">
        <v>4975</v>
      </c>
      <c r="J3056" s="10">
        <v>4181</v>
      </c>
      <c r="K3056" s="10">
        <v>565</v>
      </c>
      <c r="M3056" s="11">
        <f t="shared" si="27"/>
        <v>13.513513513513514</v>
      </c>
    </row>
    <row r="3057" spans="7:13" ht="12">
      <c r="G3057" s="10" t="s">
        <v>4976</v>
      </c>
      <c r="J3057" s="10">
        <v>5863</v>
      </c>
      <c r="K3057" s="10">
        <v>894</v>
      </c>
      <c r="M3057" s="11">
        <f t="shared" si="27"/>
        <v>15.248166467678661</v>
      </c>
    </row>
    <row r="3058" spans="7:13" ht="12">
      <c r="G3058" s="10" t="s">
        <v>4977</v>
      </c>
      <c r="J3058" s="10">
        <v>2673</v>
      </c>
      <c r="K3058" s="10">
        <v>309</v>
      </c>
      <c r="M3058" s="11">
        <f t="shared" si="27"/>
        <v>11.560044893378226</v>
      </c>
    </row>
    <row r="3059" spans="7:13" ht="12">
      <c r="G3059" s="10" t="s">
        <v>2074</v>
      </c>
      <c r="J3059" s="10">
        <v>136103</v>
      </c>
      <c r="K3059" s="10">
        <v>13490</v>
      </c>
      <c r="M3059" s="11">
        <f t="shared" si="27"/>
        <v>9.911611059271287</v>
      </c>
    </row>
    <row r="3060" spans="7:13" ht="12">
      <c r="G3060" s="10" t="s">
        <v>4978</v>
      </c>
      <c r="J3060" s="10">
        <v>14429</v>
      </c>
      <c r="K3060" s="10">
        <v>1000</v>
      </c>
      <c r="M3060" s="11">
        <f t="shared" si="27"/>
        <v>6.930487213251093</v>
      </c>
    </row>
    <row r="3061" spans="7:13" ht="12">
      <c r="G3061" s="10" t="s">
        <v>4979</v>
      </c>
      <c r="J3061" s="10">
        <v>2252</v>
      </c>
      <c r="K3061" s="10">
        <v>165</v>
      </c>
      <c r="M3061" s="11">
        <f t="shared" si="27"/>
        <v>7.326820603907638</v>
      </c>
    </row>
    <row r="3062" spans="7:13" ht="12">
      <c r="G3062" s="10" t="s">
        <v>4980</v>
      </c>
      <c r="J3062" s="10">
        <v>6470</v>
      </c>
      <c r="K3062" s="10">
        <v>716</v>
      </c>
      <c r="M3062" s="11">
        <f t="shared" si="27"/>
        <v>11.06646058732612</v>
      </c>
    </row>
    <row r="3063" spans="7:13" ht="12">
      <c r="G3063" s="10" t="s">
        <v>4981</v>
      </c>
      <c r="J3063" s="10">
        <v>4281</v>
      </c>
      <c r="K3063" s="10">
        <v>355</v>
      </c>
      <c r="M3063" s="11">
        <f t="shared" si="27"/>
        <v>8.29245503387059</v>
      </c>
    </row>
    <row r="3064" spans="7:13" ht="12">
      <c r="G3064" s="10" t="s">
        <v>4982</v>
      </c>
      <c r="J3064" s="10">
        <v>2763</v>
      </c>
      <c r="K3064" s="10">
        <v>294</v>
      </c>
      <c r="M3064" s="11">
        <f t="shared" si="27"/>
        <v>10.640608034744844</v>
      </c>
    </row>
    <row r="3065" spans="7:13" ht="12">
      <c r="G3065" s="10" t="s">
        <v>3416</v>
      </c>
      <c r="J3065" s="10">
        <v>1376</v>
      </c>
      <c r="K3065" s="10">
        <v>77</v>
      </c>
      <c r="M3065" s="11">
        <f t="shared" si="27"/>
        <v>5.59593023255814</v>
      </c>
    </row>
    <row r="3066" spans="7:13" ht="12">
      <c r="G3066" s="10" t="s">
        <v>4983</v>
      </c>
      <c r="J3066" s="10">
        <v>3146</v>
      </c>
      <c r="K3066" s="10">
        <v>345</v>
      </c>
      <c r="M3066" s="11">
        <f t="shared" si="27"/>
        <v>10.966306420851875</v>
      </c>
    </row>
    <row r="3067" spans="7:13" ht="12">
      <c r="G3067" s="10" t="s">
        <v>4984</v>
      </c>
      <c r="J3067" s="10">
        <v>12862</v>
      </c>
      <c r="K3067" s="10">
        <v>1111</v>
      </c>
      <c r="M3067" s="11">
        <f t="shared" si="27"/>
        <v>8.637847924117557</v>
      </c>
    </row>
    <row r="3068" spans="7:13" ht="12">
      <c r="G3068" s="10" t="s">
        <v>4985</v>
      </c>
      <c r="J3068" s="10">
        <v>1844</v>
      </c>
      <c r="K3068" s="10">
        <v>168</v>
      </c>
      <c r="M3068" s="11">
        <f t="shared" si="27"/>
        <v>9.11062906724512</v>
      </c>
    </row>
    <row r="3069" spans="7:13" ht="12">
      <c r="G3069" s="10" t="s">
        <v>4986</v>
      </c>
      <c r="J3069" s="10">
        <v>4505</v>
      </c>
      <c r="K3069" s="10">
        <v>355</v>
      </c>
      <c r="M3069" s="11">
        <f t="shared" si="27"/>
        <v>7.880133185349611</v>
      </c>
    </row>
    <row r="3070" spans="7:13" ht="12">
      <c r="G3070" s="10" t="s">
        <v>4987</v>
      </c>
      <c r="J3070" s="10">
        <v>1133</v>
      </c>
      <c r="K3070" s="10">
        <v>125</v>
      </c>
      <c r="M3070" s="11">
        <f t="shared" si="27"/>
        <v>11.032656663724625</v>
      </c>
    </row>
    <row r="3071" spans="7:13" ht="12">
      <c r="G3071" s="10" t="s">
        <v>4988</v>
      </c>
      <c r="J3071" s="10">
        <v>9012</v>
      </c>
      <c r="K3071" s="10">
        <v>1130</v>
      </c>
      <c r="M3071" s="11">
        <f t="shared" si="27"/>
        <v>12.53883710608078</v>
      </c>
    </row>
    <row r="3072" spans="7:13" ht="12">
      <c r="G3072" s="10" t="s">
        <v>4989</v>
      </c>
      <c r="J3072" s="10">
        <v>1723</v>
      </c>
      <c r="K3072" s="10">
        <v>247</v>
      </c>
      <c r="M3072" s="11">
        <f t="shared" si="27"/>
        <v>14.335461404526988</v>
      </c>
    </row>
    <row r="3073" spans="7:13" ht="12">
      <c r="G3073" s="10" t="s">
        <v>4990</v>
      </c>
      <c r="J3073" s="10">
        <v>1093</v>
      </c>
      <c r="K3073" s="10">
        <v>138</v>
      </c>
      <c r="M3073" s="11">
        <f t="shared" si="27"/>
        <v>12.625800548947849</v>
      </c>
    </row>
    <row r="3074" spans="7:13" ht="12">
      <c r="G3074" s="10" t="s">
        <v>4081</v>
      </c>
      <c r="J3074" s="10">
        <v>1357</v>
      </c>
      <c r="K3074" s="10">
        <v>91</v>
      </c>
      <c r="M3074" s="11">
        <f t="shared" si="27"/>
        <v>6.705969049373619</v>
      </c>
    </row>
    <row r="3075" spans="7:13" ht="12">
      <c r="G3075" s="10" t="s">
        <v>4991</v>
      </c>
      <c r="J3075" s="10">
        <v>8960</v>
      </c>
      <c r="K3075" s="10">
        <v>1044</v>
      </c>
      <c r="M3075" s="11">
        <f t="shared" si="27"/>
        <v>11.651785714285715</v>
      </c>
    </row>
    <row r="3076" spans="7:13" ht="12">
      <c r="G3076" s="10" t="s">
        <v>4992</v>
      </c>
      <c r="J3076" s="10">
        <v>1157</v>
      </c>
      <c r="K3076" s="10">
        <v>156</v>
      </c>
      <c r="M3076" s="11">
        <f t="shared" si="27"/>
        <v>13.48314606741573</v>
      </c>
    </row>
    <row r="3077" spans="7:13" ht="12">
      <c r="G3077" s="10" t="s">
        <v>4993</v>
      </c>
      <c r="J3077" s="10">
        <v>2805</v>
      </c>
      <c r="K3077" s="10">
        <v>376</v>
      </c>
      <c r="M3077" s="11">
        <f t="shared" si="27"/>
        <v>13.404634581105167</v>
      </c>
    </row>
    <row r="3078" spans="7:13" ht="12">
      <c r="G3078" s="10" t="s">
        <v>4994</v>
      </c>
      <c r="J3078" s="10">
        <v>2351</v>
      </c>
      <c r="K3078" s="10">
        <v>259</v>
      </c>
      <c r="M3078" s="11">
        <f t="shared" si="27"/>
        <v>11.016588685665674</v>
      </c>
    </row>
    <row r="3079" spans="7:13" ht="12">
      <c r="G3079" s="10" t="s">
        <v>4995</v>
      </c>
      <c r="J3079" s="10">
        <v>20929</v>
      </c>
      <c r="K3079" s="10">
        <v>1882</v>
      </c>
      <c r="M3079" s="11">
        <f t="shared" si="27"/>
        <v>8.992307324764681</v>
      </c>
    </row>
    <row r="3080" spans="7:13" ht="12">
      <c r="G3080" s="10" t="s">
        <v>4996</v>
      </c>
      <c r="J3080" s="10">
        <v>4525</v>
      </c>
      <c r="K3080" s="10">
        <v>610</v>
      </c>
      <c r="M3080" s="11">
        <f t="shared" si="27"/>
        <v>13.480662983425415</v>
      </c>
    </row>
    <row r="3081" spans="7:13" ht="12">
      <c r="G3081" s="10" t="s">
        <v>4997</v>
      </c>
      <c r="J3081" s="10">
        <v>4182</v>
      </c>
      <c r="K3081" s="10">
        <v>297</v>
      </c>
      <c r="M3081" s="11">
        <f t="shared" si="27"/>
        <v>7.1018651362984215</v>
      </c>
    </row>
    <row r="3082" spans="7:13" ht="12">
      <c r="G3082" s="10" t="s">
        <v>4998</v>
      </c>
      <c r="J3082" s="10">
        <v>944</v>
      </c>
      <c r="K3082" s="10">
        <v>57</v>
      </c>
      <c r="M3082" s="11">
        <f t="shared" si="27"/>
        <v>6.038135593220339</v>
      </c>
    </row>
    <row r="3083" spans="7:13" ht="12">
      <c r="G3083" s="10" t="s">
        <v>4999</v>
      </c>
      <c r="J3083" s="10">
        <v>1911</v>
      </c>
      <c r="K3083" s="10">
        <v>241</v>
      </c>
      <c r="M3083" s="11">
        <f t="shared" si="27"/>
        <v>12.611198325484041</v>
      </c>
    </row>
    <row r="3084" spans="7:13" ht="12">
      <c r="G3084" s="10" t="s">
        <v>3407</v>
      </c>
      <c r="J3084" s="10">
        <v>3455</v>
      </c>
      <c r="K3084" s="10">
        <v>502</v>
      </c>
      <c r="M3084" s="11">
        <f t="shared" si="27"/>
        <v>14.529667149059334</v>
      </c>
    </row>
    <row r="3085" spans="7:13" ht="12">
      <c r="G3085" s="10" t="s">
        <v>5000</v>
      </c>
      <c r="J3085" s="10">
        <v>4723</v>
      </c>
      <c r="K3085" s="10">
        <v>684</v>
      </c>
      <c r="M3085" s="11">
        <f t="shared" si="27"/>
        <v>14.482320558966757</v>
      </c>
    </row>
    <row r="3086" spans="7:13" ht="12">
      <c r="G3086" s="10" t="s">
        <v>4791</v>
      </c>
      <c r="J3086" s="10">
        <v>1393</v>
      </c>
      <c r="K3086" s="10">
        <v>174</v>
      </c>
      <c r="M3086" s="11">
        <f t="shared" si="27"/>
        <v>12.49102656137832</v>
      </c>
    </row>
    <row r="3087" spans="7:13" ht="12">
      <c r="G3087" s="10" t="s">
        <v>5001</v>
      </c>
      <c r="J3087" s="10">
        <v>10522</v>
      </c>
      <c r="K3087" s="10">
        <v>891</v>
      </c>
      <c r="M3087" s="11">
        <f t="shared" si="27"/>
        <v>8.467971868466071</v>
      </c>
    </row>
    <row r="3088" spans="7:13" ht="12">
      <c r="G3088" s="10" t="s">
        <v>2076</v>
      </c>
      <c r="J3088" s="10">
        <v>208075</v>
      </c>
      <c r="K3088" s="10">
        <v>20216</v>
      </c>
      <c r="M3088" s="11">
        <f t="shared" si="27"/>
        <v>9.715727502102608</v>
      </c>
    </row>
    <row r="3089" spans="7:13" ht="12">
      <c r="G3089" s="10" t="s">
        <v>5002</v>
      </c>
      <c r="J3089" s="10">
        <v>2236</v>
      </c>
      <c r="K3089" s="10">
        <v>294</v>
      </c>
      <c r="M3089" s="11">
        <f t="shared" si="27"/>
        <v>13.148479427549194</v>
      </c>
    </row>
    <row r="3090" spans="7:13" ht="12">
      <c r="G3090" s="10" t="s">
        <v>5003</v>
      </c>
      <c r="J3090" s="10">
        <v>2239</v>
      </c>
      <c r="K3090" s="10">
        <v>275</v>
      </c>
      <c r="M3090" s="11">
        <f t="shared" si="27"/>
        <v>12.282268870031263</v>
      </c>
    </row>
    <row r="3091" spans="7:13" ht="12">
      <c r="G3091" s="10" t="s">
        <v>5004</v>
      </c>
      <c r="J3091" s="10">
        <v>8681</v>
      </c>
      <c r="K3091" s="10">
        <v>1112</v>
      </c>
      <c r="M3091" s="11">
        <f t="shared" si="27"/>
        <v>12.809584149291556</v>
      </c>
    </row>
    <row r="3092" spans="7:13" ht="12">
      <c r="G3092" s="10" t="s">
        <v>5005</v>
      </c>
      <c r="J3092" s="10">
        <v>3854</v>
      </c>
      <c r="K3092" s="10">
        <v>371</v>
      </c>
      <c r="M3092" s="11">
        <f t="shared" si="27"/>
        <v>9.62636222106902</v>
      </c>
    </row>
    <row r="3093" spans="7:13" ht="12">
      <c r="G3093" s="10" t="s">
        <v>5006</v>
      </c>
      <c r="J3093" s="10">
        <v>24560</v>
      </c>
      <c r="K3093" s="10">
        <v>1817</v>
      </c>
      <c r="M3093" s="11">
        <f aca="true" t="shared" si="28" ref="M3093:M3156">+K3093/J3093*100</f>
        <v>7.398208469055374</v>
      </c>
    </row>
    <row r="3094" spans="7:13" ht="12">
      <c r="G3094" s="10" t="s">
        <v>5007</v>
      </c>
      <c r="J3094" s="10">
        <v>2540</v>
      </c>
      <c r="K3094" s="10">
        <v>316</v>
      </c>
      <c r="M3094" s="11">
        <f t="shared" si="28"/>
        <v>12.440944881889763</v>
      </c>
    </row>
    <row r="3095" spans="7:13" ht="12">
      <c r="G3095" s="10" t="s">
        <v>5008</v>
      </c>
      <c r="J3095" s="10">
        <v>1947</v>
      </c>
      <c r="K3095" s="10">
        <v>306</v>
      </c>
      <c r="M3095" s="11">
        <f t="shared" si="28"/>
        <v>15.716486902927581</v>
      </c>
    </row>
    <row r="3096" spans="7:13" ht="12">
      <c r="G3096" s="10" t="s">
        <v>5009</v>
      </c>
      <c r="J3096" s="10">
        <v>2569</v>
      </c>
      <c r="K3096" s="10">
        <v>473</v>
      </c>
      <c r="M3096" s="11">
        <f t="shared" si="28"/>
        <v>18.41183339820942</v>
      </c>
    </row>
    <row r="3097" spans="7:13" ht="12">
      <c r="G3097" s="10" t="s">
        <v>5010</v>
      </c>
      <c r="J3097" s="10">
        <v>1547</v>
      </c>
      <c r="K3097" s="10">
        <v>316</v>
      </c>
      <c r="M3097" s="11">
        <f t="shared" si="28"/>
        <v>20.426632191338072</v>
      </c>
    </row>
    <row r="3098" spans="7:13" ht="12">
      <c r="G3098" s="10" t="s">
        <v>5011</v>
      </c>
      <c r="J3098" s="10">
        <v>2506</v>
      </c>
      <c r="K3098" s="10">
        <v>335</v>
      </c>
      <c r="M3098" s="11">
        <f t="shared" si="28"/>
        <v>13.367916999201915</v>
      </c>
    </row>
    <row r="3099" spans="7:13" ht="12">
      <c r="G3099" s="10" t="s">
        <v>5012</v>
      </c>
      <c r="J3099" s="10">
        <v>3698</v>
      </c>
      <c r="K3099" s="10">
        <v>373</v>
      </c>
      <c r="M3099" s="11">
        <f t="shared" si="28"/>
        <v>10.086533261222282</v>
      </c>
    </row>
    <row r="3100" spans="7:13" ht="12">
      <c r="G3100" s="10" t="s">
        <v>5013</v>
      </c>
      <c r="J3100" s="10">
        <v>8074</v>
      </c>
      <c r="K3100" s="10">
        <v>653</v>
      </c>
      <c r="M3100" s="11">
        <f t="shared" si="28"/>
        <v>8.087688877879613</v>
      </c>
    </row>
    <row r="3101" spans="7:13" ht="12">
      <c r="G3101" s="10" t="s">
        <v>5014</v>
      </c>
      <c r="J3101" s="10">
        <v>2358</v>
      </c>
      <c r="K3101" s="10">
        <v>341</v>
      </c>
      <c r="M3101" s="11">
        <f t="shared" si="28"/>
        <v>14.461407972858353</v>
      </c>
    </row>
    <row r="3102" spans="7:13" ht="12">
      <c r="G3102" s="10" t="s">
        <v>5015</v>
      </c>
      <c r="J3102" s="10">
        <v>1617</v>
      </c>
      <c r="K3102" s="10">
        <v>244</v>
      </c>
      <c r="M3102" s="11">
        <f t="shared" si="28"/>
        <v>15.089672232529376</v>
      </c>
    </row>
    <row r="3103" spans="7:13" ht="12">
      <c r="G3103" s="10" t="s">
        <v>5016</v>
      </c>
      <c r="J3103" s="10">
        <v>5029</v>
      </c>
      <c r="K3103" s="10">
        <v>282</v>
      </c>
      <c r="M3103" s="11">
        <f t="shared" si="28"/>
        <v>5.607476635514018</v>
      </c>
    </row>
    <row r="3104" spans="7:13" ht="12">
      <c r="G3104" s="10" t="s">
        <v>5017</v>
      </c>
      <c r="J3104" s="10">
        <v>3098</v>
      </c>
      <c r="K3104" s="10">
        <v>480</v>
      </c>
      <c r="M3104" s="11">
        <f t="shared" si="28"/>
        <v>15.49386701097482</v>
      </c>
    </row>
    <row r="3105" spans="7:13" ht="12">
      <c r="G3105" s="10" t="s">
        <v>5018</v>
      </c>
      <c r="J3105" s="10">
        <v>2103</v>
      </c>
      <c r="K3105" s="10">
        <v>165</v>
      </c>
      <c r="M3105" s="11">
        <f t="shared" si="28"/>
        <v>7.845934379457916</v>
      </c>
    </row>
    <row r="3106" spans="7:13" ht="12">
      <c r="G3106" s="10" t="s">
        <v>3724</v>
      </c>
      <c r="J3106" s="10">
        <v>5639</v>
      </c>
      <c r="K3106" s="10">
        <v>575</v>
      </c>
      <c r="M3106" s="11">
        <f t="shared" si="28"/>
        <v>10.196843411952473</v>
      </c>
    </row>
    <row r="3107" spans="7:13" ht="12">
      <c r="G3107" s="10" t="s">
        <v>5019</v>
      </c>
      <c r="J3107" s="10">
        <v>4818</v>
      </c>
      <c r="K3107" s="10">
        <v>601</v>
      </c>
      <c r="M3107" s="11">
        <f t="shared" si="28"/>
        <v>12.474055624740556</v>
      </c>
    </row>
    <row r="3108" spans="7:13" ht="12">
      <c r="G3108" s="10" t="s">
        <v>3731</v>
      </c>
      <c r="J3108" s="10">
        <v>1143</v>
      </c>
      <c r="K3108" s="10">
        <v>125</v>
      </c>
      <c r="M3108" s="11">
        <f t="shared" si="28"/>
        <v>10.936132983377078</v>
      </c>
    </row>
    <row r="3109" spans="7:13" ht="12">
      <c r="G3109" s="10" t="s">
        <v>5020</v>
      </c>
      <c r="J3109" s="10">
        <v>2537</v>
      </c>
      <c r="K3109" s="10">
        <v>436</v>
      </c>
      <c r="M3109" s="11">
        <f t="shared" si="28"/>
        <v>17.18565234528971</v>
      </c>
    </row>
    <row r="3110" spans="7:13" ht="12">
      <c r="G3110" s="10" t="s">
        <v>5021</v>
      </c>
      <c r="J3110" s="10">
        <v>1066</v>
      </c>
      <c r="K3110" s="10">
        <v>206</v>
      </c>
      <c r="M3110" s="11">
        <f t="shared" si="28"/>
        <v>19.324577861163228</v>
      </c>
    </row>
    <row r="3111" spans="7:13" ht="12">
      <c r="G3111" s="10" t="s">
        <v>5022</v>
      </c>
      <c r="J3111" s="10">
        <v>1939</v>
      </c>
      <c r="K3111" s="10">
        <v>241</v>
      </c>
      <c r="M3111" s="11">
        <f t="shared" si="28"/>
        <v>12.429087158329036</v>
      </c>
    </row>
    <row r="3112" spans="7:13" ht="12">
      <c r="G3112" s="10" t="s">
        <v>5023</v>
      </c>
      <c r="J3112" s="10">
        <v>2868</v>
      </c>
      <c r="K3112" s="10">
        <v>385</v>
      </c>
      <c r="M3112" s="11">
        <f t="shared" si="28"/>
        <v>13.423988842398884</v>
      </c>
    </row>
    <row r="3113" spans="7:13" ht="12">
      <c r="G3113" s="10" t="s">
        <v>5024</v>
      </c>
      <c r="J3113" s="10">
        <v>4446</v>
      </c>
      <c r="K3113" s="10">
        <v>606</v>
      </c>
      <c r="M3113" s="11">
        <f t="shared" si="28"/>
        <v>13.630229419703104</v>
      </c>
    </row>
    <row r="3114" spans="7:13" ht="12">
      <c r="G3114" s="10" t="s">
        <v>5025</v>
      </c>
      <c r="J3114" s="10">
        <v>3227</v>
      </c>
      <c r="K3114" s="10">
        <v>324</v>
      </c>
      <c r="M3114" s="11">
        <f t="shared" si="28"/>
        <v>10.04028509451503</v>
      </c>
    </row>
    <row r="3115" spans="7:13" ht="12">
      <c r="G3115" s="10" t="s">
        <v>5026</v>
      </c>
      <c r="J3115" s="10">
        <v>2911</v>
      </c>
      <c r="K3115" s="10">
        <v>381</v>
      </c>
      <c r="M3115" s="11">
        <f t="shared" si="28"/>
        <v>13.08828581243559</v>
      </c>
    </row>
    <row r="3116" spans="7:13" ht="12">
      <c r="G3116" s="10" t="s">
        <v>5027</v>
      </c>
      <c r="J3116" s="10">
        <v>1899</v>
      </c>
      <c r="K3116" s="10">
        <v>265</v>
      </c>
      <c r="M3116" s="11">
        <f t="shared" si="28"/>
        <v>13.95471300684571</v>
      </c>
    </row>
    <row r="3117" spans="7:13" ht="12">
      <c r="G3117" s="10" t="s">
        <v>5028</v>
      </c>
      <c r="J3117" s="10">
        <v>4405</v>
      </c>
      <c r="K3117" s="10">
        <v>321</v>
      </c>
      <c r="M3117" s="11">
        <f t="shared" si="28"/>
        <v>7.287173666288309</v>
      </c>
    </row>
    <row r="3118" spans="7:13" ht="12">
      <c r="G3118" s="10" t="s">
        <v>5029</v>
      </c>
      <c r="J3118" s="10">
        <v>6268</v>
      </c>
      <c r="K3118" s="10">
        <v>521</v>
      </c>
      <c r="M3118" s="11">
        <f t="shared" si="28"/>
        <v>8.312061263560945</v>
      </c>
    </row>
    <row r="3119" spans="7:13" ht="12">
      <c r="G3119" s="10" t="s">
        <v>5030</v>
      </c>
      <c r="J3119" s="10">
        <v>2488</v>
      </c>
      <c r="K3119" s="10">
        <v>316</v>
      </c>
      <c r="M3119" s="11">
        <f t="shared" si="28"/>
        <v>12.700964630225082</v>
      </c>
    </row>
    <row r="3120" spans="7:13" ht="12">
      <c r="G3120" s="10" t="s">
        <v>5031</v>
      </c>
      <c r="J3120" s="10">
        <v>2693</v>
      </c>
      <c r="K3120" s="10">
        <v>251</v>
      </c>
      <c r="M3120" s="11">
        <f t="shared" si="28"/>
        <v>9.320460453026365</v>
      </c>
    </row>
    <row r="3121" spans="7:13" ht="12">
      <c r="G3121" s="10" t="s">
        <v>5032</v>
      </c>
      <c r="J3121" s="10">
        <v>2725</v>
      </c>
      <c r="K3121" s="10">
        <v>295</v>
      </c>
      <c r="M3121" s="11">
        <f t="shared" si="28"/>
        <v>10.825688073394495</v>
      </c>
    </row>
    <row r="3122" spans="7:13" ht="12">
      <c r="G3122" s="10" t="s">
        <v>5033</v>
      </c>
      <c r="J3122" s="10">
        <v>1684</v>
      </c>
      <c r="K3122" s="10">
        <v>139</v>
      </c>
      <c r="M3122" s="11">
        <f t="shared" si="28"/>
        <v>8.2541567695962</v>
      </c>
    </row>
    <row r="3123" spans="7:13" ht="12">
      <c r="G3123" s="10" t="s">
        <v>5034</v>
      </c>
      <c r="J3123" s="10">
        <v>2858</v>
      </c>
      <c r="K3123" s="10">
        <v>299</v>
      </c>
      <c r="M3123" s="11">
        <f t="shared" si="28"/>
        <v>10.46186144156753</v>
      </c>
    </row>
    <row r="3124" spans="7:13" ht="12">
      <c r="G3124" s="10" t="s">
        <v>5035</v>
      </c>
      <c r="J3124" s="10">
        <v>1510</v>
      </c>
      <c r="K3124" s="10">
        <v>165</v>
      </c>
      <c r="M3124" s="11">
        <f t="shared" si="28"/>
        <v>10.927152317880795</v>
      </c>
    </row>
    <row r="3125" spans="7:13" ht="12">
      <c r="G3125" s="10" t="s">
        <v>5036</v>
      </c>
      <c r="J3125" s="10">
        <v>2024</v>
      </c>
      <c r="K3125" s="10">
        <v>334</v>
      </c>
      <c r="M3125" s="11">
        <f t="shared" si="28"/>
        <v>16.50197628458498</v>
      </c>
    </row>
    <row r="3126" spans="7:13" ht="12">
      <c r="G3126" s="10" t="s">
        <v>5037</v>
      </c>
      <c r="J3126" s="10">
        <v>1721</v>
      </c>
      <c r="K3126" s="10">
        <v>199</v>
      </c>
      <c r="M3126" s="11">
        <f t="shared" si="28"/>
        <v>11.563044741429401</v>
      </c>
    </row>
    <row r="3127" spans="7:13" ht="12">
      <c r="G3127" s="10" t="s">
        <v>5038</v>
      </c>
      <c r="J3127" s="10">
        <v>2398</v>
      </c>
      <c r="K3127" s="10">
        <v>255</v>
      </c>
      <c r="M3127" s="11">
        <f t="shared" si="28"/>
        <v>10.633861551292743</v>
      </c>
    </row>
    <row r="3128" spans="7:13" ht="12">
      <c r="G3128" s="10" t="s">
        <v>5039</v>
      </c>
      <c r="J3128" s="10">
        <v>10779</v>
      </c>
      <c r="K3128" s="10">
        <v>1181</v>
      </c>
      <c r="M3128" s="11">
        <f t="shared" si="28"/>
        <v>10.95648947026626</v>
      </c>
    </row>
    <row r="3129" spans="7:13" ht="12">
      <c r="G3129" s="10" t="s">
        <v>3405</v>
      </c>
      <c r="J3129" s="10">
        <v>1801</v>
      </c>
      <c r="K3129" s="10">
        <v>235</v>
      </c>
      <c r="M3129" s="11">
        <f t="shared" si="28"/>
        <v>13.048306496390893</v>
      </c>
    </row>
    <row r="3130" spans="7:13" ht="12">
      <c r="G3130" s="10" t="s">
        <v>5040</v>
      </c>
      <c r="J3130" s="10">
        <v>3678</v>
      </c>
      <c r="K3130" s="10">
        <v>313</v>
      </c>
      <c r="M3130" s="11">
        <f t="shared" si="28"/>
        <v>8.510059815116913</v>
      </c>
    </row>
    <row r="3131" spans="7:13" ht="12">
      <c r="G3131" s="10" t="s">
        <v>5041</v>
      </c>
      <c r="J3131" s="10">
        <v>49894</v>
      </c>
      <c r="K3131" s="10">
        <v>3094</v>
      </c>
      <c r="M3131" s="11">
        <f t="shared" si="28"/>
        <v>6.201146430432517</v>
      </c>
    </row>
    <row r="3132" spans="7:13" ht="12">
      <c r="G3132" s="10" t="s">
        <v>5042</v>
      </c>
      <c r="J3132" s="10">
        <v>286701</v>
      </c>
      <c r="K3132" s="10">
        <v>27003</v>
      </c>
      <c r="M3132" s="11">
        <f t="shared" si="28"/>
        <v>9.41852313036927</v>
      </c>
    </row>
    <row r="3133" spans="7:13" ht="12">
      <c r="G3133" s="10" t="s">
        <v>5043</v>
      </c>
      <c r="J3133" s="10">
        <v>5168</v>
      </c>
      <c r="K3133" s="10">
        <v>429</v>
      </c>
      <c r="M3133" s="11">
        <f t="shared" si="28"/>
        <v>8.301083591331269</v>
      </c>
    </row>
    <row r="3134" spans="7:13" ht="12">
      <c r="G3134" s="10" t="s">
        <v>5044</v>
      </c>
      <c r="J3134" s="10">
        <v>2200</v>
      </c>
      <c r="K3134" s="10">
        <v>219</v>
      </c>
      <c r="M3134" s="11">
        <f t="shared" si="28"/>
        <v>9.954545454545455</v>
      </c>
    </row>
    <row r="3135" spans="7:13" ht="12">
      <c r="G3135" s="10" t="s">
        <v>5045</v>
      </c>
      <c r="J3135" s="10">
        <v>3042</v>
      </c>
      <c r="K3135" s="10">
        <v>350</v>
      </c>
      <c r="M3135" s="11">
        <f t="shared" si="28"/>
        <v>11.505588428665352</v>
      </c>
    </row>
    <row r="3136" spans="7:13" ht="12">
      <c r="G3136" s="10" t="s">
        <v>5046</v>
      </c>
      <c r="J3136" s="10">
        <v>7198</v>
      </c>
      <c r="K3136" s="10">
        <v>777</v>
      </c>
      <c r="M3136" s="11">
        <f t="shared" si="28"/>
        <v>10.794665184773548</v>
      </c>
    </row>
    <row r="3137" spans="7:13" ht="12">
      <c r="G3137" s="10" t="s">
        <v>5047</v>
      </c>
      <c r="J3137" s="10">
        <v>2852</v>
      </c>
      <c r="K3137" s="10">
        <v>430</v>
      </c>
      <c r="M3137" s="11">
        <f t="shared" si="28"/>
        <v>15.077138849929876</v>
      </c>
    </row>
    <row r="3138" spans="7:13" ht="12">
      <c r="G3138" s="10" t="s">
        <v>5048</v>
      </c>
      <c r="J3138" s="10">
        <v>3656</v>
      </c>
      <c r="K3138" s="10">
        <v>552</v>
      </c>
      <c r="M3138" s="11">
        <f t="shared" si="28"/>
        <v>15.098468271334792</v>
      </c>
    </row>
    <row r="3139" spans="7:13" ht="12">
      <c r="G3139" s="10" t="s">
        <v>5049</v>
      </c>
      <c r="J3139" s="10">
        <v>2790</v>
      </c>
      <c r="K3139" s="10">
        <v>295</v>
      </c>
      <c r="M3139" s="11">
        <f t="shared" si="28"/>
        <v>10.57347670250896</v>
      </c>
    </row>
    <row r="3140" spans="7:13" ht="12">
      <c r="G3140" s="10" t="s">
        <v>5050</v>
      </c>
      <c r="J3140" s="10">
        <v>5599</v>
      </c>
      <c r="K3140" s="10">
        <v>631</v>
      </c>
      <c r="M3140" s="11">
        <f t="shared" si="28"/>
        <v>11.269869619574923</v>
      </c>
    </row>
    <row r="3141" spans="7:13" ht="12">
      <c r="G3141" s="10" t="s">
        <v>5051</v>
      </c>
      <c r="J3141" s="10">
        <v>5265</v>
      </c>
      <c r="K3141" s="10">
        <v>468</v>
      </c>
      <c r="M3141" s="11">
        <f t="shared" si="28"/>
        <v>8.88888888888889</v>
      </c>
    </row>
    <row r="3142" spans="7:13" ht="12">
      <c r="G3142" s="10" t="s">
        <v>5051</v>
      </c>
      <c r="J3142" s="10">
        <v>2591</v>
      </c>
      <c r="K3142" s="10">
        <v>251</v>
      </c>
      <c r="M3142" s="11">
        <f t="shared" si="28"/>
        <v>9.687379390196835</v>
      </c>
    </row>
    <row r="3143" spans="7:13" ht="12">
      <c r="G3143" s="10" t="s">
        <v>5052</v>
      </c>
      <c r="J3143" s="10">
        <v>2228</v>
      </c>
      <c r="K3143" s="10">
        <v>290</v>
      </c>
      <c r="M3143" s="11">
        <f t="shared" si="28"/>
        <v>13.016157989228008</v>
      </c>
    </row>
    <row r="3144" spans="7:13" ht="12">
      <c r="G3144" s="10" t="s">
        <v>5053</v>
      </c>
      <c r="J3144" s="10">
        <v>5483</v>
      </c>
      <c r="K3144" s="10">
        <v>857</v>
      </c>
      <c r="M3144" s="11">
        <f t="shared" si="28"/>
        <v>15.630129491154477</v>
      </c>
    </row>
    <row r="3145" spans="7:13" ht="12">
      <c r="G3145" s="10" t="s">
        <v>5054</v>
      </c>
      <c r="J3145" s="10">
        <v>1638</v>
      </c>
      <c r="K3145" s="10">
        <v>142</v>
      </c>
      <c r="M3145" s="11">
        <f t="shared" si="28"/>
        <v>8.669108669108669</v>
      </c>
    </row>
    <row r="3146" spans="7:13" ht="12">
      <c r="G3146" s="10" t="s">
        <v>5055</v>
      </c>
      <c r="J3146" s="10">
        <v>2426</v>
      </c>
      <c r="K3146" s="10">
        <v>239</v>
      </c>
      <c r="M3146" s="11">
        <f t="shared" si="28"/>
        <v>9.851607584501236</v>
      </c>
    </row>
    <row r="3147" spans="7:13" ht="12">
      <c r="G3147" s="10" t="s">
        <v>5056</v>
      </c>
      <c r="J3147" s="10">
        <v>3428</v>
      </c>
      <c r="K3147" s="10">
        <v>326</v>
      </c>
      <c r="M3147" s="11">
        <f t="shared" si="28"/>
        <v>9.509918319719954</v>
      </c>
    </row>
    <row r="3148" spans="7:13" ht="12">
      <c r="G3148" s="10" t="s">
        <v>5057</v>
      </c>
      <c r="J3148" s="10">
        <v>1187</v>
      </c>
      <c r="K3148" s="10">
        <v>62</v>
      </c>
      <c r="M3148" s="11">
        <f t="shared" si="28"/>
        <v>5.223251895534962</v>
      </c>
    </row>
    <row r="3149" spans="7:13" ht="12">
      <c r="G3149" s="10" t="s">
        <v>5058</v>
      </c>
      <c r="J3149" s="10">
        <v>3443</v>
      </c>
      <c r="K3149" s="10">
        <v>279</v>
      </c>
      <c r="M3149" s="11">
        <f t="shared" si="28"/>
        <v>8.103398199244845</v>
      </c>
    </row>
    <row r="3150" spans="7:13" ht="12">
      <c r="G3150" s="10" t="s">
        <v>5059</v>
      </c>
      <c r="J3150" s="10">
        <v>143250</v>
      </c>
      <c r="K3150" s="10">
        <v>10704</v>
      </c>
      <c r="M3150" s="11">
        <f t="shared" si="28"/>
        <v>7.472251308900524</v>
      </c>
    </row>
    <row r="3151" spans="7:13" ht="12">
      <c r="G3151" s="10" t="s">
        <v>5060</v>
      </c>
      <c r="J3151" s="10">
        <v>83257</v>
      </c>
      <c r="K3151" s="10">
        <v>9702</v>
      </c>
      <c r="M3151" s="11">
        <f t="shared" si="28"/>
        <v>11.653074215981839</v>
      </c>
    </row>
    <row r="3152" spans="7:13" ht="12">
      <c r="G3152" s="10" t="s">
        <v>5061</v>
      </c>
      <c r="J3152" s="10">
        <v>169284</v>
      </c>
      <c r="K3152" s="10">
        <v>16273</v>
      </c>
      <c r="M3152" s="11">
        <f t="shared" si="28"/>
        <v>9.612839961248552</v>
      </c>
    </row>
    <row r="3153" spans="7:13" ht="12">
      <c r="G3153" s="10" t="s">
        <v>4644</v>
      </c>
      <c r="J3153" s="10">
        <v>10088</v>
      </c>
      <c r="K3153" s="10">
        <v>1231</v>
      </c>
      <c r="M3153" s="11">
        <f t="shared" si="28"/>
        <v>12.202616970658207</v>
      </c>
    </row>
    <row r="3154" spans="7:13" ht="12">
      <c r="G3154" s="10" t="s">
        <v>5062</v>
      </c>
      <c r="J3154" s="10">
        <v>1747</v>
      </c>
      <c r="K3154" s="10">
        <v>219</v>
      </c>
      <c r="M3154" s="11">
        <f t="shared" si="28"/>
        <v>12.535775615340583</v>
      </c>
    </row>
    <row r="3155" spans="7:13" ht="12">
      <c r="G3155" s="10" t="s">
        <v>4644</v>
      </c>
      <c r="J3155" s="10">
        <v>2000</v>
      </c>
      <c r="K3155" s="10">
        <v>215</v>
      </c>
      <c r="M3155" s="11">
        <f t="shared" si="28"/>
        <v>10.75</v>
      </c>
    </row>
    <row r="3156" spans="7:13" ht="12">
      <c r="G3156" s="10" t="s">
        <v>5063</v>
      </c>
      <c r="J3156" s="10">
        <v>1056</v>
      </c>
      <c r="K3156" s="10">
        <v>176</v>
      </c>
      <c r="M3156" s="11">
        <f t="shared" si="28"/>
        <v>16.666666666666664</v>
      </c>
    </row>
    <row r="3157" spans="7:13" ht="12">
      <c r="G3157" s="10" t="s">
        <v>3473</v>
      </c>
      <c r="J3157" s="10">
        <v>1173</v>
      </c>
      <c r="K3157" s="10">
        <v>164</v>
      </c>
      <c r="M3157" s="11">
        <f aca="true" t="shared" si="29" ref="M3157:M3220">+K3157/J3157*100</f>
        <v>13.981244671781756</v>
      </c>
    </row>
    <row r="3158" spans="7:13" ht="12">
      <c r="G3158" s="10" t="s">
        <v>5064</v>
      </c>
      <c r="J3158" s="10">
        <v>1195</v>
      </c>
      <c r="K3158" s="10">
        <v>69</v>
      </c>
      <c r="M3158" s="11">
        <f t="shared" si="29"/>
        <v>5.7740585774058575</v>
      </c>
    </row>
    <row r="3159" spans="7:13" ht="12">
      <c r="G3159" s="10" t="s">
        <v>5065</v>
      </c>
      <c r="J3159" s="10">
        <v>2547</v>
      </c>
      <c r="K3159" s="10">
        <v>134</v>
      </c>
      <c r="M3159" s="11">
        <f t="shared" si="29"/>
        <v>5.261091480172752</v>
      </c>
    </row>
    <row r="3160" spans="7:13" ht="12">
      <c r="G3160" s="10" t="s">
        <v>3693</v>
      </c>
      <c r="J3160" s="10">
        <v>980</v>
      </c>
      <c r="K3160" s="10">
        <v>72</v>
      </c>
      <c r="M3160" s="11">
        <f t="shared" si="29"/>
        <v>7.346938775510205</v>
      </c>
    </row>
    <row r="3161" spans="7:13" ht="12">
      <c r="G3161" s="10" t="s">
        <v>5066</v>
      </c>
      <c r="J3161" s="10">
        <v>1344</v>
      </c>
      <c r="K3161" s="10">
        <v>161</v>
      </c>
      <c r="M3161" s="11">
        <f t="shared" si="29"/>
        <v>11.979166666666668</v>
      </c>
    </row>
    <row r="3162" spans="7:13" ht="12">
      <c r="G3162" s="10" t="s">
        <v>5067</v>
      </c>
      <c r="J3162" s="10">
        <v>1562</v>
      </c>
      <c r="K3162" s="10">
        <v>335</v>
      </c>
      <c r="M3162" s="11">
        <f t="shared" si="29"/>
        <v>21.44686299615877</v>
      </c>
    </row>
    <row r="3163" spans="7:13" ht="12">
      <c r="G3163" s="10" t="s">
        <v>5068</v>
      </c>
      <c r="J3163" s="10">
        <v>7449</v>
      </c>
      <c r="K3163" s="10">
        <v>760</v>
      </c>
      <c r="M3163" s="11">
        <f t="shared" si="29"/>
        <v>10.202711773392402</v>
      </c>
    </row>
    <row r="3164" spans="7:13" ht="12">
      <c r="G3164" s="10" t="s">
        <v>5068</v>
      </c>
      <c r="J3164" s="10">
        <v>1395</v>
      </c>
      <c r="K3164" s="10">
        <v>126</v>
      </c>
      <c r="M3164" s="11">
        <f t="shared" si="29"/>
        <v>9.032258064516128</v>
      </c>
    </row>
    <row r="3165" spans="7:13" ht="12">
      <c r="G3165" s="10" t="s">
        <v>5069</v>
      </c>
      <c r="J3165" s="10">
        <v>1128</v>
      </c>
      <c r="K3165" s="10">
        <v>68</v>
      </c>
      <c r="M3165" s="11">
        <f t="shared" si="29"/>
        <v>6.028368794326241</v>
      </c>
    </row>
    <row r="3166" spans="7:13" ht="12">
      <c r="G3166" s="10" t="s">
        <v>5070</v>
      </c>
      <c r="J3166" s="10">
        <v>1434</v>
      </c>
      <c r="K3166" s="10">
        <v>133</v>
      </c>
      <c r="M3166" s="11">
        <f t="shared" si="29"/>
        <v>9.274755927475594</v>
      </c>
    </row>
    <row r="3167" spans="7:13" ht="12">
      <c r="G3167" s="10" t="s">
        <v>5071</v>
      </c>
      <c r="J3167" s="10">
        <v>1163</v>
      </c>
      <c r="K3167" s="10">
        <v>33</v>
      </c>
      <c r="M3167" s="11">
        <f t="shared" si="29"/>
        <v>2.8374892519346515</v>
      </c>
    </row>
    <row r="3168" spans="7:13" ht="12">
      <c r="G3168" s="10" t="s">
        <v>5072</v>
      </c>
      <c r="J3168" s="10">
        <v>1285</v>
      </c>
      <c r="K3168" s="10">
        <v>53</v>
      </c>
      <c r="M3168" s="11">
        <f t="shared" si="29"/>
        <v>4.124513618677042</v>
      </c>
    </row>
    <row r="3169" spans="7:13" ht="12">
      <c r="G3169" s="10" t="s">
        <v>5073</v>
      </c>
      <c r="J3169" s="10">
        <v>1960</v>
      </c>
      <c r="K3169" s="10">
        <v>131</v>
      </c>
      <c r="M3169" s="11">
        <f t="shared" si="29"/>
        <v>6.683673469387755</v>
      </c>
    </row>
    <row r="3170" spans="7:13" ht="12">
      <c r="G3170" s="10" t="s">
        <v>5074</v>
      </c>
      <c r="J3170" s="10">
        <v>4407</v>
      </c>
      <c r="K3170" s="10">
        <v>453</v>
      </c>
      <c r="M3170" s="11">
        <f t="shared" si="29"/>
        <v>10.279101429543907</v>
      </c>
    </row>
    <row r="3171" spans="7:13" ht="12">
      <c r="G3171" s="10" t="s">
        <v>5075</v>
      </c>
      <c r="J3171" s="10">
        <v>1060</v>
      </c>
      <c r="K3171" s="10">
        <v>128</v>
      </c>
      <c r="M3171" s="11">
        <f t="shared" si="29"/>
        <v>12.075471698113208</v>
      </c>
    </row>
    <row r="3172" spans="7:13" ht="12">
      <c r="G3172" s="10" t="s">
        <v>5074</v>
      </c>
      <c r="J3172" s="10">
        <v>2415</v>
      </c>
      <c r="K3172" s="10">
        <v>439</v>
      </c>
      <c r="M3172" s="11">
        <f t="shared" si="29"/>
        <v>18.178053830227743</v>
      </c>
    </row>
    <row r="3173" spans="7:13" ht="12">
      <c r="G3173" s="10" t="s">
        <v>5076</v>
      </c>
      <c r="J3173" s="10">
        <v>3431</v>
      </c>
      <c r="K3173" s="10">
        <v>350</v>
      </c>
      <c r="M3173" s="11">
        <f t="shared" si="29"/>
        <v>10.201107548819586</v>
      </c>
    </row>
    <row r="3174" spans="7:13" ht="12">
      <c r="G3174" s="10" t="s">
        <v>5077</v>
      </c>
      <c r="J3174" s="10">
        <v>1145</v>
      </c>
      <c r="K3174" s="10">
        <v>184</v>
      </c>
      <c r="M3174" s="11">
        <f t="shared" si="29"/>
        <v>16.06986899563319</v>
      </c>
    </row>
    <row r="3175" spans="7:13" ht="12">
      <c r="G3175" s="10" t="s">
        <v>5078</v>
      </c>
      <c r="J3175" s="10">
        <v>1168</v>
      </c>
      <c r="K3175" s="10">
        <v>92</v>
      </c>
      <c r="M3175" s="11">
        <f t="shared" si="29"/>
        <v>7.876712328767123</v>
      </c>
    </row>
    <row r="3176" spans="7:13" ht="12">
      <c r="G3176" s="10" t="s">
        <v>5079</v>
      </c>
      <c r="J3176" s="10">
        <v>3307</v>
      </c>
      <c r="K3176" s="10">
        <v>378</v>
      </c>
      <c r="M3176" s="11">
        <f t="shared" si="29"/>
        <v>11.43029936498337</v>
      </c>
    </row>
    <row r="3177" spans="7:13" ht="12">
      <c r="G3177" s="10" t="s">
        <v>5080</v>
      </c>
      <c r="J3177" s="10">
        <v>1821</v>
      </c>
      <c r="K3177" s="10">
        <v>156</v>
      </c>
      <c r="M3177" s="11">
        <f t="shared" si="29"/>
        <v>8.5667215815486</v>
      </c>
    </row>
    <row r="3178" spans="7:13" ht="12">
      <c r="G3178" s="10" t="s">
        <v>5081</v>
      </c>
      <c r="J3178" s="10">
        <v>2568</v>
      </c>
      <c r="K3178" s="10">
        <v>245</v>
      </c>
      <c r="M3178" s="11">
        <f t="shared" si="29"/>
        <v>9.540498442367602</v>
      </c>
    </row>
    <row r="3179" spans="7:13" ht="12">
      <c r="G3179" s="10" t="s">
        <v>5082</v>
      </c>
      <c r="J3179" s="10">
        <v>1415</v>
      </c>
      <c r="K3179" s="10">
        <v>91</v>
      </c>
      <c r="M3179" s="11">
        <f t="shared" si="29"/>
        <v>6.4310954063604235</v>
      </c>
    </row>
    <row r="3180" spans="7:13" ht="12">
      <c r="G3180" s="10" t="s">
        <v>5083</v>
      </c>
      <c r="J3180" s="10">
        <v>1127</v>
      </c>
      <c r="K3180" s="10">
        <v>66</v>
      </c>
      <c r="M3180" s="11">
        <f t="shared" si="29"/>
        <v>5.8562555456965395</v>
      </c>
    </row>
    <row r="3181" spans="7:13" ht="12">
      <c r="G3181" s="10" t="s">
        <v>5084</v>
      </c>
      <c r="J3181" s="10">
        <v>1199</v>
      </c>
      <c r="K3181" s="10">
        <v>97</v>
      </c>
      <c r="M3181" s="11">
        <f t="shared" si="29"/>
        <v>8.090075062552128</v>
      </c>
    </row>
    <row r="3182" spans="7:13" ht="12">
      <c r="G3182" s="10" t="s">
        <v>5085</v>
      </c>
      <c r="J3182" s="10">
        <v>1932</v>
      </c>
      <c r="K3182" s="10">
        <v>150</v>
      </c>
      <c r="M3182" s="11">
        <f t="shared" si="29"/>
        <v>7.763975155279502</v>
      </c>
    </row>
    <row r="3183" spans="7:13" ht="12">
      <c r="G3183" s="10" t="s">
        <v>5086</v>
      </c>
      <c r="J3183" s="10">
        <v>4683</v>
      </c>
      <c r="K3183" s="10">
        <v>265</v>
      </c>
      <c r="M3183" s="11">
        <f t="shared" si="29"/>
        <v>5.658765748451847</v>
      </c>
    </row>
    <row r="3184" spans="7:13" ht="12">
      <c r="G3184" s="10" t="s">
        <v>5087</v>
      </c>
      <c r="J3184" s="10">
        <v>1349</v>
      </c>
      <c r="K3184" s="10">
        <v>71</v>
      </c>
      <c r="M3184" s="11">
        <f t="shared" si="29"/>
        <v>5.263157894736842</v>
      </c>
    </row>
    <row r="3185" spans="7:13" ht="12">
      <c r="G3185" s="10" t="s">
        <v>5088</v>
      </c>
      <c r="J3185" s="10">
        <v>3818</v>
      </c>
      <c r="K3185" s="10">
        <v>357</v>
      </c>
      <c r="M3185" s="11">
        <f t="shared" si="29"/>
        <v>9.350445259298063</v>
      </c>
    </row>
    <row r="3186" spans="7:13" ht="12">
      <c r="G3186" s="10" t="s">
        <v>5089</v>
      </c>
      <c r="J3186" s="10">
        <v>1378</v>
      </c>
      <c r="K3186" s="10">
        <v>145</v>
      </c>
      <c r="M3186" s="11">
        <f t="shared" si="29"/>
        <v>10.522496371552975</v>
      </c>
    </row>
    <row r="3187" spans="7:13" ht="12">
      <c r="G3187" s="10" t="s">
        <v>5090</v>
      </c>
      <c r="J3187" s="10">
        <v>2013</v>
      </c>
      <c r="K3187" s="10">
        <v>145</v>
      </c>
      <c r="M3187" s="11">
        <f t="shared" si="29"/>
        <v>7.203179334326876</v>
      </c>
    </row>
    <row r="3188" spans="7:13" ht="12">
      <c r="G3188" s="10" t="s">
        <v>5091</v>
      </c>
      <c r="J3188" s="10">
        <v>1460</v>
      </c>
      <c r="K3188" s="10">
        <v>135</v>
      </c>
      <c r="M3188" s="11">
        <f t="shared" si="29"/>
        <v>9.246575342465754</v>
      </c>
    </row>
    <row r="3189" spans="7:13" ht="12">
      <c r="G3189" s="10" t="s">
        <v>5092</v>
      </c>
      <c r="J3189" s="10">
        <v>2084</v>
      </c>
      <c r="K3189" s="10">
        <v>140</v>
      </c>
      <c r="M3189" s="11">
        <f t="shared" si="29"/>
        <v>6.71785028790787</v>
      </c>
    </row>
    <row r="3190" spans="7:13" ht="12">
      <c r="G3190" s="10" t="s">
        <v>5093</v>
      </c>
      <c r="J3190" s="10">
        <v>1163</v>
      </c>
      <c r="K3190" s="10">
        <v>165</v>
      </c>
      <c r="M3190" s="11">
        <f t="shared" si="29"/>
        <v>14.187446259673258</v>
      </c>
    </row>
    <row r="3191" spans="7:13" ht="12">
      <c r="G3191" s="10" t="s">
        <v>5094</v>
      </c>
      <c r="J3191" s="10">
        <v>3451</v>
      </c>
      <c r="K3191" s="10">
        <v>282</v>
      </c>
      <c r="M3191" s="11">
        <f t="shared" si="29"/>
        <v>8.17154447986091</v>
      </c>
    </row>
    <row r="3192" spans="7:13" ht="12">
      <c r="G3192" s="10" t="s">
        <v>5095</v>
      </c>
      <c r="J3192" s="10">
        <v>1692</v>
      </c>
      <c r="K3192" s="10">
        <v>268</v>
      </c>
      <c r="M3192" s="11">
        <f t="shared" si="29"/>
        <v>15.839243498817968</v>
      </c>
    </row>
    <row r="3193" spans="7:13" ht="12">
      <c r="G3193" s="10" t="s">
        <v>5096</v>
      </c>
      <c r="J3193" s="10">
        <v>2386</v>
      </c>
      <c r="K3193" s="10">
        <v>150</v>
      </c>
      <c r="M3193" s="11">
        <f t="shared" si="29"/>
        <v>6.286672254819782</v>
      </c>
    </row>
    <row r="3194" spans="7:13" ht="12">
      <c r="G3194" s="10" t="s">
        <v>5097</v>
      </c>
      <c r="J3194" s="10">
        <v>11733</v>
      </c>
      <c r="K3194" s="10">
        <v>987</v>
      </c>
      <c r="M3194" s="11">
        <f t="shared" si="29"/>
        <v>8.412170800306827</v>
      </c>
    </row>
    <row r="3195" spans="7:13" ht="12">
      <c r="G3195" s="10" t="s">
        <v>5098</v>
      </c>
      <c r="J3195" s="10">
        <v>919</v>
      </c>
      <c r="K3195" s="10">
        <v>66</v>
      </c>
      <c r="M3195" s="11">
        <f t="shared" si="29"/>
        <v>7.1817192600652895</v>
      </c>
    </row>
    <row r="3196" spans="7:13" ht="12">
      <c r="G3196" s="10" t="s">
        <v>5099</v>
      </c>
      <c r="J3196" s="10">
        <v>1961</v>
      </c>
      <c r="K3196" s="10">
        <v>309</v>
      </c>
      <c r="M3196" s="11">
        <f t="shared" si="29"/>
        <v>15.757266700662928</v>
      </c>
    </row>
    <row r="3197" spans="7:13" ht="12">
      <c r="G3197" s="10" t="s">
        <v>5100</v>
      </c>
      <c r="J3197" s="10">
        <v>1880</v>
      </c>
      <c r="K3197" s="10">
        <v>275</v>
      </c>
      <c r="M3197" s="11">
        <f t="shared" si="29"/>
        <v>14.627659574468085</v>
      </c>
    </row>
    <row r="3198" spans="7:13" ht="12">
      <c r="G3198" s="10" t="s">
        <v>5101</v>
      </c>
      <c r="J3198" s="10">
        <v>1366</v>
      </c>
      <c r="K3198" s="10">
        <v>65</v>
      </c>
      <c r="M3198" s="11">
        <f t="shared" si="29"/>
        <v>4.758418740849195</v>
      </c>
    </row>
    <row r="3199" spans="7:13" ht="12">
      <c r="G3199" s="10" t="s">
        <v>5102</v>
      </c>
      <c r="J3199" s="10">
        <v>1132</v>
      </c>
      <c r="K3199" s="10">
        <v>78</v>
      </c>
      <c r="M3199" s="11">
        <f t="shared" si="29"/>
        <v>6.890459363957597</v>
      </c>
    </row>
    <row r="3200" spans="7:13" ht="12">
      <c r="G3200" s="10" t="s">
        <v>5103</v>
      </c>
      <c r="J3200" s="10">
        <v>1559</v>
      </c>
      <c r="K3200" s="10">
        <v>150</v>
      </c>
      <c r="M3200" s="11">
        <f t="shared" si="29"/>
        <v>9.621552277100706</v>
      </c>
    </row>
    <row r="3201" spans="7:13" ht="12">
      <c r="G3201" s="10" t="s">
        <v>5104</v>
      </c>
      <c r="J3201" s="10">
        <v>1641</v>
      </c>
      <c r="K3201" s="10">
        <v>319</v>
      </c>
      <c r="M3201" s="11">
        <f t="shared" si="29"/>
        <v>19.439366240097502</v>
      </c>
    </row>
    <row r="3202" spans="7:13" ht="12">
      <c r="G3202" s="10" t="s">
        <v>5105</v>
      </c>
      <c r="J3202" s="10">
        <v>6213</v>
      </c>
      <c r="K3202" s="10">
        <v>527</v>
      </c>
      <c r="M3202" s="11">
        <f t="shared" si="29"/>
        <v>8.48221471108965</v>
      </c>
    </row>
    <row r="3203" spans="7:13" ht="12">
      <c r="G3203" s="10" t="s">
        <v>5106</v>
      </c>
      <c r="J3203" s="10">
        <v>5319</v>
      </c>
      <c r="K3203" s="10">
        <v>553</v>
      </c>
      <c r="M3203" s="11">
        <f t="shared" si="29"/>
        <v>10.396691107351005</v>
      </c>
    </row>
    <row r="3204" spans="7:13" ht="12">
      <c r="G3204" s="10" t="s">
        <v>5107</v>
      </c>
      <c r="J3204" s="10">
        <v>878</v>
      </c>
      <c r="K3204" s="10">
        <v>115</v>
      </c>
      <c r="M3204" s="11">
        <f t="shared" si="29"/>
        <v>13.097949886104784</v>
      </c>
    </row>
    <row r="3205" spans="7:13" ht="12">
      <c r="G3205" s="10" t="s">
        <v>5108</v>
      </c>
      <c r="J3205" s="10">
        <v>1141</v>
      </c>
      <c r="K3205" s="10">
        <v>60</v>
      </c>
      <c r="M3205" s="11">
        <f t="shared" si="29"/>
        <v>5.258545135845749</v>
      </c>
    </row>
    <row r="3206" spans="7:13" ht="12">
      <c r="G3206" s="10" t="s">
        <v>5109</v>
      </c>
      <c r="J3206" s="10">
        <v>1393</v>
      </c>
      <c r="K3206" s="10">
        <v>101</v>
      </c>
      <c r="M3206" s="11">
        <f t="shared" si="29"/>
        <v>7.250538406317301</v>
      </c>
    </row>
    <row r="3207" spans="7:13" ht="12">
      <c r="G3207" s="10" t="s">
        <v>5106</v>
      </c>
      <c r="J3207" s="10">
        <v>2349</v>
      </c>
      <c r="K3207" s="10">
        <v>203</v>
      </c>
      <c r="M3207" s="11">
        <f t="shared" si="29"/>
        <v>8.641975308641975</v>
      </c>
    </row>
    <row r="3208" spans="7:13" ht="12">
      <c r="G3208" s="10" t="s">
        <v>5079</v>
      </c>
      <c r="J3208" s="10">
        <v>37822</v>
      </c>
      <c r="K3208" s="10">
        <v>3433</v>
      </c>
      <c r="M3208" s="11">
        <f t="shared" si="29"/>
        <v>9.07672783036328</v>
      </c>
    </row>
    <row r="3209" spans="7:13" ht="12">
      <c r="G3209" s="10" t="s">
        <v>5110</v>
      </c>
      <c r="J3209" s="10">
        <v>249191</v>
      </c>
      <c r="K3209" s="10">
        <v>22773</v>
      </c>
      <c r="M3209" s="11">
        <f t="shared" si="29"/>
        <v>9.138773069653398</v>
      </c>
    </row>
    <row r="3210" spans="7:13" ht="12">
      <c r="G3210" s="10" t="s">
        <v>5111</v>
      </c>
      <c r="J3210" s="10">
        <v>4458</v>
      </c>
      <c r="K3210" s="10">
        <v>698</v>
      </c>
      <c r="M3210" s="11">
        <f t="shared" si="29"/>
        <v>15.657245401525346</v>
      </c>
    </row>
    <row r="3211" spans="7:13" ht="12">
      <c r="G3211" s="10" t="s">
        <v>5112</v>
      </c>
      <c r="J3211" s="10">
        <v>4970</v>
      </c>
      <c r="K3211" s="10">
        <v>988</v>
      </c>
      <c r="M3211" s="11">
        <f t="shared" si="29"/>
        <v>19.879275653923543</v>
      </c>
    </row>
    <row r="3212" spans="7:13" ht="12">
      <c r="G3212" s="10" t="s">
        <v>5113</v>
      </c>
      <c r="J3212" s="10">
        <v>784</v>
      </c>
      <c r="K3212" s="10">
        <v>143</v>
      </c>
      <c r="M3212" s="11">
        <f t="shared" si="29"/>
        <v>18.239795918367346</v>
      </c>
    </row>
    <row r="3213" spans="7:13" ht="12">
      <c r="G3213" s="10" t="s">
        <v>5111</v>
      </c>
      <c r="J3213" s="10">
        <v>3197</v>
      </c>
      <c r="K3213" s="10">
        <v>380</v>
      </c>
      <c r="M3213" s="11">
        <f t="shared" si="29"/>
        <v>11.8861432593056</v>
      </c>
    </row>
    <row r="3214" spans="7:13" ht="12">
      <c r="G3214" s="10" t="s">
        <v>5114</v>
      </c>
      <c r="J3214" s="10">
        <v>1352</v>
      </c>
      <c r="K3214" s="10">
        <v>197</v>
      </c>
      <c r="M3214" s="11">
        <f t="shared" si="29"/>
        <v>14.571005917159763</v>
      </c>
    </row>
    <row r="3215" spans="7:13" ht="12">
      <c r="G3215" s="10" t="s">
        <v>5115</v>
      </c>
      <c r="J3215" s="10">
        <v>992</v>
      </c>
      <c r="K3215" s="10">
        <v>158</v>
      </c>
      <c r="M3215" s="11">
        <f t="shared" si="29"/>
        <v>15.92741935483871</v>
      </c>
    </row>
    <row r="3216" spans="7:13" ht="12">
      <c r="G3216" s="10" t="s">
        <v>5116</v>
      </c>
      <c r="J3216" s="10">
        <v>917</v>
      </c>
      <c r="K3216" s="10">
        <v>125</v>
      </c>
      <c r="M3216" s="11">
        <f t="shared" si="29"/>
        <v>13.631406761177752</v>
      </c>
    </row>
    <row r="3217" spans="7:13" ht="12">
      <c r="G3217" s="10" t="s">
        <v>5117</v>
      </c>
      <c r="J3217" s="10">
        <v>1292</v>
      </c>
      <c r="K3217" s="10">
        <v>128</v>
      </c>
      <c r="M3217" s="11">
        <f t="shared" si="29"/>
        <v>9.907120743034056</v>
      </c>
    </row>
    <row r="3218" spans="7:13" ht="12">
      <c r="G3218" s="10" t="s">
        <v>4473</v>
      </c>
      <c r="J3218" s="10">
        <v>983</v>
      </c>
      <c r="K3218" s="10">
        <v>78</v>
      </c>
      <c r="M3218" s="11">
        <f t="shared" si="29"/>
        <v>7.934893184130214</v>
      </c>
    </row>
    <row r="3219" spans="7:13" ht="12">
      <c r="G3219" s="10" t="s">
        <v>5118</v>
      </c>
      <c r="J3219" s="10">
        <v>29171</v>
      </c>
      <c r="K3219" s="10">
        <v>2488</v>
      </c>
      <c r="M3219" s="11">
        <f t="shared" si="29"/>
        <v>8.52901854581605</v>
      </c>
    </row>
    <row r="3220" spans="7:13" ht="12">
      <c r="G3220" s="10" t="s">
        <v>5119</v>
      </c>
      <c r="J3220" s="10">
        <v>1409</v>
      </c>
      <c r="K3220" s="10">
        <v>143</v>
      </c>
      <c r="M3220" s="11">
        <f t="shared" si="29"/>
        <v>10.149041873669269</v>
      </c>
    </row>
    <row r="3221" spans="7:13" ht="12">
      <c r="G3221" s="10" t="s">
        <v>5120</v>
      </c>
      <c r="J3221" s="10">
        <v>4500</v>
      </c>
      <c r="K3221" s="10">
        <v>260</v>
      </c>
      <c r="M3221" s="11">
        <f aca="true" t="shared" si="30" ref="M3221:M3284">+K3221/J3221*100</f>
        <v>5.777777777777778</v>
      </c>
    </row>
    <row r="3222" spans="7:13" ht="12">
      <c r="G3222" s="10" t="s">
        <v>5118</v>
      </c>
      <c r="J3222" s="10">
        <v>3191</v>
      </c>
      <c r="K3222" s="10">
        <v>276</v>
      </c>
      <c r="M3222" s="11">
        <f t="shared" si="30"/>
        <v>8.649326230021936</v>
      </c>
    </row>
    <row r="3223" spans="7:13" ht="12">
      <c r="G3223" s="10" t="s">
        <v>5121</v>
      </c>
      <c r="J3223" s="10">
        <v>4166</v>
      </c>
      <c r="K3223" s="10">
        <v>168</v>
      </c>
      <c r="M3223" s="11">
        <f t="shared" si="30"/>
        <v>4.0326452232357175</v>
      </c>
    </row>
    <row r="3224" spans="7:13" ht="12">
      <c r="G3224" s="10" t="s">
        <v>5122</v>
      </c>
      <c r="J3224" s="10">
        <v>6389</v>
      </c>
      <c r="K3224" s="10">
        <v>586</v>
      </c>
      <c r="M3224" s="11">
        <f t="shared" si="30"/>
        <v>9.17201439974957</v>
      </c>
    </row>
    <row r="3225" spans="7:13" ht="12">
      <c r="G3225" s="10" t="s">
        <v>5123</v>
      </c>
      <c r="J3225" s="10">
        <v>2939</v>
      </c>
      <c r="K3225" s="10">
        <v>153</v>
      </c>
      <c r="M3225" s="11">
        <f t="shared" si="30"/>
        <v>5.205852330724737</v>
      </c>
    </row>
    <row r="3226" spans="7:13" ht="12">
      <c r="G3226" s="10" t="s">
        <v>5124</v>
      </c>
      <c r="J3226" s="10">
        <v>1246</v>
      </c>
      <c r="K3226" s="10">
        <v>97</v>
      </c>
      <c r="M3226" s="11">
        <f t="shared" si="30"/>
        <v>7.784911717495987</v>
      </c>
    </row>
    <row r="3227" spans="7:13" ht="12">
      <c r="G3227" s="10" t="s">
        <v>5125</v>
      </c>
      <c r="J3227" s="10">
        <v>2554</v>
      </c>
      <c r="K3227" s="10">
        <v>215</v>
      </c>
      <c r="M3227" s="11">
        <f t="shared" si="30"/>
        <v>8.41816758026625</v>
      </c>
    </row>
    <row r="3228" spans="7:13" ht="12">
      <c r="G3228" s="10" t="s">
        <v>4589</v>
      </c>
      <c r="J3228" s="10">
        <v>5202</v>
      </c>
      <c r="K3228" s="10">
        <v>694</v>
      </c>
      <c r="M3228" s="11">
        <f t="shared" si="30"/>
        <v>13.341022683583237</v>
      </c>
    </row>
    <row r="3229" spans="7:13" ht="12">
      <c r="G3229" s="10" t="s">
        <v>3875</v>
      </c>
      <c r="J3229" s="10">
        <v>874</v>
      </c>
      <c r="K3229" s="10">
        <v>61</v>
      </c>
      <c r="M3229" s="11">
        <f t="shared" si="30"/>
        <v>6.979405034324943</v>
      </c>
    </row>
    <row r="3230" spans="7:13" ht="12">
      <c r="G3230" s="10" t="s">
        <v>5126</v>
      </c>
      <c r="J3230" s="10">
        <v>767</v>
      </c>
      <c r="K3230" s="10">
        <v>60</v>
      </c>
      <c r="M3230" s="11">
        <f t="shared" si="30"/>
        <v>7.822685788787484</v>
      </c>
    </row>
    <row r="3231" spans="7:13" ht="12">
      <c r="G3231" s="10" t="s">
        <v>5127</v>
      </c>
      <c r="J3231" s="10">
        <v>2277</v>
      </c>
      <c r="K3231" s="10">
        <v>266</v>
      </c>
      <c r="M3231" s="11">
        <f t="shared" si="30"/>
        <v>11.682037768994292</v>
      </c>
    </row>
    <row r="3232" spans="7:13" ht="12">
      <c r="G3232" s="10" t="s">
        <v>5128</v>
      </c>
      <c r="J3232" s="10">
        <v>1631</v>
      </c>
      <c r="K3232" s="10">
        <v>88</v>
      </c>
      <c r="M3232" s="11">
        <f t="shared" si="30"/>
        <v>5.3954629061925194</v>
      </c>
    </row>
    <row r="3233" spans="7:13" ht="12">
      <c r="G3233" s="10" t="s">
        <v>4589</v>
      </c>
      <c r="J3233" s="10">
        <v>2970</v>
      </c>
      <c r="K3233" s="10">
        <v>341</v>
      </c>
      <c r="M3233" s="11">
        <f t="shared" si="30"/>
        <v>11.481481481481481</v>
      </c>
    </row>
    <row r="3234" spans="7:13" ht="12">
      <c r="G3234" s="10" t="s">
        <v>5129</v>
      </c>
      <c r="J3234" s="10">
        <v>2290</v>
      </c>
      <c r="K3234" s="10">
        <v>324</v>
      </c>
      <c r="M3234" s="11">
        <f t="shared" si="30"/>
        <v>14.148471615720522</v>
      </c>
    </row>
    <row r="3235" spans="7:13" ht="12">
      <c r="G3235" s="10" t="s">
        <v>5130</v>
      </c>
      <c r="J3235" s="10">
        <v>1285</v>
      </c>
      <c r="K3235" s="10">
        <v>106</v>
      </c>
      <c r="M3235" s="11">
        <f t="shared" si="30"/>
        <v>8.249027237354085</v>
      </c>
    </row>
    <row r="3236" spans="7:13" ht="12">
      <c r="G3236" s="10" t="s">
        <v>5131</v>
      </c>
      <c r="J3236" s="10">
        <v>1800</v>
      </c>
      <c r="K3236" s="10">
        <v>163</v>
      </c>
      <c r="M3236" s="11">
        <f t="shared" si="30"/>
        <v>9.055555555555555</v>
      </c>
    </row>
    <row r="3237" spans="7:13" ht="12">
      <c r="G3237" s="10" t="s">
        <v>5023</v>
      </c>
      <c r="J3237" s="10">
        <v>1257</v>
      </c>
      <c r="K3237" s="10">
        <v>77</v>
      </c>
      <c r="M3237" s="11">
        <f t="shared" si="30"/>
        <v>6.125696101829754</v>
      </c>
    </row>
    <row r="3238" spans="7:13" ht="12">
      <c r="G3238" s="10" t="s">
        <v>5132</v>
      </c>
      <c r="J3238" s="10">
        <v>1399</v>
      </c>
      <c r="K3238" s="10">
        <v>110</v>
      </c>
      <c r="M3238" s="11">
        <f t="shared" si="30"/>
        <v>7.86275911365261</v>
      </c>
    </row>
    <row r="3239" spans="7:13" ht="12">
      <c r="G3239" s="10" t="s">
        <v>5133</v>
      </c>
      <c r="J3239" s="10">
        <v>7484</v>
      </c>
      <c r="K3239" s="10">
        <v>642</v>
      </c>
      <c r="M3239" s="11">
        <f t="shared" si="30"/>
        <v>8.578300374131482</v>
      </c>
    </row>
    <row r="3240" spans="7:13" ht="12">
      <c r="G3240" s="10" t="s">
        <v>5134</v>
      </c>
      <c r="J3240" s="10">
        <v>3769</v>
      </c>
      <c r="K3240" s="10">
        <v>361</v>
      </c>
      <c r="M3240" s="11">
        <f t="shared" si="30"/>
        <v>9.578137436985939</v>
      </c>
    </row>
    <row r="3241" spans="7:13" ht="12">
      <c r="G3241" s="10" t="s">
        <v>5135</v>
      </c>
      <c r="J3241" s="10">
        <v>3860</v>
      </c>
      <c r="K3241" s="10">
        <v>336</v>
      </c>
      <c r="M3241" s="11">
        <f t="shared" si="30"/>
        <v>8.704663212435234</v>
      </c>
    </row>
    <row r="3242" spans="7:13" ht="12">
      <c r="G3242" s="10" t="s">
        <v>5136</v>
      </c>
      <c r="J3242" s="10">
        <v>2463</v>
      </c>
      <c r="K3242" s="10">
        <v>187</v>
      </c>
      <c r="M3242" s="11">
        <f t="shared" si="30"/>
        <v>7.592367032074705</v>
      </c>
    </row>
    <row r="3243" spans="7:13" ht="12">
      <c r="G3243" s="10" t="s">
        <v>5137</v>
      </c>
      <c r="J3243" s="10">
        <v>10185</v>
      </c>
      <c r="K3243" s="10">
        <v>935</v>
      </c>
      <c r="M3243" s="11">
        <f t="shared" si="30"/>
        <v>9.180166912125676</v>
      </c>
    </row>
    <row r="3244" spans="7:13" ht="12">
      <c r="G3244" s="10" t="s">
        <v>5138</v>
      </c>
      <c r="J3244" s="10">
        <v>1771</v>
      </c>
      <c r="K3244" s="10">
        <v>54</v>
      </c>
      <c r="M3244" s="11">
        <f t="shared" si="30"/>
        <v>3.0491247882552233</v>
      </c>
    </row>
    <row r="3245" spans="7:13" ht="12">
      <c r="G3245" s="10" t="s">
        <v>5139</v>
      </c>
      <c r="J3245" s="10">
        <v>6574</v>
      </c>
      <c r="K3245" s="10">
        <v>373</v>
      </c>
      <c r="M3245" s="11">
        <f t="shared" si="30"/>
        <v>5.673866747794341</v>
      </c>
    </row>
    <row r="3246" spans="7:13" ht="12">
      <c r="G3246" s="10" t="s">
        <v>5140</v>
      </c>
      <c r="J3246" s="10">
        <v>1863</v>
      </c>
      <c r="K3246" s="10">
        <v>28</v>
      </c>
      <c r="M3246" s="11">
        <f t="shared" si="30"/>
        <v>1.5029522275899088</v>
      </c>
    </row>
    <row r="3247" spans="7:13" ht="12">
      <c r="G3247" s="10" t="s">
        <v>5141</v>
      </c>
      <c r="J3247" s="10">
        <v>999</v>
      </c>
      <c r="K3247" s="10">
        <v>106</v>
      </c>
      <c r="M3247" s="11">
        <f t="shared" si="30"/>
        <v>10.61061061061061</v>
      </c>
    </row>
    <row r="3248" spans="7:13" ht="12">
      <c r="G3248" s="10" t="s">
        <v>3490</v>
      </c>
      <c r="J3248" s="10">
        <v>1528</v>
      </c>
      <c r="K3248" s="10">
        <v>52</v>
      </c>
      <c r="M3248" s="11">
        <f t="shared" si="30"/>
        <v>3.4031413612565444</v>
      </c>
    </row>
    <row r="3249" spans="7:13" ht="12">
      <c r="G3249" s="10" t="s">
        <v>5142</v>
      </c>
      <c r="J3249" s="10">
        <v>2318</v>
      </c>
      <c r="K3249" s="10">
        <v>205</v>
      </c>
      <c r="M3249" s="11">
        <f t="shared" si="30"/>
        <v>8.843830888697154</v>
      </c>
    </row>
    <row r="3250" spans="7:13" ht="12">
      <c r="G3250" s="10" t="s">
        <v>5143</v>
      </c>
      <c r="J3250" s="10">
        <v>2696</v>
      </c>
      <c r="K3250" s="10">
        <v>169</v>
      </c>
      <c r="M3250" s="11">
        <f t="shared" si="30"/>
        <v>6.268545994065282</v>
      </c>
    </row>
    <row r="3251" spans="7:13" ht="12">
      <c r="G3251" s="10" t="s">
        <v>5140</v>
      </c>
      <c r="J3251" s="10">
        <v>1167</v>
      </c>
      <c r="K3251" s="10">
        <v>96</v>
      </c>
      <c r="M3251" s="11">
        <f t="shared" si="30"/>
        <v>8.226221079691516</v>
      </c>
    </row>
    <row r="3252" spans="7:13" ht="12">
      <c r="G3252" s="10" t="s">
        <v>5144</v>
      </c>
      <c r="J3252" s="10">
        <v>1392</v>
      </c>
      <c r="K3252" s="10">
        <v>162</v>
      </c>
      <c r="M3252" s="11">
        <f t="shared" si="30"/>
        <v>11.637931034482758</v>
      </c>
    </row>
    <row r="3253" spans="7:13" ht="12">
      <c r="G3253" s="10" t="s">
        <v>5145</v>
      </c>
      <c r="J3253" s="10">
        <v>5743</v>
      </c>
      <c r="K3253" s="10">
        <v>358</v>
      </c>
      <c r="M3253" s="11">
        <f t="shared" si="30"/>
        <v>6.233675779209472</v>
      </c>
    </row>
    <row r="3254" spans="7:13" ht="12">
      <c r="G3254" s="10" t="s">
        <v>5146</v>
      </c>
      <c r="J3254" s="10">
        <v>1596</v>
      </c>
      <c r="K3254" s="10">
        <v>173</v>
      </c>
      <c r="M3254" s="11">
        <f t="shared" si="30"/>
        <v>10.839598997493734</v>
      </c>
    </row>
    <row r="3255" spans="7:13" ht="12">
      <c r="G3255" s="10" t="s">
        <v>5147</v>
      </c>
      <c r="J3255" s="10">
        <v>1343</v>
      </c>
      <c r="K3255" s="10">
        <v>137</v>
      </c>
      <c r="M3255" s="11">
        <f t="shared" si="30"/>
        <v>10.201042442293373</v>
      </c>
    </row>
    <row r="3256" spans="7:13" ht="12">
      <c r="G3256" s="10" t="s">
        <v>5145</v>
      </c>
      <c r="J3256" s="10">
        <v>1947</v>
      </c>
      <c r="K3256" s="10">
        <v>244</v>
      </c>
      <c r="M3256" s="11">
        <f t="shared" si="30"/>
        <v>12.532100667693888</v>
      </c>
    </row>
    <row r="3257" spans="7:13" ht="12">
      <c r="G3257" s="10" t="s">
        <v>5148</v>
      </c>
      <c r="J3257" s="10">
        <v>1596</v>
      </c>
      <c r="K3257" s="10">
        <v>92</v>
      </c>
      <c r="M3257" s="11">
        <f t="shared" si="30"/>
        <v>5.764411027568922</v>
      </c>
    </row>
    <row r="3258" spans="7:13" ht="12">
      <c r="G3258" s="10" t="s">
        <v>5149</v>
      </c>
      <c r="J3258" s="10">
        <v>1026</v>
      </c>
      <c r="K3258" s="10">
        <v>56</v>
      </c>
      <c r="M3258" s="11">
        <f t="shared" si="30"/>
        <v>5.458089668615984</v>
      </c>
    </row>
    <row r="3259" spans="7:13" ht="12">
      <c r="G3259" s="10" t="s">
        <v>5150</v>
      </c>
      <c r="J3259" s="10">
        <v>1135</v>
      </c>
      <c r="K3259" s="10">
        <v>120</v>
      </c>
      <c r="M3259" s="11">
        <f t="shared" si="30"/>
        <v>10.572687224669604</v>
      </c>
    </row>
    <row r="3260" spans="7:13" ht="12">
      <c r="G3260" s="10" t="s">
        <v>5151</v>
      </c>
      <c r="J3260" s="10">
        <v>1046</v>
      </c>
      <c r="K3260" s="10">
        <v>140</v>
      </c>
      <c r="M3260" s="11">
        <f t="shared" si="30"/>
        <v>13.38432122370937</v>
      </c>
    </row>
    <row r="3261" spans="7:13" ht="12">
      <c r="G3261" s="10" t="s">
        <v>5152</v>
      </c>
      <c r="J3261" s="10">
        <v>1074</v>
      </c>
      <c r="K3261" s="10">
        <v>136</v>
      </c>
      <c r="M3261" s="11">
        <f t="shared" si="30"/>
        <v>12.66294227188082</v>
      </c>
    </row>
    <row r="3262" spans="7:13" ht="12">
      <c r="G3262" s="10" t="s">
        <v>5153</v>
      </c>
      <c r="J3262" s="10">
        <v>3575</v>
      </c>
      <c r="K3262" s="10">
        <v>348</v>
      </c>
      <c r="M3262" s="11">
        <f t="shared" si="30"/>
        <v>9.734265734265735</v>
      </c>
    </row>
    <row r="3263" spans="7:13" ht="12">
      <c r="G3263" s="10" t="s">
        <v>5154</v>
      </c>
      <c r="J3263" s="10">
        <v>2471</v>
      </c>
      <c r="K3263" s="10">
        <v>476</v>
      </c>
      <c r="M3263" s="11">
        <f t="shared" si="30"/>
        <v>19.263456090651555</v>
      </c>
    </row>
    <row r="3264" spans="7:13" ht="12">
      <c r="G3264" s="10" t="s">
        <v>5155</v>
      </c>
      <c r="J3264" s="10">
        <v>1858</v>
      </c>
      <c r="K3264" s="10">
        <v>164</v>
      </c>
      <c r="M3264" s="11">
        <f t="shared" si="30"/>
        <v>8.826695371367062</v>
      </c>
    </row>
    <row r="3265" spans="7:13" ht="12">
      <c r="G3265" s="10" t="s">
        <v>5156</v>
      </c>
      <c r="J3265" s="10">
        <v>2738</v>
      </c>
      <c r="K3265" s="10">
        <v>271</v>
      </c>
      <c r="M3265" s="11">
        <f t="shared" si="30"/>
        <v>9.89773557341125</v>
      </c>
    </row>
    <row r="3266" spans="7:13" ht="12">
      <c r="G3266" s="10" t="s">
        <v>5157</v>
      </c>
      <c r="J3266" s="10">
        <v>2273</v>
      </c>
      <c r="K3266" s="10">
        <v>249</v>
      </c>
      <c r="M3266" s="11">
        <f t="shared" si="30"/>
        <v>10.95468543774747</v>
      </c>
    </row>
    <row r="3267" spans="7:13" ht="12">
      <c r="G3267" s="10" t="s">
        <v>5150</v>
      </c>
      <c r="J3267" s="10">
        <v>1231</v>
      </c>
      <c r="K3267" s="10">
        <v>169</v>
      </c>
      <c r="M3267" s="11">
        <f t="shared" si="30"/>
        <v>13.72867587327376</v>
      </c>
    </row>
    <row r="3268" spans="7:13" ht="12">
      <c r="G3268" s="10" t="s">
        <v>5158</v>
      </c>
      <c r="J3268" s="10">
        <v>1208</v>
      </c>
      <c r="K3268" s="10">
        <v>85</v>
      </c>
      <c r="M3268" s="11">
        <f t="shared" si="30"/>
        <v>7.0364238410596025</v>
      </c>
    </row>
    <row r="3269" spans="7:13" ht="12">
      <c r="G3269" s="10" t="s">
        <v>5159</v>
      </c>
      <c r="J3269" s="10">
        <v>2140</v>
      </c>
      <c r="K3269" s="10">
        <v>250</v>
      </c>
      <c r="M3269" s="11">
        <f t="shared" si="30"/>
        <v>11.682242990654206</v>
      </c>
    </row>
    <row r="3270" spans="7:13" ht="12">
      <c r="G3270" s="10" t="s">
        <v>5160</v>
      </c>
      <c r="J3270" s="10">
        <v>2939</v>
      </c>
      <c r="K3270" s="10">
        <v>283</v>
      </c>
      <c r="M3270" s="11">
        <f t="shared" si="30"/>
        <v>9.629125552909153</v>
      </c>
    </row>
    <row r="3271" spans="7:13" ht="12">
      <c r="G3271" s="10" t="s">
        <v>5161</v>
      </c>
      <c r="J3271" s="10">
        <v>2078</v>
      </c>
      <c r="K3271" s="10">
        <v>218</v>
      </c>
      <c r="M3271" s="11">
        <f t="shared" si="30"/>
        <v>10.490856592877767</v>
      </c>
    </row>
    <row r="3272" spans="7:13" ht="12">
      <c r="G3272" s="10" t="s">
        <v>5162</v>
      </c>
      <c r="J3272" s="10">
        <v>4582</v>
      </c>
      <c r="K3272" s="10">
        <v>195</v>
      </c>
      <c r="M3272" s="11">
        <f t="shared" si="30"/>
        <v>4.255783500654736</v>
      </c>
    </row>
    <row r="3273" spans="7:13" ht="12">
      <c r="G3273" s="10" t="s">
        <v>5163</v>
      </c>
      <c r="J3273" s="10">
        <v>1449</v>
      </c>
      <c r="K3273" s="10">
        <v>92</v>
      </c>
      <c r="M3273" s="11">
        <f t="shared" si="30"/>
        <v>6.349206349206349</v>
      </c>
    </row>
    <row r="3274" spans="7:13" ht="12">
      <c r="G3274" s="10" t="s">
        <v>5164</v>
      </c>
      <c r="J3274" s="10">
        <v>2620</v>
      </c>
      <c r="K3274" s="10">
        <v>188</v>
      </c>
      <c r="M3274" s="11">
        <f t="shared" si="30"/>
        <v>7.175572519083969</v>
      </c>
    </row>
    <row r="3275" spans="7:13" ht="12">
      <c r="G3275" s="10" t="s">
        <v>5165</v>
      </c>
      <c r="J3275" s="10">
        <v>2782</v>
      </c>
      <c r="K3275" s="10">
        <v>226</v>
      </c>
      <c r="M3275" s="11">
        <f t="shared" si="30"/>
        <v>8.123652048885694</v>
      </c>
    </row>
    <row r="3276" spans="7:13" ht="12">
      <c r="G3276" s="10" t="s">
        <v>5147</v>
      </c>
      <c r="J3276" s="10">
        <v>2005</v>
      </c>
      <c r="K3276" s="10">
        <v>192</v>
      </c>
      <c r="M3276" s="11">
        <f t="shared" si="30"/>
        <v>9.576059850374065</v>
      </c>
    </row>
    <row r="3277" spans="7:13" ht="12">
      <c r="G3277" s="10" t="s">
        <v>5166</v>
      </c>
      <c r="J3277" s="10">
        <v>7278</v>
      </c>
      <c r="K3277" s="10">
        <v>569</v>
      </c>
      <c r="M3277" s="11">
        <f t="shared" si="30"/>
        <v>7.818081890629294</v>
      </c>
    </row>
    <row r="3278" spans="7:13" ht="12">
      <c r="G3278" s="10" t="s">
        <v>5161</v>
      </c>
      <c r="J3278" s="10">
        <v>45127</v>
      </c>
      <c r="K3278" s="10">
        <v>4065</v>
      </c>
      <c r="M3278" s="11">
        <f t="shared" si="30"/>
        <v>9.007911006714384</v>
      </c>
    </row>
    <row r="3279" spans="7:13" ht="12">
      <c r="G3279" s="10" t="s">
        <v>5167</v>
      </c>
      <c r="J3279" s="10">
        <v>172053</v>
      </c>
      <c r="K3279" s="10">
        <v>13381</v>
      </c>
      <c r="M3279" s="11">
        <f t="shared" si="30"/>
        <v>7.777254683149959</v>
      </c>
    </row>
    <row r="3280" spans="7:13" ht="12">
      <c r="G3280" s="10" t="s">
        <v>5168</v>
      </c>
      <c r="J3280" s="10">
        <v>6171</v>
      </c>
      <c r="K3280" s="10">
        <v>316</v>
      </c>
      <c r="M3280" s="11">
        <f t="shared" si="30"/>
        <v>5.12072597634095</v>
      </c>
    </row>
    <row r="3281" spans="7:13" ht="12">
      <c r="G3281" s="10" t="s">
        <v>5168</v>
      </c>
      <c r="J3281" s="10">
        <v>1796</v>
      </c>
      <c r="K3281" s="10">
        <v>108</v>
      </c>
      <c r="M3281" s="11">
        <f t="shared" si="30"/>
        <v>6.013363028953229</v>
      </c>
    </row>
    <row r="3282" spans="7:13" ht="12">
      <c r="G3282" s="10" t="s">
        <v>5169</v>
      </c>
      <c r="J3282" s="10">
        <v>1204</v>
      </c>
      <c r="K3282" s="10">
        <v>84</v>
      </c>
      <c r="M3282" s="11">
        <f t="shared" si="30"/>
        <v>6.976744186046512</v>
      </c>
    </row>
    <row r="3283" spans="7:13" ht="12">
      <c r="G3283" s="10" t="s">
        <v>5170</v>
      </c>
      <c r="J3283" s="10">
        <v>1022</v>
      </c>
      <c r="K3283" s="10">
        <v>108</v>
      </c>
      <c r="M3283" s="11">
        <f t="shared" si="30"/>
        <v>10.567514677103718</v>
      </c>
    </row>
    <row r="3284" spans="7:13" ht="12">
      <c r="G3284" s="10" t="s">
        <v>5171</v>
      </c>
      <c r="J3284" s="10">
        <v>2060</v>
      </c>
      <c r="K3284" s="10">
        <v>211</v>
      </c>
      <c r="M3284" s="11">
        <f t="shared" si="30"/>
        <v>10.242718446601943</v>
      </c>
    </row>
    <row r="3285" spans="7:13" ht="12">
      <c r="G3285" s="10" t="s">
        <v>5172</v>
      </c>
      <c r="J3285" s="10">
        <v>803</v>
      </c>
      <c r="K3285" s="10">
        <v>95</v>
      </c>
      <c r="M3285" s="11">
        <f aca="true" t="shared" si="31" ref="M3285:M3348">+K3285/J3285*100</f>
        <v>11.83063511830635</v>
      </c>
    </row>
    <row r="3286" spans="7:13" ht="12">
      <c r="G3286" s="10" t="s">
        <v>5173</v>
      </c>
      <c r="J3286" s="10">
        <v>945</v>
      </c>
      <c r="K3286" s="10">
        <v>109</v>
      </c>
      <c r="M3286" s="11">
        <f t="shared" si="31"/>
        <v>11.534391534391535</v>
      </c>
    </row>
    <row r="3287" spans="7:13" ht="12">
      <c r="G3287" s="10" t="s">
        <v>5174</v>
      </c>
      <c r="J3287" s="10">
        <v>7277</v>
      </c>
      <c r="K3287" s="10">
        <v>518</v>
      </c>
      <c r="M3287" s="11">
        <f t="shared" si="31"/>
        <v>7.118317988181944</v>
      </c>
    </row>
    <row r="3288" spans="7:13" ht="12">
      <c r="G3288" s="10" t="s">
        <v>5174</v>
      </c>
      <c r="J3288" s="10">
        <v>2645</v>
      </c>
      <c r="K3288" s="10">
        <v>218</v>
      </c>
      <c r="M3288" s="11">
        <f t="shared" si="31"/>
        <v>8.241965973534972</v>
      </c>
    </row>
    <row r="3289" spans="7:13" ht="12">
      <c r="G3289" s="10" t="s">
        <v>5175</v>
      </c>
      <c r="J3289" s="10">
        <v>2237</v>
      </c>
      <c r="K3289" s="10">
        <v>247</v>
      </c>
      <c r="M3289" s="11">
        <f t="shared" si="31"/>
        <v>11.041573535985695</v>
      </c>
    </row>
    <row r="3290" spans="7:13" ht="12">
      <c r="G3290" s="10" t="s">
        <v>5176</v>
      </c>
      <c r="J3290" s="10">
        <v>4686</v>
      </c>
      <c r="K3290" s="10">
        <v>668</v>
      </c>
      <c r="M3290" s="11">
        <f t="shared" si="31"/>
        <v>14.255228339735382</v>
      </c>
    </row>
    <row r="3291" spans="7:13" ht="12">
      <c r="G3291" s="10" t="s">
        <v>5177</v>
      </c>
      <c r="J3291" s="10">
        <v>1873</v>
      </c>
      <c r="K3291" s="10">
        <v>297</v>
      </c>
      <c r="M3291" s="11">
        <f t="shared" si="31"/>
        <v>15.856914041644421</v>
      </c>
    </row>
    <row r="3292" spans="7:13" ht="12">
      <c r="G3292" s="10" t="s">
        <v>3558</v>
      </c>
      <c r="J3292" s="10">
        <v>1849</v>
      </c>
      <c r="K3292" s="10">
        <v>149</v>
      </c>
      <c r="M3292" s="11">
        <f t="shared" si="31"/>
        <v>8.058409951325041</v>
      </c>
    </row>
    <row r="3293" spans="7:13" ht="12">
      <c r="G3293" s="10" t="s">
        <v>5178</v>
      </c>
      <c r="J3293" s="10">
        <v>1897</v>
      </c>
      <c r="K3293" s="10">
        <v>99</v>
      </c>
      <c r="M3293" s="11">
        <f t="shared" si="31"/>
        <v>5.21876647337902</v>
      </c>
    </row>
    <row r="3294" spans="7:13" ht="12">
      <c r="G3294" s="10" t="s">
        <v>5179</v>
      </c>
      <c r="J3294" s="10">
        <v>1056</v>
      </c>
      <c r="K3294" s="10">
        <v>147</v>
      </c>
      <c r="M3294" s="11">
        <f t="shared" si="31"/>
        <v>13.920454545454545</v>
      </c>
    </row>
    <row r="3295" spans="7:13" ht="12">
      <c r="G3295" s="10" t="s">
        <v>5180</v>
      </c>
      <c r="J3295" s="10">
        <v>1427</v>
      </c>
      <c r="K3295" s="10">
        <v>77</v>
      </c>
      <c r="M3295" s="11">
        <f t="shared" si="31"/>
        <v>5.39593552908199</v>
      </c>
    </row>
    <row r="3296" spans="7:13" ht="12">
      <c r="G3296" s="10" t="s">
        <v>5181</v>
      </c>
      <c r="J3296" s="10">
        <v>1065</v>
      </c>
      <c r="K3296" s="10">
        <v>58</v>
      </c>
      <c r="M3296" s="11">
        <f t="shared" si="31"/>
        <v>5.446009389671361</v>
      </c>
    </row>
    <row r="3297" spans="7:13" ht="12">
      <c r="G3297" s="10" t="s">
        <v>5182</v>
      </c>
      <c r="J3297" s="10">
        <v>835</v>
      </c>
      <c r="K3297" s="10">
        <v>49</v>
      </c>
      <c r="M3297" s="11">
        <f t="shared" si="31"/>
        <v>5.868263473053893</v>
      </c>
    </row>
    <row r="3298" spans="7:13" ht="12">
      <c r="G3298" s="10" t="s">
        <v>5183</v>
      </c>
      <c r="J3298" s="10">
        <v>1357</v>
      </c>
      <c r="K3298" s="10">
        <v>124</v>
      </c>
      <c r="M3298" s="11">
        <f t="shared" si="31"/>
        <v>9.137803979366248</v>
      </c>
    </row>
    <row r="3299" spans="7:13" ht="12">
      <c r="G3299" s="10" t="s">
        <v>5184</v>
      </c>
      <c r="J3299" s="10">
        <v>6374</v>
      </c>
      <c r="K3299" s="10">
        <v>593</v>
      </c>
      <c r="M3299" s="11">
        <f t="shared" si="31"/>
        <v>9.303420144336366</v>
      </c>
    </row>
    <row r="3300" spans="7:13" ht="12">
      <c r="G3300" s="10" t="s">
        <v>5185</v>
      </c>
      <c r="J3300" s="10">
        <v>1221</v>
      </c>
      <c r="K3300" s="10">
        <v>106</v>
      </c>
      <c r="M3300" s="11">
        <f t="shared" si="31"/>
        <v>8.681408681408682</v>
      </c>
    </row>
    <row r="3301" spans="7:13" ht="12">
      <c r="G3301" s="10" t="s">
        <v>5186</v>
      </c>
      <c r="J3301" s="10">
        <v>1941</v>
      </c>
      <c r="K3301" s="10">
        <v>113</v>
      </c>
      <c r="M3301" s="11">
        <f t="shared" si="31"/>
        <v>5.821741370427615</v>
      </c>
    </row>
    <row r="3302" spans="7:13" ht="12">
      <c r="G3302" s="10" t="s">
        <v>5187</v>
      </c>
      <c r="J3302" s="10">
        <v>11506</v>
      </c>
      <c r="K3302" s="10">
        <v>848</v>
      </c>
      <c r="M3302" s="11">
        <f t="shared" si="31"/>
        <v>7.370067790717886</v>
      </c>
    </row>
    <row r="3303" spans="7:13" ht="12">
      <c r="G3303" s="10" t="s">
        <v>5188</v>
      </c>
      <c r="J3303" s="10">
        <v>3362</v>
      </c>
      <c r="K3303" s="10">
        <v>470</v>
      </c>
      <c r="M3303" s="11">
        <f t="shared" si="31"/>
        <v>13.979773944080904</v>
      </c>
    </row>
    <row r="3304" spans="7:13" ht="12">
      <c r="G3304" s="10" t="s">
        <v>5187</v>
      </c>
      <c r="J3304" s="10">
        <v>3134</v>
      </c>
      <c r="K3304" s="10">
        <v>313</v>
      </c>
      <c r="M3304" s="11">
        <f t="shared" si="31"/>
        <v>9.987236758136566</v>
      </c>
    </row>
    <row r="3305" spans="7:13" ht="12">
      <c r="G3305" s="10" t="s">
        <v>5189</v>
      </c>
      <c r="J3305" s="10">
        <v>1682</v>
      </c>
      <c r="K3305" s="10">
        <v>96</v>
      </c>
      <c r="M3305" s="11">
        <f t="shared" si="31"/>
        <v>5.707491082045184</v>
      </c>
    </row>
    <row r="3306" spans="7:13" ht="12">
      <c r="G3306" s="10" t="s">
        <v>5188</v>
      </c>
      <c r="J3306" s="10">
        <v>2532</v>
      </c>
      <c r="K3306" s="10">
        <v>171</v>
      </c>
      <c r="M3306" s="11">
        <f t="shared" si="31"/>
        <v>6.753554502369669</v>
      </c>
    </row>
    <row r="3307" spans="7:13" ht="12">
      <c r="G3307" s="10" t="s">
        <v>5190</v>
      </c>
      <c r="J3307" s="10">
        <v>3613</v>
      </c>
      <c r="K3307" s="10">
        <v>213</v>
      </c>
      <c r="M3307" s="11">
        <f t="shared" si="31"/>
        <v>5.895377802380294</v>
      </c>
    </row>
    <row r="3308" spans="7:13" ht="12">
      <c r="G3308" s="10" t="s">
        <v>5191</v>
      </c>
      <c r="J3308" s="10">
        <v>2072</v>
      </c>
      <c r="K3308" s="10">
        <v>204</v>
      </c>
      <c r="M3308" s="11">
        <f t="shared" si="31"/>
        <v>9.845559845559846</v>
      </c>
    </row>
    <row r="3309" spans="7:13" ht="12">
      <c r="G3309" s="10" t="s">
        <v>5192</v>
      </c>
      <c r="J3309" s="10">
        <v>3806</v>
      </c>
      <c r="K3309" s="10">
        <v>378</v>
      </c>
      <c r="M3309" s="11">
        <f t="shared" si="31"/>
        <v>9.931686810299526</v>
      </c>
    </row>
    <row r="3310" spans="7:13" ht="12">
      <c r="G3310" s="10" t="s">
        <v>5193</v>
      </c>
      <c r="J3310" s="10">
        <v>2852</v>
      </c>
      <c r="K3310" s="10">
        <v>237</v>
      </c>
      <c r="M3310" s="11">
        <f t="shared" si="31"/>
        <v>8.309957924263674</v>
      </c>
    </row>
    <row r="3311" spans="7:13" ht="12">
      <c r="G3311" s="10" t="s">
        <v>5194</v>
      </c>
      <c r="J3311" s="10">
        <v>1642</v>
      </c>
      <c r="K3311" s="10">
        <v>254</v>
      </c>
      <c r="M3311" s="11">
        <f t="shared" si="31"/>
        <v>15.468940316686966</v>
      </c>
    </row>
    <row r="3312" spans="7:13" ht="12">
      <c r="G3312" s="10" t="s">
        <v>5195</v>
      </c>
      <c r="J3312" s="10">
        <v>2413</v>
      </c>
      <c r="K3312" s="10">
        <v>242</v>
      </c>
      <c r="M3312" s="11">
        <f t="shared" si="31"/>
        <v>10.029009531703274</v>
      </c>
    </row>
    <row r="3313" spans="7:13" ht="12">
      <c r="G3313" s="10" t="s">
        <v>5192</v>
      </c>
      <c r="J3313" s="10">
        <v>2280</v>
      </c>
      <c r="K3313" s="10">
        <v>218</v>
      </c>
      <c r="M3313" s="11">
        <f t="shared" si="31"/>
        <v>9.56140350877193</v>
      </c>
    </row>
    <row r="3314" spans="7:13" ht="12">
      <c r="G3314" s="10" t="s">
        <v>5196</v>
      </c>
      <c r="J3314" s="10">
        <v>12519</v>
      </c>
      <c r="K3314" s="10">
        <v>949</v>
      </c>
      <c r="M3314" s="11">
        <f t="shared" si="31"/>
        <v>7.580477673935618</v>
      </c>
    </row>
    <row r="3315" spans="7:13" ht="12">
      <c r="G3315" s="10" t="s">
        <v>5197</v>
      </c>
      <c r="J3315" s="10">
        <v>1272</v>
      </c>
      <c r="K3315" s="10">
        <v>121</v>
      </c>
      <c r="M3315" s="11">
        <f t="shared" si="31"/>
        <v>9.512578616352203</v>
      </c>
    </row>
    <row r="3316" spans="7:13" ht="12">
      <c r="G3316" s="10" t="s">
        <v>5198</v>
      </c>
      <c r="J3316" s="10">
        <v>1583</v>
      </c>
      <c r="K3316" s="10">
        <v>127</v>
      </c>
      <c r="M3316" s="11">
        <f t="shared" si="31"/>
        <v>8.022741629816805</v>
      </c>
    </row>
    <row r="3317" spans="7:13" ht="12">
      <c r="G3317" s="10" t="s">
        <v>5199</v>
      </c>
      <c r="J3317" s="10">
        <v>1367</v>
      </c>
      <c r="K3317" s="10">
        <v>286</v>
      </c>
      <c r="M3317" s="11">
        <f t="shared" si="31"/>
        <v>20.921726408193123</v>
      </c>
    </row>
    <row r="3318" spans="7:13" ht="12">
      <c r="G3318" s="10" t="s">
        <v>5200</v>
      </c>
      <c r="J3318" s="10">
        <v>1965</v>
      </c>
      <c r="K3318" s="10">
        <v>178</v>
      </c>
      <c r="M3318" s="11">
        <f t="shared" si="31"/>
        <v>9.05852417302799</v>
      </c>
    </row>
    <row r="3319" spans="7:13" ht="12">
      <c r="G3319" s="10" t="s">
        <v>5201</v>
      </c>
      <c r="J3319" s="10">
        <v>1740</v>
      </c>
      <c r="K3319" s="10">
        <v>160</v>
      </c>
      <c r="M3319" s="11">
        <f t="shared" si="31"/>
        <v>9.195402298850574</v>
      </c>
    </row>
    <row r="3320" spans="7:13" ht="12">
      <c r="G3320" s="10" t="s">
        <v>5202</v>
      </c>
      <c r="J3320" s="10">
        <v>1641</v>
      </c>
      <c r="K3320" s="10">
        <v>213</v>
      </c>
      <c r="M3320" s="11">
        <f t="shared" si="31"/>
        <v>12.979890310786105</v>
      </c>
    </row>
    <row r="3321" spans="7:13" ht="12">
      <c r="G3321" s="10" t="s">
        <v>5203</v>
      </c>
      <c r="J3321" s="10">
        <v>7870</v>
      </c>
      <c r="K3321" s="10">
        <v>585</v>
      </c>
      <c r="M3321" s="11">
        <f t="shared" si="31"/>
        <v>7.433290978398984</v>
      </c>
    </row>
    <row r="3322" spans="7:13" ht="12">
      <c r="G3322" s="10" t="s">
        <v>5196</v>
      </c>
      <c r="J3322" s="10">
        <v>4417</v>
      </c>
      <c r="K3322" s="10">
        <v>390</v>
      </c>
      <c r="M3322" s="11">
        <f t="shared" si="31"/>
        <v>8.829522300203758</v>
      </c>
    </row>
    <row r="3323" spans="7:13" ht="12">
      <c r="G3323" s="10" t="s">
        <v>5178</v>
      </c>
      <c r="J3323" s="10">
        <v>45044</v>
      </c>
      <c r="K3323" s="10">
        <v>2234</v>
      </c>
      <c r="M3323" s="11">
        <f t="shared" si="31"/>
        <v>4.959595062605453</v>
      </c>
    </row>
    <row r="3324" spans="7:13" ht="12">
      <c r="G3324" s="10" t="s">
        <v>5204</v>
      </c>
      <c r="J3324" s="10">
        <v>215580</v>
      </c>
      <c r="K3324" s="10">
        <v>17530</v>
      </c>
      <c r="M3324" s="11">
        <f t="shared" si="31"/>
        <v>8.131552092030802</v>
      </c>
    </row>
    <row r="3325" spans="7:13" ht="12">
      <c r="G3325" s="10" t="s">
        <v>5205</v>
      </c>
      <c r="J3325" s="10">
        <v>8947</v>
      </c>
      <c r="K3325" s="10">
        <v>502</v>
      </c>
      <c r="M3325" s="11">
        <f t="shared" si="31"/>
        <v>5.610819269028725</v>
      </c>
    </row>
    <row r="3326" spans="7:13" ht="12">
      <c r="G3326" s="10" t="s">
        <v>5206</v>
      </c>
      <c r="J3326" s="10">
        <v>1547</v>
      </c>
      <c r="K3326" s="10">
        <v>75</v>
      </c>
      <c r="M3326" s="11">
        <f t="shared" si="31"/>
        <v>4.848093083387202</v>
      </c>
    </row>
    <row r="3327" spans="7:13" ht="12">
      <c r="G3327" s="10" t="s">
        <v>5205</v>
      </c>
      <c r="J3327" s="10">
        <v>3314</v>
      </c>
      <c r="K3327" s="10">
        <v>327</v>
      </c>
      <c r="M3327" s="11">
        <f t="shared" si="31"/>
        <v>9.867229933614967</v>
      </c>
    </row>
    <row r="3328" spans="7:13" ht="12">
      <c r="G3328" s="10" t="s">
        <v>5207</v>
      </c>
      <c r="J3328" s="10">
        <v>2143</v>
      </c>
      <c r="K3328" s="10">
        <v>142</v>
      </c>
      <c r="M3328" s="11">
        <f t="shared" si="31"/>
        <v>6.626224918338777</v>
      </c>
    </row>
    <row r="3329" spans="7:13" ht="12">
      <c r="G3329" s="10" t="s">
        <v>5206</v>
      </c>
      <c r="J3329" s="10">
        <v>2283</v>
      </c>
      <c r="K3329" s="10">
        <v>277</v>
      </c>
      <c r="M3329" s="11">
        <f t="shared" si="31"/>
        <v>12.133158125273763</v>
      </c>
    </row>
    <row r="3330" spans="7:13" ht="12">
      <c r="G3330" s="10" t="s">
        <v>5208</v>
      </c>
      <c r="J3330" s="10">
        <v>2158</v>
      </c>
      <c r="K3330" s="10">
        <v>153</v>
      </c>
      <c r="M3330" s="11">
        <f t="shared" si="31"/>
        <v>7.089898053753475</v>
      </c>
    </row>
    <row r="3331" spans="7:13" ht="12">
      <c r="G3331" s="10" t="s">
        <v>5209</v>
      </c>
      <c r="J3331" s="10">
        <v>10654</v>
      </c>
      <c r="K3331" s="10">
        <v>696</v>
      </c>
      <c r="M3331" s="11">
        <f t="shared" si="31"/>
        <v>6.53275764970903</v>
      </c>
    </row>
    <row r="3332" spans="7:13" ht="12">
      <c r="G3332" s="10" t="s">
        <v>5210</v>
      </c>
      <c r="J3332" s="10">
        <v>2201</v>
      </c>
      <c r="K3332" s="10">
        <v>239</v>
      </c>
      <c r="M3332" s="11">
        <f t="shared" si="31"/>
        <v>10.858700590640618</v>
      </c>
    </row>
    <row r="3333" spans="7:13" ht="12">
      <c r="G3333" s="10" t="s">
        <v>5209</v>
      </c>
      <c r="J3333" s="10">
        <v>2654</v>
      </c>
      <c r="K3333" s="10">
        <v>297</v>
      </c>
      <c r="M3333" s="11">
        <f t="shared" si="31"/>
        <v>11.190655614167294</v>
      </c>
    </row>
    <row r="3334" spans="7:13" ht="12">
      <c r="G3334" s="10" t="s">
        <v>5211</v>
      </c>
      <c r="J3334" s="10">
        <v>3429</v>
      </c>
      <c r="K3334" s="10">
        <v>273</v>
      </c>
      <c r="M3334" s="11">
        <f t="shared" si="31"/>
        <v>7.961504811898513</v>
      </c>
    </row>
    <row r="3335" spans="7:13" ht="12">
      <c r="G3335" s="10" t="s">
        <v>5212</v>
      </c>
      <c r="J3335" s="10">
        <v>2791</v>
      </c>
      <c r="K3335" s="10">
        <v>241</v>
      </c>
      <c r="M3335" s="11">
        <f t="shared" si="31"/>
        <v>8.634897886062342</v>
      </c>
    </row>
    <row r="3336" spans="7:13" ht="12">
      <c r="G3336" s="10" t="s">
        <v>5213</v>
      </c>
      <c r="J3336" s="10">
        <v>1356</v>
      </c>
      <c r="K3336" s="10">
        <v>219</v>
      </c>
      <c r="M3336" s="11">
        <f t="shared" si="31"/>
        <v>16.150442477876105</v>
      </c>
    </row>
    <row r="3337" spans="7:13" ht="12">
      <c r="G3337" s="10" t="s">
        <v>5214</v>
      </c>
      <c r="J3337" s="10">
        <v>6214</v>
      </c>
      <c r="K3337" s="10">
        <v>455</v>
      </c>
      <c r="M3337" s="11">
        <f t="shared" si="31"/>
        <v>7.322175732217573</v>
      </c>
    </row>
    <row r="3338" spans="7:13" ht="12">
      <c r="G3338" s="10" t="s">
        <v>5215</v>
      </c>
      <c r="J3338" s="10">
        <v>947</v>
      </c>
      <c r="K3338" s="10">
        <v>67</v>
      </c>
      <c r="M3338" s="11">
        <f t="shared" si="31"/>
        <v>7.074973600844774</v>
      </c>
    </row>
    <row r="3339" spans="7:13" ht="12">
      <c r="G3339" s="10" t="s">
        <v>5214</v>
      </c>
      <c r="J3339" s="10">
        <v>2061</v>
      </c>
      <c r="K3339" s="10">
        <v>309</v>
      </c>
      <c r="M3339" s="11">
        <f t="shared" si="31"/>
        <v>14.992721979621543</v>
      </c>
    </row>
    <row r="3340" spans="7:13" ht="12">
      <c r="G3340" s="10" t="s">
        <v>5216</v>
      </c>
      <c r="J3340" s="10">
        <v>1076</v>
      </c>
      <c r="K3340" s="10">
        <v>124</v>
      </c>
      <c r="M3340" s="11">
        <f t="shared" si="31"/>
        <v>11.524163568773234</v>
      </c>
    </row>
    <row r="3341" spans="7:13" ht="12">
      <c r="G3341" s="10" t="s">
        <v>5217</v>
      </c>
      <c r="J3341" s="10">
        <v>4322</v>
      </c>
      <c r="K3341" s="10">
        <v>293</v>
      </c>
      <c r="M3341" s="11">
        <f t="shared" si="31"/>
        <v>6.779268857010644</v>
      </c>
    </row>
    <row r="3342" spans="7:13" ht="12">
      <c r="G3342" s="10" t="s">
        <v>5218</v>
      </c>
      <c r="J3342" s="10">
        <v>8180</v>
      </c>
      <c r="K3342" s="10">
        <v>541</v>
      </c>
      <c r="M3342" s="11">
        <f t="shared" si="31"/>
        <v>6.613691931540343</v>
      </c>
    </row>
    <row r="3343" spans="7:13" ht="12">
      <c r="G3343" s="10" t="s">
        <v>5219</v>
      </c>
      <c r="J3343" s="10">
        <v>2902</v>
      </c>
      <c r="K3343" s="10">
        <v>455</v>
      </c>
      <c r="M3343" s="11">
        <f t="shared" si="31"/>
        <v>15.678842177808407</v>
      </c>
    </row>
    <row r="3344" spans="7:13" ht="12">
      <c r="G3344" s="10" t="s">
        <v>5218</v>
      </c>
      <c r="J3344" s="10">
        <v>2313</v>
      </c>
      <c r="K3344" s="10">
        <v>219</v>
      </c>
      <c r="M3344" s="11">
        <f t="shared" si="31"/>
        <v>9.46822308690013</v>
      </c>
    </row>
    <row r="3345" spans="7:13" ht="12">
      <c r="G3345" s="10" t="s">
        <v>5220</v>
      </c>
      <c r="J3345" s="10">
        <v>2267</v>
      </c>
      <c r="K3345" s="10">
        <v>311</v>
      </c>
      <c r="M3345" s="11">
        <f t="shared" si="31"/>
        <v>13.718570798411998</v>
      </c>
    </row>
    <row r="3346" spans="7:13" ht="12">
      <c r="G3346" s="10" t="s">
        <v>5221</v>
      </c>
      <c r="J3346" s="10">
        <v>1385</v>
      </c>
      <c r="K3346" s="10">
        <v>164</v>
      </c>
      <c r="M3346" s="11">
        <f t="shared" si="31"/>
        <v>11.84115523465704</v>
      </c>
    </row>
    <row r="3347" spans="7:13" ht="12">
      <c r="G3347" s="10" t="s">
        <v>5222</v>
      </c>
      <c r="J3347" s="10">
        <v>934</v>
      </c>
      <c r="K3347" s="10">
        <v>99</v>
      </c>
      <c r="M3347" s="11">
        <f t="shared" si="31"/>
        <v>10.599571734475374</v>
      </c>
    </row>
    <row r="3348" spans="7:13" ht="12">
      <c r="G3348" s="10" t="s">
        <v>5223</v>
      </c>
      <c r="J3348" s="10">
        <v>937</v>
      </c>
      <c r="K3348" s="10">
        <v>139</v>
      </c>
      <c r="M3348" s="11">
        <f t="shared" si="31"/>
        <v>14.834578441835648</v>
      </c>
    </row>
    <row r="3349" spans="7:13" ht="12">
      <c r="G3349" s="10" t="s">
        <v>5224</v>
      </c>
      <c r="J3349" s="10">
        <v>1714</v>
      </c>
      <c r="K3349" s="10">
        <v>148</v>
      </c>
      <c r="M3349" s="11">
        <f aca="true" t="shared" si="32" ref="M3349:M3412">+K3349/J3349*100</f>
        <v>8.634772462077013</v>
      </c>
    </row>
    <row r="3350" spans="7:13" ht="12">
      <c r="G3350" s="10" t="s">
        <v>5225</v>
      </c>
      <c r="J3350" s="10">
        <v>6652</v>
      </c>
      <c r="K3350" s="10">
        <v>402</v>
      </c>
      <c r="M3350" s="11">
        <f t="shared" si="32"/>
        <v>6.043295249549008</v>
      </c>
    </row>
    <row r="3351" spans="7:13" ht="12">
      <c r="G3351" s="10" t="s">
        <v>5226</v>
      </c>
      <c r="J3351" s="10">
        <v>5253</v>
      </c>
      <c r="K3351" s="10">
        <v>394</v>
      </c>
      <c r="M3351" s="11">
        <f t="shared" si="32"/>
        <v>7.500475918522749</v>
      </c>
    </row>
    <row r="3352" spans="7:13" ht="12">
      <c r="G3352" s="10" t="s">
        <v>5193</v>
      </c>
      <c r="J3352" s="10">
        <v>6420</v>
      </c>
      <c r="K3352" s="10">
        <v>835</v>
      </c>
      <c r="M3352" s="11">
        <f t="shared" si="32"/>
        <v>13.006230529595014</v>
      </c>
    </row>
    <row r="3353" spans="7:13" ht="12">
      <c r="G3353" s="10" t="s">
        <v>5227</v>
      </c>
      <c r="J3353" s="10">
        <v>5154</v>
      </c>
      <c r="K3353" s="10">
        <v>474</v>
      </c>
      <c r="M3353" s="11">
        <f t="shared" si="32"/>
        <v>9.19674039580908</v>
      </c>
    </row>
    <row r="3354" spans="7:13" ht="12">
      <c r="G3354" s="10" t="s">
        <v>5228</v>
      </c>
      <c r="J3354" s="10">
        <v>3179</v>
      </c>
      <c r="K3354" s="10">
        <v>262</v>
      </c>
      <c r="M3354" s="11">
        <f t="shared" si="32"/>
        <v>8.241585404215163</v>
      </c>
    </row>
    <row r="3355" spans="7:13" ht="12">
      <c r="G3355" s="10" t="s">
        <v>5229</v>
      </c>
      <c r="J3355" s="10">
        <v>1907</v>
      </c>
      <c r="K3355" s="10">
        <v>198</v>
      </c>
      <c r="M3355" s="11">
        <f t="shared" si="32"/>
        <v>10.38280020975354</v>
      </c>
    </row>
    <row r="3356" spans="7:13" ht="12">
      <c r="G3356" s="10" t="s">
        <v>5230</v>
      </c>
      <c r="J3356" s="10">
        <v>2335</v>
      </c>
      <c r="K3356" s="10">
        <v>198</v>
      </c>
      <c r="M3356" s="11">
        <f t="shared" si="32"/>
        <v>8.4796573875803</v>
      </c>
    </row>
    <row r="3357" spans="7:13" ht="12">
      <c r="G3357" s="10" t="s">
        <v>5231</v>
      </c>
      <c r="J3357" s="10">
        <v>1885</v>
      </c>
      <c r="K3357" s="10">
        <v>205</v>
      </c>
      <c r="M3357" s="11">
        <f t="shared" si="32"/>
        <v>10.875331564986737</v>
      </c>
    </row>
    <row r="3358" spans="7:13" ht="12">
      <c r="G3358" s="10" t="s">
        <v>4376</v>
      </c>
      <c r="J3358" s="10">
        <v>1078</v>
      </c>
      <c r="K3358" s="10">
        <v>136</v>
      </c>
      <c r="M3358" s="11">
        <f t="shared" si="32"/>
        <v>12.615955473098332</v>
      </c>
    </row>
    <row r="3359" spans="7:13" ht="12">
      <c r="G3359" s="10" t="s">
        <v>5232</v>
      </c>
      <c r="J3359" s="10">
        <v>4192</v>
      </c>
      <c r="K3359" s="10">
        <v>405</v>
      </c>
      <c r="M3359" s="11">
        <f t="shared" si="32"/>
        <v>9.661259541984734</v>
      </c>
    </row>
    <row r="3360" spans="7:13" ht="12">
      <c r="G3360" s="10" t="s">
        <v>5233</v>
      </c>
      <c r="J3360" s="10">
        <v>2391</v>
      </c>
      <c r="K3360" s="10">
        <v>208</v>
      </c>
      <c r="M3360" s="11">
        <f t="shared" si="32"/>
        <v>8.699289000418235</v>
      </c>
    </row>
    <row r="3361" spans="7:13" ht="12">
      <c r="G3361" s="10" t="s">
        <v>5234</v>
      </c>
      <c r="J3361" s="10">
        <v>2435</v>
      </c>
      <c r="K3361" s="10">
        <v>472</v>
      </c>
      <c r="M3361" s="11">
        <f t="shared" si="32"/>
        <v>19.38398357289528</v>
      </c>
    </row>
    <row r="3362" spans="7:13" ht="12">
      <c r="G3362" s="10" t="s">
        <v>5235</v>
      </c>
      <c r="J3362" s="10">
        <v>1178</v>
      </c>
      <c r="K3362" s="10">
        <v>170</v>
      </c>
      <c r="M3362" s="11">
        <f t="shared" si="32"/>
        <v>14.431239388794568</v>
      </c>
    </row>
    <row r="3363" spans="7:13" ht="12">
      <c r="G3363" s="10" t="s">
        <v>5236</v>
      </c>
      <c r="J3363" s="10">
        <v>8619</v>
      </c>
      <c r="K3363" s="10">
        <v>534</v>
      </c>
      <c r="M3363" s="11">
        <f t="shared" si="32"/>
        <v>6.19561434041072</v>
      </c>
    </row>
    <row r="3364" spans="7:13" ht="12">
      <c r="G3364" s="10" t="s">
        <v>5237</v>
      </c>
      <c r="J3364" s="10">
        <v>1994</v>
      </c>
      <c r="K3364" s="10">
        <v>274</v>
      </c>
      <c r="M3364" s="11">
        <f t="shared" si="32"/>
        <v>13.741223671013039</v>
      </c>
    </row>
    <row r="3365" spans="7:13" ht="12">
      <c r="G3365" s="10" t="s">
        <v>5238</v>
      </c>
      <c r="J3365" s="10">
        <v>1243</v>
      </c>
      <c r="K3365" s="10">
        <v>261</v>
      </c>
      <c r="M3365" s="11">
        <f t="shared" si="32"/>
        <v>20.997586484312148</v>
      </c>
    </row>
    <row r="3366" spans="7:13" ht="12">
      <c r="G3366" s="10" t="s">
        <v>5239</v>
      </c>
      <c r="J3366" s="10">
        <v>1670</v>
      </c>
      <c r="K3366" s="10">
        <v>291</v>
      </c>
      <c r="M3366" s="11">
        <f t="shared" si="32"/>
        <v>17.4251497005988</v>
      </c>
    </row>
    <row r="3367" spans="7:13" ht="12">
      <c r="G3367" s="10" t="s">
        <v>5240</v>
      </c>
      <c r="J3367" s="10">
        <v>1399</v>
      </c>
      <c r="K3367" s="10">
        <v>114</v>
      </c>
      <c r="M3367" s="11">
        <f t="shared" si="32"/>
        <v>8.14867762687634</v>
      </c>
    </row>
    <row r="3368" spans="7:13" ht="12">
      <c r="G3368" s="10" t="s">
        <v>5236</v>
      </c>
      <c r="J3368" s="10">
        <v>3069</v>
      </c>
      <c r="K3368" s="10">
        <v>398</v>
      </c>
      <c r="M3368" s="11">
        <f t="shared" si="32"/>
        <v>12.968393613554904</v>
      </c>
    </row>
    <row r="3369" spans="7:13" ht="12">
      <c r="G3369" s="10" t="s">
        <v>5241</v>
      </c>
      <c r="J3369" s="10">
        <v>1658</v>
      </c>
      <c r="K3369" s="10">
        <v>216</v>
      </c>
      <c r="M3369" s="11">
        <f t="shared" si="32"/>
        <v>13.027744270205066</v>
      </c>
    </row>
    <row r="3370" spans="7:13" ht="12">
      <c r="G3370" s="10" t="s">
        <v>5242</v>
      </c>
      <c r="J3370" s="10">
        <v>1658</v>
      </c>
      <c r="K3370" s="10">
        <v>114</v>
      </c>
      <c r="M3370" s="11">
        <f t="shared" si="32"/>
        <v>6.875753920386007</v>
      </c>
    </row>
    <row r="3371" spans="7:13" ht="12">
      <c r="G3371" s="10" t="s">
        <v>3755</v>
      </c>
      <c r="J3371" s="10">
        <v>71482</v>
      </c>
      <c r="K3371" s="10">
        <v>4204</v>
      </c>
      <c r="M3371" s="11">
        <f t="shared" si="32"/>
        <v>5.881200861755407</v>
      </c>
    </row>
    <row r="3372" spans="7:13" ht="12">
      <c r="G3372" s="10" t="s">
        <v>5243</v>
      </c>
      <c r="J3372" s="10">
        <v>96416</v>
      </c>
      <c r="K3372" s="10">
        <v>9573</v>
      </c>
      <c r="M3372" s="11">
        <f t="shared" si="32"/>
        <v>9.928849983405245</v>
      </c>
    </row>
    <row r="3373" spans="7:13" ht="12">
      <c r="G3373" s="10" t="s">
        <v>5244</v>
      </c>
      <c r="J3373" s="10">
        <v>21245</v>
      </c>
      <c r="K3373" s="10">
        <v>2115</v>
      </c>
      <c r="M3373" s="11">
        <f t="shared" si="32"/>
        <v>9.95528359614027</v>
      </c>
    </row>
    <row r="3374" spans="7:13" ht="12">
      <c r="G3374" s="10" t="s">
        <v>5244</v>
      </c>
      <c r="J3374" s="10">
        <v>3324</v>
      </c>
      <c r="K3374" s="10">
        <v>494</v>
      </c>
      <c r="M3374" s="11">
        <f t="shared" si="32"/>
        <v>14.861612515042118</v>
      </c>
    </row>
    <row r="3375" spans="7:13" ht="12">
      <c r="G3375" s="10" t="s">
        <v>5245</v>
      </c>
      <c r="J3375" s="10">
        <v>1924</v>
      </c>
      <c r="K3375" s="10">
        <v>201</v>
      </c>
      <c r="M3375" s="11">
        <f t="shared" si="32"/>
        <v>10.446985446985448</v>
      </c>
    </row>
    <row r="3376" spans="7:13" ht="12">
      <c r="G3376" s="10" t="s">
        <v>5246</v>
      </c>
      <c r="J3376" s="10">
        <v>2198</v>
      </c>
      <c r="K3376" s="10">
        <v>286</v>
      </c>
      <c r="M3376" s="11">
        <f t="shared" si="32"/>
        <v>13.011828935395814</v>
      </c>
    </row>
    <row r="3377" spans="7:13" ht="12">
      <c r="G3377" s="10" t="s">
        <v>5247</v>
      </c>
      <c r="J3377" s="10">
        <v>1262</v>
      </c>
      <c r="K3377" s="10">
        <v>243</v>
      </c>
      <c r="M3377" s="11">
        <f t="shared" si="32"/>
        <v>19.25515055467512</v>
      </c>
    </row>
    <row r="3378" spans="7:13" ht="12">
      <c r="G3378" s="10" t="s">
        <v>5248</v>
      </c>
      <c r="J3378" s="10">
        <v>11409</v>
      </c>
      <c r="K3378" s="10">
        <v>931</v>
      </c>
      <c r="M3378" s="11">
        <f t="shared" si="32"/>
        <v>8.160224384258042</v>
      </c>
    </row>
    <row r="3379" spans="7:13" ht="12">
      <c r="G3379" s="10" t="s">
        <v>5248</v>
      </c>
      <c r="J3379" s="10">
        <v>2374</v>
      </c>
      <c r="K3379" s="10">
        <v>188</v>
      </c>
      <c r="M3379" s="11">
        <f t="shared" si="32"/>
        <v>7.919123841617523</v>
      </c>
    </row>
    <row r="3380" spans="7:13" ht="12">
      <c r="G3380" s="10" t="s">
        <v>5249</v>
      </c>
      <c r="J3380" s="10">
        <v>924</v>
      </c>
      <c r="K3380" s="10">
        <v>94</v>
      </c>
      <c r="M3380" s="11">
        <f t="shared" si="32"/>
        <v>10.173160173160174</v>
      </c>
    </row>
    <row r="3381" spans="7:13" ht="12">
      <c r="G3381" s="10" t="s">
        <v>5250</v>
      </c>
      <c r="J3381" s="10">
        <v>1204</v>
      </c>
      <c r="K3381" s="10">
        <v>176</v>
      </c>
      <c r="M3381" s="11">
        <f t="shared" si="32"/>
        <v>14.61794019933555</v>
      </c>
    </row>
    <row r="3382" spans="7:13" ht="12">
      <c r="G3382" s="10" t="s">
        <v>5251</v>
      </c>
      <c r="J3382" s="10">
        <v>2001</v>
      </c>
      <c r="K3382" s="10">
        <v>242</v>
      </c>
      <c r="M3382" s="11">
        <f t="shared" si="32"/>
        <v>12.093953023488256</v>
      </c>
    </row>
    <row r="3383" spans="7:13" ht="12">
      <c r="G3383" s="10" t="s">
        <v>5252</v>
      </c>
      <c r="J3383" s="10">
        <v>2062</v>
      </c>
      <c r="K3383" s="10">
        <v>224</v>
      </c>
      <c r="M3383" s="11">
        <f t="shared" si="32"/>
        <v>10.863239573229874</v>
      </c>
    </row>
    <row r="3384" spans="7:13" ht="12">
      <c r="G3384" s="10" t="s">
        <v>5253</v>
      </c>
      <c r="J3384" s="10">
        <v>1677</v>
      </c>
      <c r="K3384" s="10">
        <v>194</v>
      </c>
      <c r="M3384" s="11">
        <f t="shared" si="32"/>
        <v>11.568276684555755</v>
      </c>
    </row>
    <row r="3385" spans="7:13" ht="12">
      <c r="G3385" s="10" t="s">
        <v>5254</v>
      </c>
      <c r="J3385" s="10">
        <v>7448</v>
      </c>
      <c r="K3385" s="10">
        <v>680</v>
      </c>
      <c r="M3385" s="11">
        <f t="shared" si="32"/>
        <v>9.129967776584317</v>
      </c>
    </row>
    <row r="3386" spans="7:13" ht="12">
      <c r="G3386" s="10" t="s">
        <v>5241</v>
      </c>
      <c r="J3386" s="10">
        <v>1287</v>
      </c>
      <c r="K3386" s="10">
        <v>190</v>
      </c>
      <c r="M3386" s="11">
        <f t="shared" si="32"/>
        <v>14.763014763014763</v>
      </c>
    </row>
    <row r="3387" spans="7:13" ht="12">
      <c r="G3387" s="10" t="s">
        <v>5255</v>
      </c>
      <c r="J3387" s="10">
        <v>1009</v>
      </c>
      <c r="K3387" s="10">
        <v>111</v>
      </c>
      <c r="M3387" s="11">
        <f t="shared" si="32"/>
        <v>11.000991080277503</v>
      </c>
    </row>
    <row r="3388" spans="7:13" ht="12">
      <c r="G3388" s="10" t="s">
        <v>5256</v>
      </c>
      <c r="J3388" s="10">
        <v>3545</v>
      </c>
      <c r="K3388" s="10">
        <v>304</v>
      </c>
      <c r="M3388" s="11">
        <f t="shared" si="32"/>
        <v>8.57545839210155</v>
      </c>
    </row>
    <row r="3389" spans="7:13" ht="12">
      <c r="G3389" s="10" t="s">
        <v>5257</v>
      </c>
      <c r="J3389" s="10">
        <v>3381</v>
      </c>
      <c r="K3389" s="10">
        <v>408</v>
      </c>
      <c r="M3389" s="11">
        <f t="shared" si="32"/>
        <v>12.067435669920142</v>
      </c>
    </row>
    <row r="3390" spans="7:13" ht="12">
      <c r="G3390" s="10" t="s">
        <v>5258</v>
      </c>
      <c r="J3390" s="10">
        <v>8388</v>
      </c>
      <c r="K3390" s="10">
        <v>586</v>
      </c>
      <c r="M3390" s="11">
        <f t="shared" si="32"/>
        <v>6.9861707200762995</v>
      </c>
    </row>
    <row r="3391" spans="7:13" ht="12">
      <c r="G3391" s="10" t="s">
        <v>5259</v>
      </c>
      <c r="J3391" s="10">
        <v>2888</v>
      </c>
      <c r="K3391" s="10">
        <v>378</v>
      </c>
      <c r="M3391" s="11">
        <f t="shared" si="32"/>
        <v>13.088642659279778</v>
      </c>
    </row>
    <row r="3392" spans="7:13" ht="12">
      <c r="G3392" s="10" t="s">
        <v>5260</v>
      </c>
      <c r="J3392" s="10">
        <v>1302</v>
      </c>
      <c r="K3392" s="10">
        <v>119</v>
      </c>
      <c r="M3392" s="11">
        <f t="shared" si="32"/>
        <v>9.13978494623656</v>
      </c>
    </row>
    <row r="3393" spans="7:13" ht="12">
      <c r="G3393" s="10" t="s">
        <v>5261</v>
      </c>
      <c r="J3393" s="10">
        <v>1055</v>
      </c>
      <c r="K3393" s="10">
        <v>166</v>
      </c>
      <c r="M3393" s="11">
        <f t="shared" si="32"/>
        <v>15.734597156398102</v>
      </c>
    </row>
    <row r="3394" spans="7:13" ht="12">
      <c r="G3394" s="10" t="s">
        <v>5262</v>
      </c>
      <c r="J3394" s="10">
        <v>6415</v>
      </c>
      <c r="K3394" s="10">
        <v>402</v>
      </c>
      <c r="M3394" s="11">
        <f t="shared" si="32"/>
        <v>6.266562743569759</v>
      </c>
    </row>
    <row r="3395" spans="7:13" ht="12">
      <c r="G3395" s="10" t="s">
        <v>5263</v>
      </c>
      <c r="J3395" s="10">
        <v>967</v>
      </c>
      <c r="K3395" s="10">
        <v>125</v>
      </c>
      <c r="M3395" s="11">
        <f t="shared" si="32"/>
        <v>12.926577042399174</v>
      </c>
    </row>
    <row r="3396" spans="7:13" ht="12">
      <c r="G3396" s="10" t="s">
        <v>5264</v>
      </c>
      <c r="J3396" s="10">
        <v>1104</v>
      </c>
      <c r="K3396" s="10">
        <v>156</v>
      </c>
      <c r="M3396" s="11">
        <f t="shared" si="32"/>
        <v>14.130434782608695</v>
      </c>
    </row>
    <row r="3397" spans="7:13" ht="12">
      <c r="G3397" s="10" t="s">
        <v>5265</v>
      </c>
      <c r="J3397" s="10">
        <v>6023</v>
      </c>
      <c r="K3397" s="10">
        <v>560</v>
      </c>
      <c r="M3397" s="11">
        <f t="shared" si="32"/>
        <v>9.297692179976757</v>
      </c>
    </row>
    <row r="3398" spans="7:13" ht="12">
      <c r="G3398" s="10" t="s">
        <v>5266</v>
      </c>
      <c r="J3398" s="10">
        <v>154850</v>
      </c>
      <c r="K3398" s="10">
        <v>12774</v>
      </c>
      <c r="M3398" s="11">
        <f t="shared" si="32"/>
        <v>8.249273490474653</v>
      </c>
    </row>
    <row r="3399" spans="7:13" ht="12">
      <c r="G3399" s="10" t="s">
        <v>5267</v>
      </c>
      <c r="J3399" s="10">
        <v>731</v>
      </c>
      <c r="K3399" s="10">
        <v>55</v>
      </c>
      <c r="M3399" s="11">
        <f t="shared" si="32"/>
        <v>7.523939808481532</v>
      </c>
    </row>
    <row r="3400" spans="7:13" ht="12">
      <c r="G3400" s="10" t="s">
        <v>5268</v>
      </c>
      <c r="J3400" s="10">
        <v>7284</v>
      </c>
      <c r="K3400" s="10">
        <v>441</v>
      </c>
      <c r="M3400" s="11">
        <f t="shared" si="32"/>
        <v>6.0543657331136735</v>
      </c>
    </row>
    <row r="3401" spans="7:13" ht="12">
      <c r="G3401" s="10" t="s">
        <v>5269</v>
      </c>
      <c r="J3401" s="10">
        <v>1549</v>
      </c>
      <c r="K3401" s="10">
        <v>164</v>
      </c>
      <c r="M3401" s="11">
        <f t="shared" si="32"/>
        <v>10.587475790832796</v>
      </c>
    </row>
    <row r="3402" spans="7:13" ht="12">
      <c r="G3402" s="10" t="s">
        <v>5270</v>
      </c>
      <c r="J3402" s="10">
        <v>1089</v>
      </c>
      <c r="K3402" s="10">
        <v>32</v>
      </c>
      <c r="M3402" s="11">
        <f t="shared" si="32"/>
        <v>2.938475665748393</v>
      </c>
    </row>
    <row r="3403" spans="7:13" ht="12">
      <c r="G3403" s="10" t="s">
        <v>5271</v>
      </c>
      <c r="J3403" s="10">
        <v>1223</v>
      </c>
      <c r="K3403" s="10">
        <v>128</v>
      </c>
      <c r="M3403" s="11">
        <f t="shared" si="32"/>
        <v>10.466067048242028</v>
      </c>
    </row>
    <row r="3404" spans="7:13" ht="12">
      <c r="G3404" s="10" t="s">
        <v>5272</v>
      </c>
      <c r="J3404" s="10">
        <v>5962</v>
      </c>
      <c r="K3404" s="10">
        <v>328</v>
      </c>
      <c r="M3404" s="11">
        <f t="shared" si="32"/>
        <v>5.501509560550151</v>
      </c>
    </row>
    <row r="3405" spans="7:13" ht="12">
      <c r="G3405" s="10" t="s">
        <v>5273</v>
      </c>
      <c r="J3405" s="10">
        <v>839</v>
      </c>
      <c r="K3405" s="10">
        <v>109</v>
      </c>
      <c r="M3405" s="11">
        <f t="shared" si="32"/>
        <v>12.99165673420739</v>
      </c>
    </row>
    <row r="3406" spans="7:13" ht="12">
      <c r="G3406" s="10" t="s">
        <v>5274</v>
      </c>
      <c r="J3406" s="10">
        <v>940</v>
      </c>
      <c r="K3406" s="10">
        <v>157</v>
      </c>
      <c r="M3406" s="11">
        <f t="shared" si="32"/>
        <v>16.70212765957447</v>
      </c>
    </row>
    <row r="3407" spans="7:13" ht="12">
      <c r="G3407" s="10" t="s">
        <v>5275</v>
      </c>
      <c r="J3407" s="10">
        <v>999</v>
      </c>
      <c r="K3407" s="10">
        <v>75</v>
      </c>
      <c r="M3407" s="11">
        <f t="shared" si="32"/>
        <v>7.5075075075075075</v>
      </c>
    </row>
    <row r="3408" spans="7:13" ht="12">
      <c r="G3408" s="10" t="s">
        <v>5276</v>
      </c>
      <c r="J3408" s="10">
        <v>1042</v>
      </c>
      <c r="K3408" s="10">
        <v>94</v>
      </c>
      <c r="M3408" s="11">
        <f t="shared" si="32"/>
        <v>9.021113243761997</v>
      </c>
    </row>
    <row r="3409" spans="7:13" ht="12">
      <c r="G3409" s="10" t="s">
        <v>5277</v>
      </c>
      <c r="J3409" s="10">
        <v>12997</v>
      </c>
      <c r="K3409" s="10">
        <v>1065</v>
      </c>
      <c r="M3409" s="11">
        <f t="shared" si="32"/>
        <v>8.194198661229514</v>
      </c>
    </row>
    <row r="3410" spans="7:13" ht="12">
      <c r="G3410" s="10" t="s">
        <v>5278</v>
      </c>
      <c r="J3410" s="10">
        <v>3423</v>
      </c>
      <c r="K3410" s="10">
        <v>376</v>
      </c>
      <c r="M3410" s="11">
        <f t="shared" si="32"/>
        <v>10.9845165059889</v>
      </c>
    </row>
    <row r="3411" spans="7:13" ht="12">
      <c r="G3411" s="10" t="s">
        <v>5277</v>
      </c>
      <c r="J3411" s="10">
        <v>4548</v>
      </c>
      <c r="K3411" s="10">
        <v>501</v>
      </c>
      <c r="M3411" s="11">
        <f t="shared" si="32"/>
        <v>11.015831134564644</v>
      </c>
    </row>
    <row r="3412" spans="7:13" ht="12">
      <c r="G3412" s="10" t="s">
        <v>5279</v>
      </c>
      <c r="J3412" s="10">
        <v>6123</v>
      </c>
      <c r="K3412" s="10">
        <v>1039</v>
      </c>
      <c r="M3412" s="11">
        <f t="shared" si="32"/>
        <v>16.96880614078066</v>
      </c>
    </row>
    <row r="3413" spans="7:13" ht="12">
      <c r="G3413" s="10" t="s">
        <v>5280</v>
      </c>
      <c r="J3413" s="10">
        <v>526</v>
      </c>
      <c r="K3413" s="10">
        <v>21</v>
      </c>
      <c r="M3413" s="11">
        <f aca="true" t="shared" si="33" ref="M3413:M3476">+K3413/J3413*100</f>
        <v>3.9923954372623576</v>
      </c>
    </row>
    <row r="3414" spans="7:13" ht="12">
      <c r="G3414" s="10" t="s">
        <v>5281</v>
      </c>
      <c r="J3414" s="10">
        <v>4821</v>
      </c>
      <c r="K3414" s="10">
        <v>173</v>
      </c>
      <c r="M3414" s="11">
        <f t="shared" si="33"/>
        <v>3.588467123003526</v>
      </c>
    </row>
    <row r="3415" spans="7:13" ht="12">
      <c r="G3415" s="10" t="s">
        <v>5282</v>
      </c>
      <c r="J3415" s="10">
        <v>2913</v>
      </c>
      <c r="K3415" s="10">
        <v>179</v>
      </c>
      <c r="M3415" s="11">
        <f t="shared" si="33"/>
        <v>6.1448678338482665</v>
      </c>
    </row>
    <row r="3416" spans="7:13" ht="12">
      <c r="G3416" s="10" t="s">
        <v>5281</v>
      </c>
      <c r="J3416" s="10">
        <v>2676</v>
      </c>
      <c r="K3416" s="10">
        <v>118</v>
      </c>
      <c r="M3416" s="11">
        <f t="shared" si="33"/>
        <v>4.409566517189836</v>
      </c>
    </row>
    <row r="3417" spans="7:13" ht="12">
      <c r="G3417" s="10" t="s">
        <v>5283</v>
      </c>
      <c r="J3417" s="10">
        <v>2979</v>
      </c>
      <c r="K3417" s="10">
        <v>219</v>
      </c>
      <c r="M3417" s="11">
        <f t="shared" si="33"/>
        <v>7.351460221550855</v>
      </c>
    </row>
    <row r="3418" spans="7:13" ht="12">
      <c r="G3418" s="10" t="s">
        <v>5284</v>
      </c>
      <c r="J3418" s="10">
        <v>1144</v>
      </c>
      <c r="K3418" s="10">
        <v>196</v>
      </c>
      <c r="M3418" s="11">
        <f t="shared" si="33"/>
        <v>17.132867132867133</v>
      </c>
    </row>
    <row r="3419" spans="7:13" ht="12">
      <c r="G3419" s="10" t="s">
        <v>5285</v>
      </c>
      <c r="J3419" s="10">
        <v>1729</v>
      </c>
      <c r="K3419" s="10">
        <v>80</v>
      </c>
      <c r="M3419" s="11">
        <f t="shared" si="33"/>
        <v>4.626951995373048</v>
      </c>
    </row>
    <row r="3420" spans="7:13" ht="12">
      <c r="G3420" s="10" t="s">
        <v>5286</v>
      </c>
      <c r="J3420" s="10">
        <v>1075</v>
      </c>
      <c r="K3420" s="10">
        <v>99</v>
      </c>
      <c r="M3420" s="11">
        <f t="shared" si="33"/>
        <v>9.209302325581396</v>
      </c>
    </row>
    <row r="3421" spans="7:13" ht="12">
      <c r="G3421" s="10" t="s">
        <v>5287</v>
      </c>
      <c r="J3421" s="10">
        <v>12205</v>
      </c>
      <c r="K3421" s="10">
        <v>731</v>
      </c>
      <c r="M3421" s="11">
        <f t="shared" si="33"/>
        <v>5.989348627611635</v>
      </c>
    </row>
    <row r="3422" spans="7:13" ht="12">
      <c r="G3422" s="10" t="s">
        <v>5288</v>
      </c>
      <c r="J3422" s="10">
        <v>1487</v>
      </c>
      <c r="K3422" s="10">
        <v>239</v>
      </c>
      <c r="M3422" s="11">
        <f t="shared" si="33"/>
        <v>16.072629455279085</v>
      </c>
    </row>
    <row r="3423" spans="7:13" ht="12">
      <c r="G3423" s="10" t="s">
        <v>5289</v>
      </c>
      <c r="J3423" s="10">
        <v>2126</v>
      </c>
      <c r="K3423" s="10">
        <v>253</v>
      </c>
      <c r="M3423" s="11">
        <f t="shared" si="33"/>
        <v>11.900282220131702</v>
      </c>
    </row>
    <row r="3424" spans="7:13" ht="12">
      <c r="G3424" s="10" t="s">
        <v>5290</v>
      </c>
      <c r="J3424" s="10">
        <v>3392</v>
      </c>
      <c r="K3424" s="10">
        <v>174</v>
      </c>
      <c r="M3424" s="11">
        <f t="shared" si="33"/>
        <v>5.129716981132075</v>
      </c>
    </row>
    <row r="3425" spans="7:13" ht="12">
      <c r="G3425" s="10" t="s">
        <v>5291</v>
      </c>
      <c r="J3425" s="10">
        <v>1691</v>
      </c>
      <c r="K3425" s="10">
        <v>138</v>
      </c>
      <c r="M3425" s="11">
        <f t="shared" si="33"/>
        <v>8.160851567120048</v>
      </c>
    </row>
    <row r="3426" spans="7:13" ht="12">
      <c r="G3426" s="10" t="s">
        <v>5292</v>
      </c>
      <c r="J3426" s="10">
        <v>7117</v>
      </c>
      <c r="K3426" s="10">
        <v>1167</v>
      </c>
      <c r="M3426" s="11">
        <f t="shared" si="33"/>
        <v>16.39735843754391</v>
      </c>
    </row>
    <row r="3427" spans="7:13" ht="12">
      <c r="G3427" s="10" t="s">
        <v>5293</v>
      </c>
      <c r="J3427" s="10">
        <v>1696</v>
      </c>
      <c r="K3427" s="10">
        <v>67</v>
      </c>
      <c r="M3427" s="11">
        <f t="shared" si="33"/>
        <v>3.9504716981132075</v>
      </c>
    </row>
    <row r="3428" spans="7:13" ht="12">
      <c r="G3428" s="10" t="s">
        <v>5294</v>
      </c>
      <c r="J3428" s="10">
        <v>2806</v>
      </c>
      <c r="K3428" s="10">
        <v>181</v>
      </c>
      <c r="M3428" s="11">
        <f t="shared" si="33"/>
        <v>6.4504632929436925</v>
      </c>
    </row>
    <row r="3429" spans="7:13" ht="12">
      <c r="G3429" s="10" t="s">
        <v>5295</v>
      </c>
      <c r="J3429" s="10">
        <v>2543</v>
      </c>
      <c r="K3429" s="10">
        <v>147</v>
      </c>
      <c r="M3429" s="11">
        <f t="shared" si="33"/>
        <v>5.780574125049155</v>
      </c>
    </row>
    <row r="3430" spans="7:13" ht="12">
      <c r="G3430" s="10" t="s">
        <v>5296</v>
      </c>
      <c r="J3430" s="10">
        <v>2914</v>
      </c>
      <c r="K3430" s="10">
        <v>196</v>
      </c>
      <c r="M3430" s="11">
        <f t="shared" si="33"/>
        <v>6.72614962251201</v>
      </c>
    </row>
    <row r="3431" spans="7:13" ht="12">
      <c r="G3431" s="10" t="s">
        <v>5297</v>
      </c>
      <c r="J3431" s="10">
        <v>3145</v>
      </c>
      <c r="K3431" s="10">
        <v>270</v>
      </c>
      <c r="M3431" s="11">
        <f t="shared" si="33"/>
        <v>8.585055643879173</v>
      </c>
    </row>
    <row r="3432" spans="7:13" ht="12">
      <c r="G3432" s="10" t="s">
        <v>5298</v>
      </c>
      <c r="J3432" s="10">
        <v>1898</v>
      </c>
      <c r="K3432" s="10">
        <v>87</v>
      </c>
      <c r="M3432" s="11">
        <f t="shared" si="33"/>
        <v>4.5837723919915705</v>
      </c>
    </row>
    <row r="3433" spans="7:13" ht="12">
      <c r="G3433" s="10" t="s">
        <v>5299</v>
      </c>
      <c r="J3433" s="10">
        <v>4495</v>
      </c>
      <c r="K3433" s="10">
        <v>535</v>
      </c>
      <c r="M3433" s="11">
        <f t="shared" si="33"/>
        <v>11.902113459399333</v>
      </c>
    </row>
    <row r="3434" spans="7:13" ht="12">
      <c r="G3434" s="10" t="s">
        <v>5300</v>
      </c>
      <c r="J3434" s="10">
        <v>1085</v>
      </c>
      <c r="K3434" s="10">
        <v>146</v>
      </c>
      <c r="M3434" s="11">
        <f t="shared" si="33"/>
        <v>13.456221198156681</v>
      </c>
    </row>
    <row r="3435" spans="7:13" ht="12">
      <c r="G3435" s="10" t="s">
        <v>5292</v>
      </c>
      <c r="J3435" s="10">
        <v>2201</v>
      </c>
      <c r="K3435" s="10">
        <v>221</v>
      </c>
      <c r="M3435" s="11">
        <f t="shared" si="33"/>
        <v>10.04089050431622</v>
      </c>
    </row>
    <row r="3436" spans="7:13" ht="12">
      <c r="G3436" s="10" t="s">
        <v>5299</v>
      </c>
      <c r="J3436" s="10">
        <v>37437</v>
      </c>
      <c r="K3436" s="10">
        <v>2573</v>
      </c>
      <c r="M3436" s="11">
        <f t="shared" si="33"/>
        <v>6.8728797713492</v>
      </c>
    </row>
    <row r="3437" spans="7:13" ht="12">
      <c r="G3437" s="10" t="s">
        <v>5301</v>
      </c>
      <c r="J3437" s="10">
        <v>315349</v>
      </c>
      <c r="K3437" s="10">
        <v>32965</v>
      </c>
      <c r="M3437" s="11">
        <f t="shared" si="33"/>
        <v>10.453497553504212</v>
      </c>
    </row>
    <row r="3438" spans="7:13" ht="12">
      <c r="G3438" s="10" t="s">
        <v>5302</v>
      </c>
      <c r="J3438" s="10">
        <v>190668</v>
      </c>
      <c r="K3438" s="10">
        <v>16538</v>
      </c>
      <c r="M3438" s="11">
        <f t="shared" si="33"/>
        <v>8.673715568422597</v>
      </c>
    </row>
    <row r="3439" spans="7:13" ht="12">
      <c r="G3439" s="10" t="s">
        <v>5303</v>
      </c>
      <c r="J3439" s="10">
        <v>106087</v>
      </c>
      <c r="K3439" s="10">
        <v>13262</v>
      </c>
      <c r="M3439" s="11">
        <f t="shared" si="33"/>
        <v>12.501060450385063</v>
      </c>
    </row>
    <row r="3440" spans="7:13" ht="12">
      <c r="G3440" s="10" t="s">
        <v>5304</v>
      </c>
      <c r="J3440" s="10">
        <v>18594</v>
      </c>
      <c r="K3440" s="10">
        <v>3165</v>
      </c>
      <c r="M3440" s="11">
        <f t="shared" si="33"/>
        <v>17.021619877379802</v>
      </c>
    </row>
    <row r="3441" spans="7:13" ht="12">
      <c r="G3441" s="10" t="s">
        <v>5305</v>
      </c>
      <c r="J3441" s="10">
        <v>161447</v>
      </c>
      <c r="K3441" s="10">
        <v>22014</v>
      </c>
      <c r="M3441" s="11">
        <f t="shared" si="33"/>
        <v>13.635434538888925</v>
      </c>
    </row>
    <row r="3442" spans="7:13" ht="12">
      <c r="G3442" s="10" t="s">
        <v>5306</v>
      </c>
      <c r="J3442" s="10">
        <v>9991</v>
      </c>
      <c r="K3442" s="10">
        <v>1221</v>
      </c>
      <c r="M3442" s="11">
        <f t="shared" si="33"/>
        <v>12.220998899009109</v>
      </c>
    </row>
    <row r="3443" spans="7:13" ht="12">
      <c r="G3443" s="10" t="s">
        <v>5307</v>
      </c>
      <c r="J3443" s="10">
        <v>1753</v>
      </c>
      <c r="K3443" s="10">
        <v>130</v>
      </c>
      <c r="M3443" s="11">
        <f t="shared" si="33"/>
        <v>7.415858528237306</v>
      </c>
    </row>
    <row r="3444" spans="7:13" ht="12">
      <c r="G3444" s="10" t="s">
        <v>5308</v>
      </c>
      <c r="J3444" s="10">
        <v>4557</v>
      </c>
      <c r="K3444" s="10">
        <v>534</v>
      </c>
      <c r="M3444" s="11">
        <f t="shared" si="33"/>
        <v>11.718235681369322</v>
      </c>
    </row>
    <row r="3445" spans="7:13" ht="12">
      <c r="G3445" s="10" t="s">
        <v>5306</v>
      </c>
      <c r="J3445" s="10">
        <v>6981</v>
      </c>
      <c r="K3445" s="10">
        <v>990</v>
      </c>
      <c r="M3445" s="11">
        <f t="shared" si="33"/>
        <v>14.181349376880103</v>
      </c>
    </row>
    <row r="3446" spans="7:13" ht="12">
      <c r="G3446" s="10" t="s">
        <v>5309</v>
      </c>
      <c r="J3446" s="10">
        <v>1492</v>
      </c>
      <c r="K3446" s="10">
        <v>218</v>
      </c>
      <c r="M3446" s="11">
        <f t="shared" si="33"/>
        <v>14.6112600536193</v>
      </c>
    </row>
    <row r="3447" spans="7:13" ht="12">
      <c r="G3447" s="10" t="s">
        <v>5310</v>
      </c>
      <c r="J3447" s="10">
        <v>2336</v>
      </c>
      <c r="K3447" s="10">
        <v>336</v>
      </c>
      <c r="M3447" s="11">
        <f t="shared" si="33"/>
        <v>14.383561643835616</v>
      </c>
    </row>
    <row r="3448" spans="7:13" ht="12">
      <c r="G3448" s="10" t="s">
        <v>5311</v>
      </c>
      <c r="J3448" s="10">
        <v>981</v>
      </c>
      <c r="K3448" s="10">
        <v>73</v>
      </c>
      <c r="M3448" s="11">
        <f t="shared" si="33"/>
        <v>7.44138634046891</v>
      </c>
    </row>
    <row r="3449" spans="7:13" ht="12">
      <c r="G3449" s="10" t="s">
        <v>5312</v>
      </c>
      <c r="J3449" s="10">
        <v>2589</v>
      </c>
      <c r="K3449" s="10">
        <v>223</v>
      </c>
      <c r="M3449" s="11">
        <f t="shared" si="33"/>
        <v>8.613364233294709</v>
      </c>
    </row>
    <row r="3450" spans="7:13" ht="12">
      <c r="G3450" s="10" t="s">
        <v>5313</v>
      </c>
      <c r="J3450" s="10">
        <v>1662</v>
      </c>
      <c r="K3450" s="10">
        <v>188</v>
      </c>
      <c r="M3450" s="11">
        <f t="shared" si="33"/>
        <v>11.311672683513839</v>
      </c>
    </row>
    <row r="3451" spans="7:13" ht="12">
      <c r="G3451" s="10" t="s">
        <v>5314</v>
      </c>
      <c r="J3451" s="10">
        <v>9357</v>
      </c>
      <c r="K3451" s="10">
        <v>777</v>
      </c>
      <c r="M3451" s="11">
        <f t="shared" si="33"/>
        <v>8.303943571657582</v>
      </c>
    </row>
    <row r="3452" spans="7:13" ht="12">
      <c r="G3452" s="10" t="s">
        <v>5315</v>
      </c>
      <c r="J3452" s="10">
        <v>1843</v>
      </c>
      <c r="K3452" s="10">
        <v>100</v>
      </c>
      <c r="M3452" s="11">
        <f t="shared" si="33"/>
        <v>5.425935973955507</v>
      </c>
    </row>
    <row r="3453" spans="7:13" ht="12">
      <c r="G3453" s="10" t="s">
        <v>5316</v>
      </c>
      <c r="J3453" s="10">
        <v>4114</v>
      </c>
      <c r="K3453" s="10">
        <v>193</v>
      </c>
      <c r="M3453" s="11">
        <f t="shared" si="33"/>
        <v>4.691298006806028</v>
      </c>
    </row>
    <row r="3454" spans="7:13" ht="12">
      <c r="G3454" s="10" t="s">
        <v>5317</v>
      </c>
      <c r="J3454" s="10">
        <v>2423</v>
      </c>
      <c r="K3454" s="10">
        <v>244</v>
      </c>
      <c r="M3454" s="11">
        <f t="shared" si="33"/>
        <v>10.070160957490714</v>
      </c>
    </row>
    <row r="3455" spans="7:13" ht="12">
      <c r="G3455" s="10" t="s">
        <v>4095</v>
      </c>
      <c r="J3455" s="10">
        <v>2172</v>
      </c>
      <c r="K3455" s="10">
        <v>177</v>
      </c>
      <c r="M3455" s="11">
        <f t="shared" si="33"/>
        <v>8.149171270718233</v>
      </c>
    </row>
    <row r="3456" spans="7:13" ht="12">
      <c r="G3456" s="10" t="s">
        <v>5318</v>
      </c>
      <c r="J3456" s="10">
        <v>1292</v>
      </c>
      <c r="K3456" s="10">
        <v>147</v>
      </c>
      <c r="M3456" s="11">
        <f t="shared" si="33"/>
        <v>11.377708978328172</v>
      </c>
    </row>
    <row r="3457" spans="7:13" ht="12">
      <c r="G3457" s="10" t="s">
        <v>5319</v>
      </c>
      <c r="J3457" s="10">
        <v>8317</v>
      </c>
      <c r="K3457" s="10">
        <v>1214</v>
      </c>
      <c r="M3457" s="11">
        <f t="shared" si="33"/>
        <v>14.596609354334495</v>
      </c>
    </row>
    <row r="3458" spans="7:13" ht="12">
      <c r="G3458" s="10" t="s">
        <v>5320</v>
      </c>
      <c r="J3458" s="10">
        <v>1122</v>
      </c>
      <c r="K3458" s="10">
        <v>683</v>
      </c>
      <c r="M3458" s="11">
        <f t="shared" si="33"/>
        <v>60.87344028520499</v>
      </c>
    </row>
    <row r="3459" spans="7:13" ht="12">
      <c r="G3459" s="10" t="s">
        <v>5321</v>
      </c>
      <c r="J3459" s="10">
        <v>5603</v>
      </c>
      <c r="K3459" s="10">
        <v>378</v>
      </c>
      <c r="M3459" s="11">
        <f t="shared" si="33"/>
        <v>6.7463858647153305</v>
      </c>
    </row>
    <row r="3460" spans="7:13" ht="12">
      <c r="G3460" s="10" t="s">
        <v>5322</v>
      </c>
      <c r="J3460" s="10">
        <v>887</v>
      </c>
      <c r="K3460" s="10">
        <v>69</v>
      </c>
      <c r="M3460" s="11">
        <f t="shared" si="33"/>
        <v>7.7790304396843295</v>
      </c>
    </row>
    <row r="3461" spans="7:13" ht="12">
      <c r="G3461" s="10" t="s">
        <v>5323</v>
      </c>
      <c r="J3461" s="10">
        <v>3343</v>
      </c>
      <c r="K3461" s="10">
        <v>1014</v>
      </c>
      <c r="M3461" s="11">
        <f t="shared" si="33"/>
        <v>30.332037092431946</v>
      </c>
    </row>
    <row r="3462" spans="7:13" ht="12">
      <c r="G3462" s="10" t="s">
        <v>5324</v>
      </c>
      <c r="J3462" s="10">
        <v>1350</v>
      </c>
      <c r="K3462" s="10">
        <v>385</v>
      </c>
      <c r="M3462" s="11">
        <f t="shared" si="33"/>
        <v>28.51851851851852</v>
      </c>
    </row>
    <row r="3463" spans="7:13" ht="12">
      <c r="G3463" s="10" t="s">
        <v>5325</v>
      </c>
      <c r="J3463" s="10">
        <v>1663</v>
      </c>
      <c r="K3463" s="10">
        <v>298</v>
      </c>
      <c r="M3463" s="11">
        <f t="shared" si="33"/>
        <v>17.919422730006012</v>
      </c>
    </row>
    <row r="3464" spans="7:13" ht="12">
      <c r="G3464" s="10" t="s">
        <v>5326</v>
      </c>
      <c r="J3464" s="10">
        <v>1864</v>
      </c>
      <c r="K3464" s="10">
        <v>798</v>
      </c>
      <c r="M3464" s="11">
        <f t="shared" si="33"/>
        <v>42.81115879828326</v>
      </c>
    </row>
    <row r="3465" spans="7:13" ht="12">
      <c r="G3465" s="10" t="s">
        <v>5327</v>
      </c>
      <c r="J3465" s="10">
        <v>3855</v>
      </c>
      <c r="K3465" s="10">
        <v>348</v>
      </c>
      <c r="M3465" s="11">
        <f t="shared" si="33"/>
        <v>9.027237354085603</v>
      </c>
    </row>
    <row r="3466" spans="7:13" ht="12">
      <c r="G3466" s="10" t="s">
        <v>5328</v>
      </c>
      <c r="J3466" s="10">
        <v>5821</v>
      </c>
      <c r="K3466" s="10">
        <v>1745</v>
      </c>
      <c r="M3466" s="11">
        <f t="shared" si="33"/>
        <v>29.977667067514176</v>
      </c>
    </row>
    <row r="3467" spans="7:13" ht="12">
      <c r="G3467" s="10" t="s">
        <v>5329</v>
      </c>
      <c r="J3467" s="10">
        <v>2958</v>
      </c>
      <c r="K3467" s="10">
        <v>281</v>
      </c>
      <c r="M3467" s="11">
        <f t="shared" si="33"/>
        <v>9.499661933739013</v>
      </c>
    </row>
    <row r="3468" spans="7:13" ht="12">
      <c r="G3468" s="10" t="s">
        <v>5330</v>
      </c>
      <c r="J3468" s="10">
        <v>2681</v>
      </c>
      <c r="K3468" s="10">
        <v>376</v>
      </c>
      <c r="M3468" s="11">
        <f t="shared" si="33"/>
        <v>14.024617679970161</v>
      </c>
    </row>
    <row r="3469" spans="7:13" ht="12">
      <c r="G3469" s="10" t="s">
        <v>5327</v>
      </c>
      <c r="J3469" s="10">
        <v>5790</v>
      </c>
      <c r="K3469" s="10">
        <v>420</v>
      </c>
      <c r="M3469" s="11">
        <f t="shared" si="33"/>
        <v>7.253886010362693</v>
      </c>
    </row>
    <row r="3470" spans="7:13" ht="12">
      <c r="G3470" s="10" t="s">
        <v>5331</v>
      </c>
      <c r="J3470" s="10">
        <v>7323</v>
      </c>
      <c r="K3470" s="10">
        <v>1003</v>
      </c>
      <c r="M3470" s="11">
        <f t="shared" si="33"/>
        <v>13.696572442987847</v>
      </c>
    </row>
    <row r="3471" spans="7:13" ht="12">
      <c r="G3471" s="10" t="s">
        <v>5332</v>
      </c>
      <c r="J3471" s="10">
        <v>16226</v>
      </c>
      <c r="K3471" s="10">
        <v>2331</v>
      </c>
      <c r="M3471" s="11">
        <f t="shared" si="33"/>
        <v>14.365832614322693</v>
      </c>
    </row>
    <row r="3472" spans="7:13" ht="12">
      <c r="G3472" s="10" t="s">
        <v>5333</v>
      </c>
      <c r="J3472" s="10">
        <v>18911</v>
      </c>
      <c r="K3472" s="10">
        <v>3154</v>
      </c>
      <c r="M3472" s="11">
        <f t="shared" si="33"/>
        <v>16.678123843265823</v>
      </c>
    </row>
    <row r="3473" spans="7:13" ht="12">
      <c r="G3473" s="10" t="s">
        <v>5334</v>
      </c>
      <c r="J3473" s="10">
        <v>1652</v>
      </c>
      <c r="K3473" s="10">
        <v>206</v>
      </c>
      <c r="M3473" s="11">
        <f t="shared" si="33"/>
        <v>12.469733656174334</v>
      </c>
    </row>
    <row r="3474" spans="7:13" ht="12">
      <c r="G3474" s="10" t="s">
        <v>5335</v>
      </c>
      <c r="J3474" s="10">
        <v>1728</v>
      </c>
      <c r="K3474" s="10">
        <v>98</v>
      </c>
      <c r="M3474" s="11">
        <f t="shared" si="33"/>
        <v>5.671296296296297</v>
      </c>
    </row>
    <row r="3475" spans="7:13" ht="12">
      <c r="G3475" s="10" t="s">
        <v>5336</v>
      </c>
      <c r="J3475" s="10">
        <v>1501</v>
      </c>
      <c r="K3475" s="10">
        <v>274</v>
      </c>
      <c r="M3475" s="11">
        <f t="shared" si="33"/>
        <v>18.25449700199867</v>
      </c>
    </row>
    <row r="3476" spans="7:13" ht="12">
      <c r="G3476" s="10" t="s">
        <v>5337</v>
      </c>
      <c r="J3476" s="10">
        <v>3385</v>
      </c>
      <c r="K3476" s="10">
        <v>317</v>
      </c>
      <c r="M3476" s="11">
        <f t="shared" si="33"/>
        <v>9.364844903988184</v>
      </c>
    </row>
    <row r="3477" spans="7:13" ht="12">
      <c r="G3477" s="10" t="s">
        <v>5338</v>
      </c>
      <c r="J3477" s="10">
        <v>2880</v>
      </c>
      <c r="K3477" s="10">
        <v>210</v>
      </c>
      <c r="M3477" s="11">
        <f aca="true" t="shared" si="34" ref="M3477:M3524">+K3477/J3477*100</f>
        <v>7.291666666666667</v>
      </c>
    </row>
    <row r="3478" spans="7:13" ht="12">
      <c r="G3478" s="10" t="s">
        <v>5339</v>
      </c>
      <c r="J3478" s="10">
        <v>3778</v>
      </c>
      <c r="K3478" s="10">
        <v>295</v>
      </c>
      <c r="M3478" s="11">
        <f t="shared" si="34"/>
        <v>7.808364213869773</v>
      </c>
    </row>
    <row r="3479" spans="7:13" ht="12">
      <c r="G3479" s="10" t="s">
        <v>5333</v>
      </c>
      <c r="J3479" s="10">
        <v>5266</v>
      </c>
      <c r="K3479" s="10">
        <v>566</v>
      </c>
      <c r="M3479" s="11">
        <f t="shared" si="34"/>
        <v>10.748195974173946</v>
      </c>
    </row>
    <row r="3480" spans="7:13" ht="12">
      <c r="G3480" s="10" t="s">
        <v>2096</v>
      </c>
      <c r="J3480" s="10">
        <v>151099</v>
      </c>
      <c r="K3480" s="10">
        <v>12261</v>
      </c>
      <c r="M3480" s="11">
        <f t="shared" si="34"/>
        <v>8.1145474159326</v>
      </c>
    </row>
    <row r="3481" spans="7:13" ht="12">
      <c r="G3481" s="10" t="s">
        <v>5340</v>
      </c>
      <c r="J3481" s="10">
        <v>7660</v>
      </c>
      <c r="K3481" s="10">
        <v>748</v>
      </c>
      <c r="M3481" s="11">
        <f t="shared" si="34"/>
        <v>9.765013054830288</v>
      </c>
    </row>
    <row r="3482" spans="7:13" ht="12">
      <c r="G3482" s="10" t="s">
        <v>5341</v>
      </c>
      <c r="J3482" s="10">
        <v>1119</v>
      </c>
      <c r="K3482" s="10">
        <v>132</v>
      </c>
      <c r="M3482" s="11">
        <f t="shared" si="34"/>
        <v>11.796246648793565</v>
      </c>
    </row>
    <row r="3483" spans="7:13" ht="12">
      <c r="G3483" s="10" t="s">
        <v>5342</v>
      </c>
      <c r="J3483" s="10">
        <v>1702</v>
      </c>
      <c r="K3483" s="10">
        <v>304</v>
      </c>
      <c r="M3483" s="11">
        <f t="shared" si="34"/>
        <v>17.861339600470036</v>
      </c>
    </row>
    <row r="3484" spans="7:13" ht="12">
      <c r="G3484" s="10" t="s">
        <v>5340</v>
      </c>
      <c r="J3484" s="10">
        <v>3790</v>
      </c>
      <c r="K3484" s="10">
        <v>331</v>
      </c>
      <c r="M3484" s="11">
        <f t="shared" si="34"/>
        <v>8.733509234828496</v>
      </c>
    </row>
    <row r="3485" spans="7:13" ht="12">
      <c r="G3485" s="10" t="s">
        <v>5343</v>
      </c>
      <c r="J3485" s="10">
        <v>1212</v>
      </c>
      <c r="K3485" s="10">
        <v>85</v>
      </c>
      <c r="M3485" s="11">
        <f t="shared" si="34"/>
        <v>7.013201320132014</v>
      </c>
    </row>
    <row r="3486" spans="7:13" ht="12">
      <c r="G3486" s="10" t="s">
        <v>5344</v>
      </c>
      <c r="J3486" s="10">
        <v>871</v>
      </c>
      <c r="K3486" s="10">
        <v>93</v>
      </c>
      <c r="M3486" s="11">
        <f t="shared" si="34"/>
        <v>10.677382319173363</v>
      </c>
    </row>
    <row r="3487" spans="7:13" ht="12">
      <c r="G3487" s="10" t="s">
        <v>5345</v>
      </c>
      <c r="J3487" s="10">
        <v>1621</v>
      </c>
      <c r="K3487" s="10">
        <v>129</v>
      </c>
      <c r="M3487" s="11">
        <f t="shared" si="34"/>
        <v>7.95805058605799</v>
      </c>
    </row>
    <row r="3488" spans="7:13" ht="12">
      <c r="G3488" s="10" t="s">
        <v>5346</v>
      </c>
      <c r="J3488" s="10">
        <v>1808</v>
      </c>
      <c r="K3488" s="10">
        <v>239</v>
      </c>
      <c r="M3488" s="11">
        <f t="shared" si="34"/>
        <v>13.219026548672566</v>
      </c>
    </row>
    <row r="3489" spans="7:13" ht="12">
      <c r="G3489" s="10" t="s">
        <v>5347</v>
      </c>
      <c r="J3489" s="10">
        <v>13437</v>
      </c>
      <c r="K3489" s="10">
        <v>837</v>
      </c>
      <c r="M3489" s="11">
        <f t="shared" si="34"/>
        <v>6.22906898861353</v>
      </c>
    </row>
    <row r="3490" spans="7:13" ht="12">
      <c r="G3490" s="10" t="s">
        <v>5348</v>
      </c>
      <c r="J3490" s="10">
        <v>2135</v>
      </c>
      <c r="K3490" s="10">
        <v>120</v>
      </c>
      <c r="M3490" s="11">
        <f t="shared" si="34"/>
        <v>5.620608899297424</v>
      </c>
    </row>
    <row r="3491" spans="7:13" ht="12">
      <c r="G3491" s="10" t="s">
        <v>5347</v>
      </c>
      <c r="J3491" s="10">
        <v>2846</v>
      </c>
      <c r="K3491" s="10">
        <v>105</v>
      </c>
      <c r="M3491" s="11">
        <f t="shared" si="34"/>
        <v>3.6893886156008437</v>
      </c>
    </row>
    <row r="3492" spans="7:13" ht="12">
      <c r="G3492" s="10" t="s">
        <v>5349</v>
      </c>
      <c r="J3492" s="10">
        <v>3688</v>
      </c>
      <c r="K3492" s="10">
        <v>212</v>
      </c>
      <c r="M3492" s="11">
        <f t="shared" si="34"/>
        <v>5.748373101952278</v>
      </c>
    </row>
    <row r="3493" spans="7:13" ht="12">
      <c r="G3493" s="10" t="s">
        <v>5350</v>
      </c>
      <c r="J3493" s="10">
        <v>1513</v>
      </c>
      <c r="K3493" s="10">
        <v>94</v>
      </c>
      <c r="M3493" s="11">
        <f t="shared" si="34"/>
        <v>6.212822207534699</v>
      </c>
    </row>
    <row r="3494" spans="7:13" ht="12">
      <c r="G3494" s="10" t="s">
        <v>5351</v>
      </c>
      <c r="J3494" s="10">
        <v>1392</v>
      </c>
      <c r="K3494" s="10">
        <v>85</v>
      </c>
      <c r="M3494" s="11">
        <f t="shared" si="34"/>
        <v>6.10632183908046</v>
      </c>
    </row>
    <row r="3495" spans="7:13" ht="12">
      <c r="G3495" s="10" t="s">
        <v>5352</v>
      </c>
      <c r="J3495" s="10">
        <v>13797</v>
      </c>
      <c r="K3495" s="10">
        <v>882</v>
      </c>
      <c r="M3495" s="11">
        <f t="shared" si="34"/>
        <v>6.392694063926941</v>
      </c>
    </row>
    <row r="3496" spans="7:13" ht="12">
      <c r="G3496" s="10" t="s">
        <v>5353</v>
      </c>
      <c r="J3496" s="10">
        <v>1314</v>
      </c>
      <c r="K3496" s="10">
        <v>96</v>
      </c>
      <c r="M3496" s="11">
        <f t="shared" si="34"/>
        <v>7.30593607305936</v>
      </c>
    </row>
    <row r="3497" spans="7:13" ht="12">
      <c r="G3497" s="10" t="s">
        <v>5352</v>
      </c>
      <c r="J3497" s="10">
        <v>1194</v>
      </c>
      <c r="K3497" s="10">
        <v>153</v>
      </c>
      <c r="M3497" s="11">
        <f t="shared" si="34"/>
        <v>12.814070351758794</v>
      </c>
    </row>
    <row r="3498" spans="7:13" ht="12">
      <c r="G3498" s="10" t="s">
        <v>5354</v>
      </c>
      <c r="J3498" s="10">
        <v>757</v>
      </c>
      <c r="K3498" s="10">
        <v>66</v>
      </c>
      <c r="M3498" s="11">
        <f t="shared" si="34"/>
        <v>8.718626155878468</v>
      </c>
    </row>
    <row r="3499" spans="7:13" ht="12">
      <c r="G3499" s="10" t="s">
        <v>5355</v>
      </c>
      <c r="J3499" s="10">
        <v>2335</v>
      </c>
      <c r="K3499" s="10">
        <v>143</v>
      </c>
      <c r="M3499" s="11">
        <f t="shared" si="34"/>
        <v>6.124197002141328</v>
      </c>
    </row>
    <row r="3500" spans="7:13" ht="12">
      <c r="G3500" s="10" t="s">
        <v>5356</v>
      </c>
      <c r="J3500" s="10">
        <v>1334</v>
      </c>
      <c r="K3500" s="10">
        <v>76</v>
      </c>
      <c r="M3500" s="11">
        <f t="shared" si="34"/>
        <v>5.697151424287856</v>
      </c>
    </row>
    <row r="3501" spans="7:13" ht="12">
      <c r="G3501" s="10" t="s">
        <v>5357</v>
      </c>
      <c r="J3501" s="10">
        <v>1015</v>
      </c>
      <c r="K3501" s="10">
        <v>76</v>
      </c>
      <c r="M3501" s="11">
        <f t="shared" si="34"/>
        <v>7.48768472906404</v>
      </c>
    </row>
    <row r="3502" spans="7:13" ht="12">
      <c r="G3502" s="10" t="s">
        <v>5358</v>
      </c>
      <c r="J3502" s="10">
        <v>1060</v>
      </c>
      <c r="K3502" s="10">
        <v>111</v>
      </c>
      <c r="M3502" s="11">
        <f t="shared" si="34"/>
        <v>10.471698113207548</v>
      </c>
    </row>
    <row r="3503" spans="7:13" ht="12">
      <c r="G3503" s="10" t="s">
        <v>5359</v>
      </c>
      <c r="J3503" s="10">
        <v>15992</v>
      </c>
      <c r="K3503" s="10">
        <v>1389</v>
      </c>
      <c r="M3503" s="11">
        <f t="shared" si="34"/>
        <v>8.685592796398199</v>
      </c>
    </row>
    <row r="3504" spans="7:13" ht="12">
      <c r="G3504" s="10" t="s">
        <v>5360</v>
      </c>
      <c r="J3504" s="10">
        <v>681</v>
      </c>
      <c r="K3504" s="10">
        <v>39</v>
      </c>
      <c r="M3504" s="11">
        <f t="shared" si="34"/>
        <v>5.726872246696035</v>
      </c>
    </row>
    <row r="3505" spans="7:13" ht="12">
      <c r="G3505" s="10" t="s">
        <v>5361</v>
      </c>
      <c r="J3505" s="10">
        <v>1601</v>
      </c>
      <c r="K3505" s="10">
        <v>189</v>
      </c>
      <c r="M3505" s="11">
        <f t="shared" si="34"/>
        <v>11.805121798875701</v>
      </c>
    </row>
    <row r="3506" spans="7:13" ht="12">
      <c r="G3506" s="10" t="s">
        <v>5362</v>
      </c>
      <c r="J3506" s="10">
        <v>1847</v>
      </c>
      <c r="K3506" s="10">
        <v>302</v>
      </c>
      <c r="M3506" s="11">
        <f t="shared" si="34"/>
        <v>16.350839198700594</v>
      </c>
    </row>
    <row r="3507" spans="7:13" ht="12">
      <c r="G3507" s="10" t="s">
        <v>4590</v>
      </c>
      <c r="J3507" s="10">
        <v>870</v>
      </c>
      <c r="K3507" s="10">
        <v>184</v>
      </c>
      <c r="M3507" s="11">
        <f t="shared" si="34"/>
        <v>21.149425287356323</v>
      </c>
    </row>
    <row r="3508" spans="7:13" ht="12">
      <c r="G3508" s="10" t="s">
        <v>3693</v>
      </c>
      <c r="J3508" s="10">
        <v>1163</v>
      </c>
      <c r="K3508" s="10">
        <v>428</v>
      </c>
      <c r="M3508" s="11">
        <f t="shared" si="34"/>
        <v>36.80137575236457</v>
      </c>
    </row>
    <row r="3509" spans="7:13" ht="12">
      <c r="G3509" s="10" t="s">
        <v>5363</v>
      </c>
      <c r="J3509" s="10">
        <v>4014</v>
      </c>
      <c r="K3509" s="10">
        <v>282</v>
      </c>
      <c r="M3509" s="11">
        <f t="shared" si="34"/>
        <v>7.025411061285501</v>
      </c>
    </row>
    <row r="3510" spans="7:13" ht="12">
      <c r="G3510" s="10" t="s">
        <v>5358</v>
      </c>
      <c r="J3510" s="10">
        <v>1169</v>
      </c>
      <c r="K3510" s="10">
        <v>79</v>
      </c>
      <c r="M3510" s="11">
        <f t="shared" si="34"/>
        <v>6.757912745936697</v>
      </c>
    </row>
    <row r="3511" spans="7:13" ht="12">
      <c r="G3511" s="10" t="s">
        <v>5364</v>
      </c>
      <c r="J3511" s="10">
        <v>1367</v>
      </c>
      <c r="K3511" s="10">
        <v>104</v>
      </c>
      <c r="M3511" s="11">
        <f t="shared" si="34"/>
        <v>7.607900512070227</v>
      </c>
    </row>
    <row r="3512" spans="7:13" ht="12">
      <c r="G3512" s="10" t="s">
        <v>5359</v>
      </c>
      <c r="J3512" s="10">
        <v>3773</v>
      </c>
      <c r="K3512" s="10">
        <v>327</v>
      </c>
      <c r="M3512" s="11">
        <f t="shared" si="34"/>
        <v>8.666843360720913</v>
      </c>
    </row>
    <row r="3513" spans="7:13" ht="12">
      <c r="G3513" s="10" t="s">
        <v>5365</v>
      </c>
      <c r="J3513" s="10">
        <v>2998</v>
      </c>
      <c r="K3513" s="10">
        <v>279</v>
      </c>
      <c r="M3513" s="11">
        <f t="shared" si="34"/>
        <v>9.306204136090727</v>
      </c>
    </row>
    <row r="3514" spans="7:13" ht="12">
      <c r="G3514" s="10" t="s">
        <v>5366</v>
      </c>
      <c r="J3514" s="10">
        <v>21200</v>
      </c>
      <c r="K3514" s="10">
        <v>1653</v>
      </c>
      <c r="M3514" s="11">
        <f t="shared" si="34"/>
        <v>7.797169811320755</v>
      </c>
    </row>
    <row r="3515" spans="7:13" ht="12">
      <c r="G3515" s="10" t="s">
        <v>5367</v>
      </c>
      <c r="J3515" s="10">
        <v>4660</v>
      </c>
      <c r="K3515" s="10">
        <v>394</v>
      </c>
      <c r="M3515" s="11">
        <f t="shared" si="34"/>
        <v>8.454935622317597</v>
      </c>
    </row>
    <row r="3516" spans="7:13" ht="12">
      <c r="G3516" s="10" t="s">
        <v>5368</v>
      </c>
      <c r="J3516" s="10">
        <v>975</v>
      </c>
      <c r="K3516" s="10">
        <v>52</v>
      </c>
      <c r="M3516" s="11">
        <f t="shared" si="34"/>
        <v>5.333333333333334</v>
      </c>
    </row>
    <row r="3517" spans="7:13" ht="12">
      <c r="G3517" s="10" t="s">
        <v>5369</v>
      </c>
      <c r="J3517" s="10">
        <v>4260</v>
      </c>
      <c r="K3517" s="10">
        <v>264</v>
      </c>
      <c r="M3517" s="11">
        <f t="shared" si="34"/>
        <v>6.197183098591549</v>
      </c>
    </row>
    <row r="3518" spans="7:13" ht="12">
      <c r="G3518" s="10" t="s">
        <v>5370</v>
      </c>
      <c r="J3518" s="10">
        <v>1315</v>
      </c>
      <c r="K3518" s="10">
        <v>95</v>
      </c>
      <c r="M3518" s="11">
        <f t="shared" si="34"/>
        <v>7.224334600760455</v>
      </c>
    </row>
    <row r="3519" spans="7:13" ht="12">
      <c r="G3519" s="10" t="s">
        <v>5366</v>
      </c>
      <c r="J3519" s="10">
        <v>3099</v>
      </c>
      <c r="K3519" s="10">
        <v>120</v>
      </c>
      <c r="M3519" s="11">
        <f t="shared" si="34"/>
        <v>3.8722168441432716</v>
      </c>
    </row>
    <row r="3520" spans="7:13" ht="12">
      <c r="G3520" s="10" t="s">
        <v>5371</v>
      </c>
      <c r="J3520" s="10">
        <v>2926</v>
      </c>
      <c r="K3520" s="10">
        <v>212</v>
      </c>
      <c r="M3520" s="11">
        <f t="shared" si="34"/>
        <v>7.245386192754613</v>
      </c>
    </row>
    <row r="3521" spans="7:13" ht="12">
      <c r="G3521" s="10" t="s">
        <v>5372</v>
      </c>
      <c r="J3521" s="10">
        <v>988</v>
      </c>
      <c r="K3521" s="10">
        <v>35</v>
      </c>
      <c r="M3521" s="11">
        <f t="shared" si="34"/>
        <v>3.54251012145749</v>
      </c>
    </row>
    <row r="3522" spans="7:13" ht="12">
      <c r="G3522" s="10" t="s">
        <v>5373</v>
      </c>
      <c r="J3522" s="10">
        <v>1202</v>
      </c>
      <c r="K3522" s="10">
        <v>184</v>
      </c>
      <c r="M3522" s="11">
        <f t="shared" si="34"/>
        <v>15.307820299500833</v>
      </c>
    </row>
    <row r="3523" spans="7:13" ht="12">
      <c r="G3523" s="10" t="s">
        <v>5374</v>
      </c>
      <c r="J3523" s="10">
        <v>1632</v>
      </c>
      <c r="K3523" s="10">
        <v>133</v>
      </c>
      <c r="M3523" s="11">
        <f t="shared" si="34"/>
        <v>8.14950980392157</v>
      </c>
    </row>
    <row r="3524" spans="7:13" ht="12">
      <c r="G3524" s="10" t="s">
        <v>5375</v>
      </c>
      <c r="J3524" s="10">
        <v>5767</v>
      </c>
      <c r="K3524" s="10">
        <v>400</v>
      </c>
      <c r="M3524" s="11">
        <f t="shared" si="34"/>
        <v>6.93601525923357</v>
      </c>
    </row>
    <row r="3525" ht="12">
      <c r="M3525" s="11"/>
    </row>
    <row r="3526" ht="12">
      <c r="M3526" s="11"/>
    </row>
    <row r="3527" ht="12">
      <c r="M352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3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45.00390625" style="10" customWidth="1"/>
    <col min="4" max="16384" width="9.140625" style="10" customWidth="1"/>
  </cols>
  <sheetData>
    <row r="1" ht="12"/>
    <row r="2" ht="12"/>
    <row r="3" ht="12">
      <c r="C3" s="1" t="s">
        <v>5425</v>
      </c>
    </row>
    <row r="4" ht="12">
      <c r="C4" s="1" t="s">
        <v>5424</v>
      </c>
    </row>
    <row r="5" ht="12">
      <c r="C5" s="1"/>
    </row>
    <row r="6" ht="15">
      <c r="C6" s="181" t="s">
        <v>5411</v>
      </c>
    </row>
    <row r="7" ht="12">
      <c r="C7" s="9" t="s">
        <v>3353</v>
      </c>
    </row>
    <row r="8" ht="12"/>
    <row r="9" ht="12"/>
    <row r="10" ht="12">
      <c r="D10" s="15" t="s">
        <v>3</v>
      </c>
    </row>
    <row r="11" spans="3:4" ht="12">
      <c r="C11" s="10" t="s">
        <v>5416</v>
      </c>
      <c r="D11" s="37">
        <v>70</v>
      </c>
    </row>
    <row r="12" ht="12">
      <c r="D12" s="15"/>
    </row>
    <row r="13" spans="3:4" ht="36">
      <c r="C13" s="176" t="s">
        <v>5417</v>
      </c>
      <c r="D13" s="11">
        <v>51.09489051094891</v>
      </c>
    </row>
    <row r="14" spans="3:4" ht="24">
      <c r="C14" s="176" t="s">
        <v>5418</v>
      </c>
      <c r="D14" s="11">
        <v>39.130434782608695</v>
      </c>
    </row>
    <row r="15" ht="12">
      <c r="D15" s="11"/>
    </row>
    <row r="16" spans="3:4" ht="12">
      <c r="C16" s="10" t="s">
        <v>3346</v>
      </c>
      <c r="D16" s="11">
        <v>75.92592592592592</v>
      </c>
    </row>
    <row r="17" spans="3:4" ht="12">
      <c r="C17" s="10" t="s">
        <v>3350</v>
      </c>
      <c r="D17" s="11">
        <v>71.8875502008032</v>
      </c>
    </row>
    <row r="18" spans="3:4" ht="12">
      <c r="C18" s="10" t="s">
        <v>3345</v>
      </c>
      <c r="D18" s="11">
        <v>69.74789915966387</v>
      </c>
    </row>
    <row r="19" spans="3:4" ht="12">
      <c r="C19" s="10" t="s">
        <v>3347</v>
      </c>
      <c r="D19" s="11">
        <v>69.56521739130434</v>
      </c>
    </row>
    <row r="20" ht="12">
      <c r="D20" s="11"/>
    </row>
    <row r="21" spans="3:4" ht="24">
      <c r="C21" s="176" t="s">
        <v>5419</v>
      </c>
      <c r="D21" s="11">
        <v>83.1858407079646</v>
      </c>
    </row>
    <row r="22" spans="3:4" ht="24">
      <c r="C22" s="176" t="s">
        <v>5420</v>
      </c>
      <c r="D22" s="11">
        <v>81.73076923076923</v>
      </c>
    </row>
    <row r="23" ht="12" customHeight="1"/>
    <row r="24" ht="12" customHeight="1">
      <c r="C24" s="10" t="s">
        <v>3349</v>
      </c>
    </row>
    <row r="25" ht="12" customHeight="1">
      <c r="C25" s="2" t="s">
        <v>2748</v>
      </c>
    </row>
    <row r="26" ht="12" customHeight="1"/>
    <row r="27" ht="12"/>
    <row r="30" ht="12">
      <c r="A30" s="4" t="s">
        <v>0</v>
      </c>
    </row>
    <row r="31" ht="12">
      <c r="A31" s="10" t="s">
        <v>8</v>
      </c>
    </row>
    <row r="50" ht="12">
      <c r="C50" s="3"/>
    </row>
    <row r="51" ht="12">
      <c r="C51" s="3"/>
    </row>
    <row r="52" ht="12">
      <c r="C52" s="3"/>
    </row>
    <row r="53" ht="12">
      <c r="C53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showGridLines="0" workbookViewId="0" topLeftCell="A1"/>
  </sheetViews>
  <sheetFormatPr defaultColWidth="9.140625" defaultRowHeight="12"/>
  <cols>
    <col min="1" max="2" width="9.140625" style="10" customWidth="1"/>
    <col min="3" max="3" width="15.00390625" style="10" customWidth="1"/>
    <col min="4" max="4" width="30.7109375" style="10" customWidth="1"/>
    <col min="5" max="6" width="16.57421875" style="10" customWidth="1"/>
    <col min="7" max="7" width="30.7109375" style="10" customWidth="1"/>
    <col min="8" max="9" width="16.57421875" style="10" customWidth="1"/>
    <col min="10" max="16384" width="9.140625" style="10" customWidth="1"/>
  </cols>
  <sheetData>
    <row r="3" spans="3:4" ht="12">
      <c r="C3" s="1" t="s">
        <v>5425</v>
      </c>
      <c r="D3" s="1"/>
    </row>
    <row r="4" spans="3:4" ht="12">
      <c r="C4" s="1" t="s">
        <v>5424</v>
      </c>
      <c r="D4" s="1"/>
    </row>
    <row r="5" spans="3:4" ht="12">
      <c r="C5" s="1"/>
      <c r="D5" s="1"/>
    </row>
    <row r="6" spans="3:4" ht="15">
      <c r="C6" s="181" t="s">
        <v>5397</v>
      </c>
      <c r="D6" s="161"/>
    </row>
    <row r="7" spans="3:4" ht="12">
      <c r="C7" s="9" t="s">
        <v>1</v>
      </c>
      <c r="D7" s="9"/>
    </row>
    <row r="10" spans="3:9" ht="12" customHeight="1">
      <c r="C10" s="184"/>
      <c r="D10" s="193" t="s">
        <v>3357</v>
      </c>
      <c r="E10" s="194"/>
      <c r="F10" s="194"/>
      <c r="G10" s="193" t="s">
        <v>3356</v>
      </c>
      <c r="H10" s="194"/>
      <c r="I10" s="194"/>
    </row>
    <row r="11" spans="3:9" ht="12">
      <c r="C11" s="185"/>
      <c r="D11" s="195" t="s">
        <v>3358</v>
      </c>
      <c r="E11" s="196"/>
      <c r="F11" s="159" t="s">
        <v>2782</v>
      </c>
      <c r="G11" s="195" t="s">
        <v>3359</v>
      </c>
      <c r="H11" s="196"/>
      <c r="I11" s="159" t="s">
        <v>2782</v>
      </c>
    </row>
    <row r="12" spans="3:9" ht="12">
      <c r="C12" s="19" t="s">
        <v>2796</v>
      </c>
      <c r="D12" s="149" t="s">
        <v>5384</v>
      </c>
      <c r="E12" s="150">
        <v>97.7087050924877</v>
      </c>
      <c r="F12" s="27">
        <v>64.3294642861987</v>
      </c>
      <c r="G12" s="138" t="s">
        <v>5385</v>
      </c>
      <c r="H12" s="151">
        <v>75.673846161193</v>
      </c>
      <c r="I12" s="40">
        <v>29.3676062703084</v>
      </c>
    </row>
    <row r="13" spans="3:9" ht="24" customHeight="1">
      <c r="C13" s="20" t="s">
        <v>2752</v>
      </c>
      <c r="D13" s="68" t="s">
        <v>5383</v>
      </c>
      <c r="E13" s="43">
        <v>75.0141025717153</v>
      </c>
      <c r="F13" s="28">
        <v>64.9516143982088</v>
      </c>
      <c r="G13" s="82" t="s">
        <v>2803</v>
      </c>
      <c r="H13" s="43">
        <v>61.4479205549015</v>
      </c>
      <c r="I13" s="32">
        <v>34.0953547937824</v>
      </c>
    </row>
    <row r="14" spans="3:9" ht="12">
      <c r="C14" s="21" t="s">
        <v>2753</v>
      </c>
      <c r="D14" s="51" t="s">
        <v>2825</v>
      </c>
      <c r="E14" s="44">
        <v>86.7456066331585</v>
      </c>
      <c r="F14" s="29">
        <v>81.7113732074341</v>
      </c>
      <c r="G14" s="79" t="s">
        <v>2833</v>
      </c>
      <c r="H14" s="44">
        <v>22.6717338678189</v>
      </c>
      <c r="I14" s="33">
        <v>18.2886267925659</v>
      </c>
    </row>
    <row r="15" spans="3:9" ht="12">
      <c r="C15" s="21" t="s">
        <v>2754</v>
      </c>
      <c r="D15" s="51" t="s">
        <v>2839</v>
      </c>
      <c r="E15" s="44">
        <v>66.5488961603778</v>
      </c>
      <c r="F15" s="29">
        <v>55.8941294414729</v>
      </c>
      <c r="G15" s="79" t="s">
        <v>2837</v>
      </c>
      <c r="H15" s="44">
        <v>33.9721267208688</v>
      </c>
      <c r="I15" s="33">
        <v>22.4235528859448</v>
      </c>
    </row>
    <row r="16" spans="3:9" ht="12">
      <c r="C16" s="21" t="s">
        <v>2755</v>
      </c>
      <c r="D16" s="51" t="s">
        <v>2855</v>
      </c>
      <c r="E16" s="44">
        <v>61.5211895461795</v>
      </c>
      <c r="F16" s="29">
        <v>52.5049325388126</v>
      </c>
      <c r="G16" s="79" t="s">
        <v>2853</v>
      </c>
      <c r="H16" s="44">
        <v>43.322684358776</v>
      </c>
      <c r="I16" s="33">
        <v>38.9830400382645</v>
      </c>
    </row>
    <row r="17" spans="3:9" ht="12">
      <c r="C17" s="21" t="s">
        <v>2756</v>
      </c>
      <c r="D17" s="51" t="s">
        <v>2921</v>
      </c>
      <c r="E17" s="44">
        <v>62.1663974435509</v>
      </c>
      <c r="F17" s="44">
        <v>45.3509347031614</v>
      </c>
      <c r="G17" s="77" t="s">
        <v>486</v>
      </c>
      <c r="H17" s="78">
        <v>74.6413021855305</v>
      </c>
      <c r="I17" s="35">
        <v>49.3833051526329</v>
      </c>
    </row>
    <row r="18" spans="3:9" ht="12">
      <c r="C18" s="21" t="s">
        <v>2757</v>
      </c>
      <c r="D18" s="51"/>
      <c r="E18" s="47" t="s">
        <v>2786</v>
      </c>
      <c r="F18" s="44">
        <v>82.0383619558615</v>
      </c>
      <c r="G18" s="55"/>
      <c r="H18" s="61" t="s">
        <v>2786</v>
      </c>
      <c r="I18" s="33">
        <v>8.69392091631236</v>
      </c>
    </row>
    <row r="19" spans="3:9" ht="12">
      <c r="C19" s="21" t="s">
        <v>2758</v>
      </c>
      <c r="D19" s="51" t="s">
        <v>3354</v>
      </c>
      <c r="E19" s="44">
        <v>72.9210517448586</v>
      </c>
      <c r="F19" s="44">
        <v>69.725646287214</v>
      </c>
      <c r="G19" s="66" t="s">
        <v>3355</v>
      </c>
      <c r="H19" s="44">
        <v>27.5762139031037</v>
      </c>
      <c r="I19" s="33">
        <v>26.3299885029034</v>
      </c>
    </row>
    <row r="20" spans="3:9" ht="12">
      <c r="C20" s="21" t="s">
        <v>2759</v>
      </c>
      <c r="D20" s="51" t="s">
        <v>2944</v>
      </c>
      <c r="E20" s="44">
        <v>80.5784328817734</v>
      </c>
      <c r="F20" s="44">
        <v>73.2042110697297</v>
      </c>
      <c r="G20" s="66" t="s">
        <v>1136</v>
      </c>
      <c r="H20" s="44">
        <v>26.5551422978966</v>
      </c>
      <c r="I20" s="33">
        <v>21.6890808735767</v>
      </c>
    </row>
    <row r="21" spans="3:9" ht="12">
      <c r="C21" s="21" t="s">
        <v>2760</v>
      </c>
      <c r="D21" s="51" t="s">
        <v>2970</v>
      </c>
      <c r="E21" s="44">
        <v>84.2446298098286</v>
      </c>
      <c r="F21" s="44">
        <v>78.9387495959289</v>
      </c>
      <c r="G21" s="55" t="s">
        <v>2997</v>
      </c>
      <c r="H21" s="44">
        <v>24.0624366511251</v>
      </c>
      <c r="I21" s="33">
        <v>13.4857295498544</v>
      </c>
    </row>
    <row r="22" spans="3:9" ht="12">
      <c r="C22" s="104" t="s">
        <v>2761</v>
      </c>
      <c r="D22" s="109" t="s">
        <v>3025</v>
      </c>
      <c r="E22" s="113">
        <v>66.552730608312</v>
      </c>
      <c r="F22" s="113">
        <v>57.7151824378041</v>
      </c>
      <c r="G22" s="114" t="s">
        <v>3001</v>
      </c>
      <c r="H22" s="113">
        <v>49.2531855187444</v>
      </c>
      <c r="I22" s="106">
        <v>39.675471473967</v>
      </c>
    </row>
    <row r="23" spans="3:9" ht="12">
      <c r="C23" s="104" t="s">
        <v>2762</v>
      </c>
      <c r="D23" s="109" t="s">
        <v>2736</v>
      </c>
      <c r="E23" s="115" t="s">
        <v>2736</v>
      </c>
      <c r="F23" s="115" t="s">
        <v>2736</v>
      </c>
      <c r="G23" s="116" t="s">
        <v>2736</v>
      </c>
      <c r="H23" s="115" t="s">
        <v>2736</v>
      </c>
      <c r="I23" s="117" t="s">
        <v>2736</v>
      </c>
    </row>
    <row r="24" spans="3:9" ht="12">
      <c r="C24" s="104" t="s">
        <v>2763</v>
      </c>
      <c r="D24" s="109" t="s">
        <v>3082</v>
      </c>
      <c r="E24" s="113">
        <v>77.0512029611351</v>
      </c>
      <c r="F24" s="113">
        <v>71.6094603325263</v>
      </c>
      <c r="G24" s="118" t="s">
        <v>3064</v>
      </c>
      <c r="H24" s="113">
        <v>19.124884757146</v>
      </c>
      <c r="I24" s="106">
        <v>13.058599073046</v>
      </c>
    </row>
    <row r="25" spans="3:9" ht="12">
      <c r="C25" s="21" t="s">
        <v>2764</v>
      </c>
      <c r="D25" s="63"/>
      <c r="E25" s="61" t="s">
        <v>2786</v>
      </c>
      <c r="F25" s="65">
        <v>68.9753703865752</v>
      </c>
      <c r="G25" s="62"/>
      <c r="H25" s="61" t="s">
        <v>2786</v>
      </c>
      <c r="I25" s="64">
        <v>18.7693943901832</v>
      </c>
    </row>
    <row r="26" spans="3:9" ht="12">
      <c r="C26" s="21" t="s">
        <v>2765</v>
      </c>
      <c r="D26" s="63"/>
      <c r="E26" s="61" t="s">
        <v>2786</v>
      </c>
      <c r="F26" s="65">
        <v>68.6743557589585</v>
      </c>
      <c r="G26" s="62"/>
      <c r="H26" s="61" t="s">
        <v>2786</v>
      </c>
      <c r="I26" s="64">
        <v>13.2430729465184</v>
      </c>
    </row>
    <row r="27" spans="3:9" ht="12">
      <c r="C27" s="21" t="s">
        <v>2766</v>
      </c>
      <c r="D27" s="63"/>
      <c r="E27" s="61" t="s">
        <v>2786</v>
      </c>
      <c r="F27" s="65">
        <v>88.5921794400198</v>
      </c>
      <c r="G27" s="62"/>
      <c r="H27" s="61" t="s">
        <v>2786</v>
      </c>
      <c r="I27" s="64">
        <v>5.31835718624088</v>
      </c>
    </row>
    <row r="28" spans="3:9" ht="12">
      <c r="C28" s="21" t="s">
        <v>1770</v>
      </c>
      <c r="D28" s="63"/>
      <c r="E28" s="61" t="s">
        <v>2786</v>
      </c>
      <c r="F28" s="65">
        <v>62.9019471353714</v>
      </c>
      <c r="G28" s="73"/>
      <c r="H28" s="61" t="s">
        <v>2786</v>
      </c>
      <c r="I28" s="64">
        <v>24.3802811454647</v>
      </c>
    </row>
    <row r="29" spans="3:9" ht="12">
      <c r="C29" s="21" t="s">
        <v>2767</v>
      </c>
      <c r="D29" s="63" t="s">
        <v>3110</v>
      </c>
      <c r="E29" s="65">
        <v>93.724359843323</v>
      </c>
      <c r="F29" s="65">
        <v>91.5653677037973</v>
      </c>
      <c r="G29" s="67" t="s">
        <v>3100</v>
      </c>
      <c r="H29" s="65">
        <v>9.19704627120049</v>
      </c>
      <c r="I29" s="64">
        <v>7.08909989165299</v>
      </c>
    </row>
    <row r="30" spans="3:9" ht="12">
      <c r="C30" s="21" t="s">
        <v>1812</v>
      </c>
      <c r="D30" s="63"/>
      <c r="E30" s="61" t="s">
        <v>2786</v>
      </c>
      <c r="F30" s="65">
        <v>60.4051842639262</v>
      </c>
      <c r="G30" s="62"/>
      <c r="H30" s="61" t="s">
        <v>2786</v>
      </c>
      <c r="I30" s="64">
        <v>19.8631930352818</v>
      </c>
    </row>
    <row r="31" spans="3:9" ht="12">
      <c r="C31" s="21" t="s">
        <v>2768</v>
      </c>
      <c r="D31" s="63" t="s">
        <v>3131</v>
      </c>
      <c r="E31" s="65">
        <v>64.5405775736036</v>
      </c>
      <c r="F31" s="65">
        <v>55.5965736372155</v>
      </c>
      <c r="G31" s="67" t="s">
        <v>3127</v>
      </c>
      <c r="H31" s="65">
        <v>49.3396557392228</v>
      </c>
      <c r="I31" s="64">
        <v>42.4079762668336</v>
      </c>
    </row>
    <row r="32" spans="3:9" ht="12">
      <c r="C32" s="21" t="s">
        <v>2769</v>
      </c>
      <c r="D32" s="63" t="s">
        <v>5386</v>
      </c>
      <c r="E32" s="65">
        <v>75.6953131693942</v>
      </c>
      <c r="F32" s="65">
        <v>51.852504198951</v>
      </c>
      <c r="G32" s="67" t="s">
        <v>1916</v>
      </c>
      <c r="H32" s="65">
        <v>75.673846161193</v>
      </c>
      <c r="I32" s="64">
        <v>39.9899806801615</v>
      </c>
    </row>
    <row r="33" spans="3:9" ht="12">
      <c r="C33" s="21" t="s">
        <v>2770</v>
      </c>
      <c r="D33" s="63" t="s">
        <v>3166</v>
      </c>
      <c r="E33" s="65">
        <v>88.9631468877335</v>
      </c>
      <c r="F33" s="65">
        <v>77.0957187185867</v>
      </c>
      <c r="G33" s="62" t="s">
        <v>3176</v>
      </c>
      <c r="H33" s="65">
        <v>24.4860246008378</v>
      </c>
      <c r="I33" s="64">
        <v>18.0472959953222</v>
      </c>
    </row>
    <row r="34" spans="3:9" ht="12">
      <c r="C34" s="21" t="s">
        <v>2771</v>
      </c>
      <c r="D34" s="63" t="s">
        <v>5387</v>
      </c>
      <c r="E34" s="65">
        <v>80.7725396791657</v>
      </c>
      <c r="F34" s="65">
        <v>72.4562728382466</v>
      </c>
      <c r="G34" s="67" t="s">
        <v>3191</v>
      </c>
      <c r="H34" s="65">
        <v>27.3069962073616</v>
      </c>
      <c r="I34" s="64">
        <v>19.9058558116134</v>
      </c>
    </row>
    <row r="35" spans="3:9" ht="12">
      <c r="C35" s="21" t="s">
        <v>2772</v>
      </c>
      <c r="D35" s="63" t="s">
        <v>3209</v>
      </c>
      <c r="E35" s="65">
        <v>97.7087050924877</v>
      </c>
      <c r="F35" s="65">
        <v>94.665159147623</v>
      </c>
      <c r="G35" s="67" t="s">
        <v>3207</v>
      </c>
      <c r="H35" s="65">
        <v>5.23239435006768</v>
      </c>
      <c r="I35" s="64">
        <v>3.20971055744026</v>
      </c>
    </row>
    <row r="36" spans="3:9" ht="12">
      <c r="C36" s="104" t="s">
        <v>2773</v>
      </c>
      <c r="D36" s="109" t="s">
        <v>3213</v>
      </c>
      <c r="E36" s="113">
        <v>78.637016767516</v>
      </c>
      <c r="F36" s="113">
        <v>77.9959619594495</v>
      </c>
      <c r="G36" s="119" t="s">
        <v>3213</v>
      </c>
      <c r="H36" s="113">
        <v>10.3991229827745</v>
      </c>
      <c r="I36" s="106">
        <v>9.27465987790374</v>
      </c>
    </row>
    <row r="37" spans="3:9" ht="12">
      <c r="C37" s="104" t="s">
        <v>2774</v>
      </c>
      <c r="D37" s="109" t="s">
        <v>3220</v>
      </c>
      <c r="E37" s="113">
        <v>86.6213303480426</v>
      </c>
      <c r="F37" s="113">
        <v>86.0990129366796</v>
      </c>
      <c r="G37" s="119" t="s">
        <v>3220</v>
      </c>
      <c r="H37" s="113">
        <v>2.74309392924574</v>
      </c>
      <c r="I37" s="106">
        <v>2.337381273044</v>
      </c>
    </row>
    <row r="38" spans="3:9" ht="12">
      <c r="C38" s="104" t="s">
        <v>2775</v>
      </c>
      <c r="D38" s="109" t="s">
        <v>2736</v>
      </c>
      <c r="E38" s="115" t="s">
        <v>2736</v>
      </c>
      <c r="F38" s="115" t="s">
        <v>2736</v>
      </c>
      <c r="G38" s="118" t="s">
        <v>2736</v>
      </c>
      <c r="H38" s="115" t="s">
        <v>2736</v>
      </c>
      <c r="I38" s="117" t="s">
        <v>2736</v>
      </c>
    </row>
    <row r="39" spans="3:9" ht="12">
      <c r="C39" s="111" t="s">
        <v>2776</v>
      </c>
      <c r="D39" s="112" t="s">
        <v>3236</v>
      </c>
      <c r="E39" s="120">
        <v>53.1654992134593</v>
      </c>
      <c r="F39" s="120">
        <v>42.2368537770443</v>
      </c>
      <c r="G39" s="121" t="s">
        <v>3240</v>
      </c>
      <c r="H39" s="120">
        <v>36.8603604619971</v>
      </c>
      <c r="I39" s="122">
        <v>34.3595772618975</v>
      </c>
    </row>
    <row r="40" spans="3:9" ht="12">
      <c r="C40" s="111" t="s">
        <v>2777</v>
      </c>
      <c r="D40" s="112" t="s">
        <v>3258</v>
      </c>
      <c r="E40" s="120">
        <v>73.0965920181135</v>
      </c>
      <c r="F40" s="120">
        <v>64.3432207942666</v>
      </c>
      <c r="G40" s="123" t="s">
        <v>2781</v>
      </c>
      <c r="H40" s="120">
        <v>63.1025373911749</v>
      </c>
      <c r="I40" s="122">
        <v>34.2894840285402</v>
      </c>
    </row>
    <row r="41" spans="3:9" ht="12">
      <c r="C41" s="20" t="s">
        <v>2778</v>
      </c>
      <c r="D41" s="68"/>
      <c r="E41" s="46" t="s">
        <v>2786</v>
      </c>
      <c r="F41" s="43">
        <v>71.3411170181195</v>
      </c>
      <c r="G41" s="54"/>
      <c r="H41" s="46" t="s">
        <v>2786</v>
      </c>
      <c r="I41" s="32">
        <v>14.1081406489796</v>
      </c>
    </row>
    <row r="42" spans="3:9" ht="12">
      <c r="C42" s="21" t="s">
        <v>2644</v>
      </c>
      <c r="D42" s="51"/>
      <c r="E42" s="47" t="s">
        <v>2786</v>
      </c>
      <c r="F42" s="44">
        <v>51.1289903970932</v>
      </c>
      <c r="G42" s="71"/>
      <c r="H42" s="47" t="s">
        <v>2786</v>
      </c>
      <c r="I42" s="33">
        <v>47.2424085128471</v>
      </c>
    </row>
    <row r="43" spans="3:9" ht="12">
      <c r="C43" s="21" t="s">
        <v>2779</v>
      </c>
      <c r="D43" s="51" t="s">
        <v>3325</v>
      </c>
      <c r="E43" s="44">
        <v>71.4815912072743</v>
      </c>
      <c r="F43" s="44">
        <v>62.8399820423637</v>
      </c>
      <c r="G43" s="72" t="s">
        <v>3319</v>
      </c>
      <c r="H43" s="44">
        <v>25.1781361860007</v>
      </c>
      <c r="I43" s="33">
        <v>22.7958588602343</v>
      </c>
    </row>
    <row r="44" spans="3:9" ht="12">
      <c r="C44" s="24" t="s">
        <v>2780</v>
      </c>
      <c r="D44" s="69" t="s">
        <v>3340</v>
      </c>
      <c r="E44" s="45">
        <v>43.2647179310158</v>
      </c>
      <c r="F44" s="45">
        <v>36.2786843317373</v>
      </c>
      <c r="G44" s="70" t="s">
        <v>2705</v>
      </c>
      <c r="H44" s="45">
        <v>62.3667460808122</v>
      </c>
      <c r="I44" s="39">
        <v>56.2281369854022</v>
      </c>
    </row>
    <row r="45" spans="3:9" ht="12">
      <c r="C45" s="17"/>
      <c r="D45" s="17"/>
      <c r="E45" s="18"/>
      <c r="F45" s="18"/>
      <c r="G45" s="18"/>
      <c r="H45" s="18"/>
      <c r="I45" s="17"/>
    </row>
    <row r="46" spans="3:8" ht="12">
      <c r="C46" s="9" t="s">
        <v>3373</v>
      </c>
      <c r="D46" s="163"/>
      <c r="E46" s="15"/>
      <c r="F46" s="15"/>
      <c r="G46" s="15"/>
      <c r="H46" s="15"/>
    </row>
    <row r="47" spans="3:4" ht="12">
      <c r="C47" s="163" t="s">
        <v>3368</v>
      </c>
      <c r="D47" s="2"/>
    </row>
    <row r="48" spans="3:4" ht="12">
      <c r="C48" s="87" t="s">
        <v>2749</v>
      </c>
      <c r="D48" s="163"/>
    </row>
    <row r="49" spans="3:5" ht="12">
      <c r="C49" s="163"/>
      <c r="D49" s="163"/>
      <c r="E49" s="163"/>
    </row>
    <row r="50" spans="1:4" ht="12">
      <c r="A50" s="4"/>
      <c r="C50" s="3"/>
      <c r="D50" s="3"/>
    </row>
  </sheetData>
  <mergeCells count="5">
    <mergeCell ref="C10:C11"/>
    <mergeCell ref="D10:F10"/>
    <mergeCell ref="G10:I10"/>
    <mergeCell ref="D11:E11"/>
    <mergeCell ref="G11: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4"/>
  <sheetViews>
    <sheetView showGridLines="0" workbookViewId="0" topLeftCell="A1"/>
  </sheetViews>
  <sheetFormatPr defaultColWidth="9.140625" defaultRowHeight="12"/>
  <cols>
    <col min="1" max="1" width="10.7109375" style="10" customWidth="1"/>
    <col min="2" max="2" width="65.00390625" style="10" customWidth="1"/>
    <col min="3" max="5" width="10.7109375" style="10" customWidth="1"/>
    <col min="6" max="7" width="9.140625" style="10" customWidth="1"/>
    <col min="8" max="8" width="17.8515625" style="10" customWidth="1"/>
    <col min="9" max="12" width="9.140625" style="10" customWidth="1"/>
    <col min="13" max="13" width="19.421875" style="10" customWidth="1"/>
    <col min="14" max="16384" width="9.140625" style="10" customWidth="1"/>
  </cols>
  <sheetData>
    <row r="1" spans="1:5" ht="12">
      <c r="A1" s="10" t="s">
        <v>3392</v>
      </c>
      <c r="B1" s="10" t="s">
        <v>3393</v>
      </c>
      <c r="C1" s="13" t="s">
        <v>3</v>
      </c>
      <c r="D1" s="13" t="s">
        <v>2740</v>
      </c>
      <c r="E1" s="15" t="s">
        <v>3394</v>
      </c>
    </row>
    <row r="2" spans="1:4" ht="12">
      <c r="A2" s="10" t="s">
        <v>2802</v>
      </c>
      <c r="B2" s="10" t="s">
        <v>2803</v>
      </c>
      <c r="C2" s="11">
        <v>37.7</v>
      </c>
      <c r="D2" s="58">
        <v>1</v>
      </c>
    </row>
    <row r="3" spans="1:8" ht="12">
      <c r="A3" s="10" t="s">
        <v>2804</v>
      </c>
      <c r="B3" s="10" t="s">
        <v>2805</v>
      </c>
      <c r="C3" s="11">
        <v>67.3</v>
      </c>
      <c r="D3" s="58">
        <v>3</v>
      </c>
      <c r="H3" s="1" t="s">
        <v>5425</v>
      </c>
    </row>
    <row r="4" spans="1:8" ht="12">
      <c r="A4" s="10" t="s">
        <v>2806</v>
      </c>
      <c r="B4" s="10" t="s">
        <v>2807</v>
      </c>
      <c r="C4" s="11">
        <v>75</v>
      </c>
      <c r="D4" s="58">
        <v>4</v>
      </c>
      <c r="H4" s="1" t="s">
        <v>5424</v>
      </c>
    </row>
    <row r="5" spans="1:8" ht="12">
      <c r="A5" s="10" t="s">
        <v>2808</v>
      </c>
      <c r="B5" s="10" t="s">
        <v>2809</v>
      </c>
      <c r="C5" s="11">
        <v>68.5</v>
      </c>
      <c r="D5" s="58">
        <v>3</v>
      </c>
      <c r="H5" s="1"/>
    </row>
    <row r="6" spans="1:8" ht="15">
      <c r="A6" s="10" t="s">
        <v>2810</v>
      </c>
      <c r="B6" s="10" t="s">
        <v>2811</v>
      </c>
      <c r="C6" s="11">
        <v>73</v>
      </c>
      <c r="D6" s="58">
        <v>4</v>
      </c>
      <c r="H6" s="181" t="s">
        <v>5398</v>
      </c>
    </row>
    <row r="7" spans="1:8" ht="12">
      <c r="A7" s="10" t="s">
        <v>2812</v>
      </c>
      <c r="B7" s="10" t="s">
        <v>2813</v>
      </c>
      <c r="C7" s="11">
        <v>70.9</v>
      </c>
      <c r="D7" s="58">
        <v>4</v>
      </c>
      <c r="H7" s="9" t="s">
        <v>1</v>
      </c>
    </row>
    <row r="8" spans="1:4" ht="12">
      <c r="A8" s="10" t="s">
        <v>2814</v>
      </c>
      <c r="B8" s="10" t="s">
        <v>2815</v>
      </c>
      <c r="C8" s="11">
        <v>68.4</v>
      </c>
      <c r="D8" s="58">
        <v>3</v>
      </c>
    </row>
    <row r="9" spans="1:4" ht="12">
      <c r="A9" s="10" t="s">
        <v>2816</v>
      </c>
      <c r="B9" s="10" t="s">
        <v>2817</v>
      </c>
      <c r="C9" s="11">
        <v>64.1</v>
      </c>
      <c r="D9" s="58">
        <v>3</v>
      </c>
    </row>
    <row r="10" spans="1:4" ht="12">
      <c r="A10" s="10" t="s">
        <v>2818</v>
      </c>
      <c r="B10" s="10" t="s">
        <v>2819</v>
      </c>
      <c r="C10" s="11">
        <v>62.4</v>
      </c>
      <c r="D10" s="58">
        <v>3</v>
      </c>
    </row>
    <row r="11" spans="1:15" ht="12">
      <c r="A11" s="10" t="s">
        <v>2820</v>
      </c>
      <c r="B11" s="10" t="s">
        <v>2821</v>
      </c>
      <c r="C11" s="11">
        <v>68.8</v>
      </c>
      <c r="D11" s="58">
        <v>3</v>
      </c>
      <c r="E11" s="11"/>
      <c r="G11" s="8"/>
      <c r="H11" s="6" t="s">
        <v>3367</v>
      </c>
      <c r="I11" s="165"/>
      <c r="J11" s="165"/>
      <c r="K11" s="7"/>
      <c r="L11" s="8"/>
      <c r="M11" s="165"/>
      <c r="N11" s="165"/>
      <c r="O11" s="172"/>
    </row>
    <row r="12" spans="1:15" ht="12">
      <c r="A12" s="10" t="s">
        <v>2822</v>
      </c>
      <c r="B12" s="10" t="s">
        <v>2823</v>
      </c>
      <c r="C12" s="11">
        <v>66.2</v>
      </c>
      <c r="D12" s="58">
        <v>3</v>
      </c>
      <c r="E12" s="11"/>
      <c r="G12" s="6" t="s">
        <v>2737</v>
      </c>
      <c r="H12" s="8" t="s">
        <v>3380</v>
      </c>
      <c r="I12" s="166">
        <v>1</v>
      </c>
      <c r="J12" s="8"/>
      <c r="K12" s="178"/>
      <c r="L12" s="8"/>
      <c r="M12" s="179"/>
      <c r="N12" s="180"/>
      <c r="O12" s="172"/>
    </row>
    <row r="13" spans="1:15" ht="12">
      <c r="A13" s="10" t="s">
        <v>2824</v>
      </c>
      <c r="B13" s="10" t="s">
        <v>2825</v>
      </c>
      <c r="C13" s="11">
        <v>86.7</v>
      </c>
      <c r="D13" s="58">
        <v>5</v>
      </c>
      <c r="E13" s="11"/>
      <c r="G13" s="8"/>
      <c r="H13" s="8" t="s">
        <v>3381</v>
      </c>
      <c r="I13" s="167">
        <v>2</v>
      </c>
      <c r="J13" s="8"/>
      <c r="K13" s="178"/>
      <c r="L13" s="8"/>
      <c r="M13" s="5"/>
      <c r="N13" s="8"/>
      <c r="O13" s="172"/>
    </row>
    <row r="14" spans="1:15" ht="12">
      <c r="A14" s="10" t="s">
        <v>2826</v>
      </c>
      <c r="B14" s="10" t="s">
        <v>2827</v>
      </c>
      <c r="C14" s="11">
        <v>83</v>
      </c>
      <c r="D14" s="58">
        <v>5</v>
      </c>
      <c r="E14" s="11"/>
      <c r="G14" s="8"/>
      <c r="H14" s="8" t="s">
        <v>3382</v>
      </c>
      <c r="I14" s="168">
        <v>3</v>
      </c>
      <c r="J14" s="8"/>
      <c r="K14" s="178"/>
      <c r="L14" s="8"/>
      <c r="M14" s="5"/>
      <c r="N14" s="5"/>
      <c r="O14" s="172"/>
    </row>
    <row r="15" spans="1:15" ht="12">
      <c r="A15" s="10" t="s">
        <v>2828</v>
      </c>
      <c r="B15" s="10" t="s">
        <v>2829</v>
      </c>
      <c r="C15" s="11">
        <v>79.4</v>
      </c>
      <c r="D15" s="58">
        <v>4</v>
      </c>
      <c r="E15" s="11"/>
      <c r="G15" s="8"/>
      <c r="H15" s="8" t="s">
        <v>3383</v>
      </c>
      <c r="I15" s="169">
        <v>4</v>
      </c>
      <c r="J15" s="8"/>
      <c r="K15" s="178"/>
      <c r="L15" s="8"/>
      <c r="M15" s="5"/>
      <c r="N15" s="5"/>
      <c r="O15" s="172"/>
    </row>
    <row r="16" spans="1:15" ht="12">
      <c r="A16" s="10" t="s">
        <v>2830</v>
      </c>
      <c r="B16" s="10" t="s">
        <v>2831</v>
      </c>
      <c r="C16" s="11">
        <v>83.1</v>
      </c>
      <c r="D16" s="58">
        <v>5</v>
      </c>
      <c r="E16" s="11"/>
      <c r="G16" s="8"/>
      <c r="H16" s="8" t="s">
        <v>3384</v>
      </c>
      <c r="I16" s="137">
        <v>5</v>
      </c>
      <c r="J16" s="8"/>
      <c r="K16" s="178"/>
      <c r="L16" s="12"/>
      <c r="M16" s="5"/>
      <c r="N16" s="5"/>
      <c r="O16" s="172"/>
    </row>
    <row r="17" spans="1:15" ht="12">
      <c r="A17" s="10" t="s">
        <v>2832</v>
      </c>
      <c r="B17" s="10" t="s">
        <v>2833</v>
      </c>
      <c r="C17" s="11">
        <v>77.3</v>
      </c>
      <c r="D17" s="58">
        <v>4</v>
      </c>
      <c r="E17" s="11"/>
      <c r="G17" s="8"/>
      <c r="H17" s="8" t="s">
        <v>2738</v>
      </c>
      <c r="I17" s="170" t="s">
        <v>2736</v>
      </c>
      <c r="J17" s="8"/>
      <c r="K17" s="178"/>
      <c r="L17" s="8"/>
      <c r="M17" s="5"/>
      <c r="N17" s="5"/>
      <c r="O17" s="172"/>
    </row>
    <row r="18" spans="1:15" ht="12">
      <c r="A18" s="10" t="s">
        <v>2834</v>
      </c>
      <c r="B18" s="10" t="s">
        <v>2835</v>
      </c>
      <c r="C18" s="11">
        <v>84.8</v>
      </c>
      <c r="D18" s="58">
        <v>5</v>
      </c>
      <c r="E18" s="11"/>
      <c r="K18" s="172"/>
      <c r="L18" s="172"/>
      <c r="M18" s="172"/>
      <c r="N18" s="172"/>
      <c r="O18" s="172"/>
    </row>
    <row r="19" spans="1:15" ht="12">
      <c r="A19" s="10" t="s">
        <v>2836</v>
      </c>
      <c r="B19" s="10" t="s">
        <v>2837</v>
      </c>
      <c r="C19" s="11">
        <v>39.7</v>
      </c>
      <c r="D19" s="58">
        <v>1</v>
      </c>
      <c r="E19" s="11"/>
      <c r="H19" s="10" t="s">
        <v>3366</v>
      </c>
      <c r="K19" s="172"/>
      <c r="L19" s="172"/>
      <c r="M19" s="172"/>
      <c r="N19" s="172"/>
      <c r="O19" s="172"/>
    </row>
    <row r="20" spans="1:8" ht="12">
      <c r="A20" s="10" t="s">
        <v>2838</v>
      </c>
      <c r="B20" s="10" t="s">
        <v>2839</v>
      </c>
      <c r="C20" s="11">
        <v>66.5</v>
      </c>
      <c r="D20" s="58">
        <v>3</v>
      </c>
      <c r="E20" s="11"/>
      <c r="H20" s="2" t="s">
        <v>2749</v>
      </c>
    </row>
    <row r="21" spans="1:5" ht="12">
      <c r="A21" s="10" t="s">
        <v>2840</v>
      </c>
      <c r="B21" s="10" t="s">
        <v>2841</v>
      </c>
      <c r="C21" s="11">
        <v>61.8</v>
      </c>
      <c r="D21" s="58">
        <v>3</v>
      </c>
      <c r="E21" s="11"/>
    </row>
    <row r="22" spans="1:5" ht="12">
      <c r="A22" s="10" t="s">
        <v>2842</v>
      </c>
      <c r="B22" s="10" t="s">
        <v>2843</v>
      </c>
      <c r="C22" s="11">
        <v>50.1</v>
      </c>
      <c r="D22" s="58">
        <v>2</v>
      </c>
      <c r="E22" s="11"/>
    </row>
    <row r="23" spans="1:5" ht="12">
      <c r="A23" s="10" t="s">
        <v>2844</v>
      </c>
      <c r="B23" s="10" t="s">
        <v>2845</v>
      </c>
      <c r="C23" s="11">
        <v>59.3</v>
      </c>
      <c r="D23" s="58">
        <v>2</v>
      </c>
      <c r="E23" s="11"/>
    </row>
    <row r="24" spans="1:5" ht="12">
      <c r="A24" s="10" t="s">
        <v>2846</v>
      </c>
      <c r="B24" s="10" t="s">
        <v>2847</v>
      </c>
      <c r="C24" s="11">
        <v>61.8</v>
      </c>
      <c r="D24" s="58">
        <v>3</v>
      </c>
      <c r="E24" s="11"/>
    </row>
    <row r="25" spans="1:5" ht="12">
      <c r="A25" s="10" t="s">
        <v>2848</v>
      </c>
      <c r="B25" s="10" t="s">
        <v>2849</v>
      </c>
      <c r="C25" s="11">
        <v>64.1</v>
      </c>
      <c r="D25" s="58">
        <v>3</v>
      </c>
      <c r="E25" s="11"/>
    </row>
    <row r="26" spans="1:5" ht="12">
      <c r="A26" s="10" t="s">
        <v>2850</v>
      </c>
      <c r="B26" s="10" t="s">
        <v>2851</v>
      </c>
      <c r="C26" s="11">
        <v>43.4</v>
      </c>
      <c r="D26" s="58">
        <v>1</v>
      </c>
      <c r="E26" s="11"/>
    </row>
    <row r="27" spans="1:5" ht="12">
      <c r="A27" s="10" t="s">
        <v>2852</v>
      </c>
      <c r="B27" s="10" t="s">
        <v>2853</v>
      </c>
      <c r="C27" s="11">
        <v>39.3</v>
      </c>
      <c r="D27" s="58">
        <v>1</v>
      </c>
      <c r="E27" s="11"/>
    </row>
    <row r="28" spans="1:5" ht="12">
      <c r="A28" s="10" t="s">
        <v>2854</v>
      </c>
      <c r="B28" s="10" t="s">
        <v>2855</v>
      </c>
      <c r="C28" s="11">
        <v>61.5</v>
      </c>
      <c r="D28" s="58">
        <v>3</v>
      </c>
      <c r="E28" s="11"/>
    </row>
    <row r="29" spans="1:5" ht="12">
      <c r="A29" s="10" t="s">
        <v>2856</v>
      </c>
      <c r="B29" s="10" t="s">
        <v>2857</v>
      </c>
      <c r="C29" s="11">
        <v>57.2</v>
      </c>
      <c r="D29" s="58">
        <v>2</v>
      </c>
      <c r="E29" s="11"/>
    </row>
    <row r="30" spans="1:5" ht="12">
      <c r="A30" s="10" t="s">
        <v>2858</v>
      </c>
      <c r="B30" s="10" t="s">
        <v>2859</v>
      </c>
      <c r="C30" s="11">
        <v>57.1</v>
      </c>
      <c r="D30" s="58">
        <v>2</v>
      </c>
      <c r="E30" s="11"/>
    </row>
    <row r="31" spans="1:5" ht="12">
      <c r="A31" s="10" t="s">
        <v>2860</v>
      </c>
      <c r="B31" s="10" t="s">
        <v>204</v>
      </c>
      <c r="C31" s="11">
        <v>59.9</v>
      </c>
      <c r="D31" s="58">
        <v>2</v>
      </c>
      <c r="E31" s="11"/>
    </row>
    <row r="32" spans="1:5" ht="12">
      <c r="A32" s="10" t="s">
        <v>2861</v>
      </c>
      <c r="B32" s="10" t="s">
        <v>2862</v>
      </c>
      <c r="C32" s="11">
        <v>53.7</v>
      </c>
      <c r="D32" s="58">
        <v>2</v>
      </c>
      <c r="E32" s="11"/>
    </row>
    <row r="33" spans="1:5" ht="12">
      <c r="A33" s="10" t="s">
        <v>2863</v>
      </c>
      <c r="B33" s="10" t="s">
        <v>2864</v>
      </c>
      <c r="C33" s="11">
        <v>48.9</v>
      </c>
      <c r="D33" s="58">
        <v>1</v>
      </c>
      <c r="E33" s="11"/>
    </row>
    <row r="34" spans="1:5" ht="12">
      <c r="A34" s="10" t="s">
        <v>2865</v>
      </c>
      <c r="B34" s="10" t="s">
        <v>2692</v>
      </c>
      <c r="C34" s="11">
        <v>51.7</v>
      </c>
      <c r="D34" s="58">
        <v>2</v>
      </c>
      <c r="E34" s="11"/>
    </row>
    <row r="35" spans="1:5" ht="12">
      <c r="A35" s="10" t="s">
        <v>2866</v>
      </c>
      <c r="B35" s="10" t="s">
        <v>2867</v>
      </c>
      <c r="C35" s="11">
        <v>57.9</v>
      </c>
      <c r="D35" s="58">
        <v>2</v>
      </c>
      <c r="E35" s="11"/>
    </row>
    <row r="36" spans="1:5" ht="12">
      <c r="A36" s="10" t="s">
        <v>2868</v>
      </c>
      <c r="B36" s="10" t="s">
        <v>2869</v>
      </c>
      <c r="C36" s="11">
        <v>42.4</v>
      </c>
      <c r="D36" s="58">
        <v>1</v>
      </c>
      <c r="E36" s="11"/>
    </row>
    <row r="37" spans="1:5" ht="12">
      <c r="A37" s="10" t="s">
        <v>2870</v>
      </c>
      <c r="B37" s="10" t="s">
        <v>2871</v>
      </c>
      <c r="C37" s="11">
        <v>61.6</v>
      </c>
      <c r="D37" s="58">
        <v>3</v>
      </c>
      <c r="E37" s="11"/>
    </row>
    <row r="38" spans="1:5" ht="12">
      <c r="A38" s="10" t="s">
        <v>2872</v>
      </c>
      <c r="B38" s="10" t="s">
        <v>2873</v>
      </c>
      <c r="C38" s="11">
        <v>57.9</v>
      </c>
      <c r="D38" s="58">
        <v>2</v>
      </c>
      <c r="E38" s="11"/>
    </row>
    <row r="39" spans="1:5" ht="12">
      <c r="A39" s="10" t="s">
        <v>2874</v>
      </c>
      <c r="B39" s="10" t="s">
        <v>2875</v>
      </c>
      <c r="C39" s="11">
        <v>56.7</v>
      </c>
      <c r="D39" s="58">
        <v>2</v>
      </c>
      <c r="E39" s="11"/>
    </row>
    <row r="40" spans="1:5" ht="12">
      <c r="A40" s="10" t="s">
        <v>2876</v>
      </c>
      <c r="B40" s="10" t="s">
        <v>2877</v>
      </c>
      <c r="C40" s="11">
        <v>47.9</v>
      </c>
      <c r="D40" s="58">
        <v>1</v>
      </c>
      <c r="E40" s="11"/>
    </row>
    <row r="41" spans="1:5" ht="12">
      <c r="A41" s="10" t="s">
        <v>2878</v>
      </c>
      <c r="B41" s="10" t="s">
        <v>2879</v>
      </c>
      <c r="C41" s="11">
        <v>56.5</v>
      </c>
      <c r="D41" s="58">
        <v>2</v>
      </c>
      <c r="E41" s="11"/>
    </row>
    <row r="42" spans="1:5" ht="12">
      <c r="A42" s="10" t="s">
        <v>2880</v>
      </c>
      <c r="B42" s="10" t="s">
        <v>2881</v>
      </c>
      <c r="C42" s="11">
        <v>54.2</v>
      </c>
      <c r="D42" s="58">
        <v>2</v>
      </c>
      <c r="E42" s="11"/>
    </row>
    <row r="43" spans="1:5" ht="12">
      <c r="A43" s="10" t="s">
        <v>2882</v>
      </c>
      <c r="B43" s="10" t="s">
        <v>486</v>
      </c>
      <c r="C43" s="11">
        <v>15.3</v>
      </c>
      <c r="D43" s="58">
        <v>1</v>
      </c>
      <c r="E43" s="11"/>
    </row>
    <row r="44" spans="1:5" ht="12">
      <c r="A44" s="10" t="s">
        <v>2883</v>
      </c>
      <c r="B44" s="10" t="s">
        <v>2884</v>
      </c>
      <c r="C44" s="11">
        <v>44.4</v>
      </c>
      <c r="D44" s="58">
        <v>1</v>
      </c>
      <c r="E44" s="11"/>
    </row>
    <row r="45" spans="1:5" ht="12">
      <c r="A45" s="10" t="s">
        <v>2885</v>
      </c>
      <c r="B45" s="10" t="s">
        <v>2886</v>
      </c>
      <c r="C45" s="11">
        <v>38.5</v>
      </c>
      <c r="D45" s="58">
        <v>1</v>
      </c>
      <c r="E45" s="11"/>
    </row>
    <row r="46" spans="1:5" ht="12">
      <c r="A46" s="10" t="s">
        <v>2887</v>
      </c>
      <c r="B46" s="10" t="s">
        <v>528</v>
      </c>
      <c r="C46" s="11">
        <v>23.5</v>
      </c>
      <c r="D46" s="58">
        <v>1</v>
      </c>
      <c r="E46" s="11"/>
    </row>
    <row r="47" spans="1:5" ht="12">
      <c r="A47" s="10" t="s">
        <v>2888</v>
      </c>
      <c r="B47" s="10" t="s">
        <v>2889</v>
      </c>
      <c r="C47" s="11">
        <v>43.5</v>
      </c>
      <c r="D47" s="58">
        <v>1</v>
      </c>
      <c r="E47" s="11"/>
    </row>
    <row r="48" spans="1:5" ht="12">
      <c r="A48" s="10" t="s">
        <v>2890</v>
      </c>
      <c r="B48" s="10" t="s">
        <v>2891</v>
      </c>
      <c r="C48" s="11">
        <v>57</v>
      </c>
      <c r="D48" s="58">
        <v>2</v>
      </c>
      <c r="E48" s="11"/>
    </row>
    <row r="49" spans="1:5" ht="12">
      <c r="A49" s="10" t="s">
        <v>2892</v>
      </c>
      <c r="B49" s="10" t="s">
        <v>2893</v>
      </c>
      <c r="C49" s="11">
        <v>54.8</v>
      </c>
      <c r="D49" s="58">
        <v>2</v>
      </c>
      <c r="E49" s="11"/>
    </row>
    <row r="50" spans="1:5" ht="12">
      <c r="A50" s="10" t="s">
        <v>2894</v>
      </c>
      <c r="B50" s="10" t="s">
        <v>2895</v>
      </c>
      <c r="C50" s="11">
        <v>38.4</v>
      </c>
      <c r="D50" s="58">
        <v>1</v>
      </c>
      <c r="E50" s="11"/>
    </row>
    <row r="51" spans="1:5" ht="12">
      <c r="A51" s="10" t="s">
        <v>2896</v>
      </c>
      <c r="B51" s="10" t="s">
        <v>2897</v>
      </c>
      <c r="C51" s="11">
        <v>50</v>
      </c>
      <c r="D51" s="58">
        <v>2</v>
      </c>
      <c r="E51" s="11"/>
    </row>
    <row r="52" spans="1:5" ht="12">
      <c r="A52" s="10" t="s">
        <v>2898</v>
      </c>
      <c r="B52" s="10" t="s">
        <v>2899</v>
      </c>
      <c r="C52" s="11">
        <v>47.2</v>
      </c>
      <c r="D52" s="58">
        <v>1</v>
      </c>
      <c r="E52" s="11"/>
    </row>
    <row r="53" spans="1:5" ht="12">
      <c r="A53" s="10" t="s">
        <v>2900</v>
      </c>
      <c r="B53" s="10" t="s">
        <v>2901</v>
      </c>
      <c r="C53" s="11">
        <v>60.4</v>
      </c>
      <c r="D53" s="58">
        <v>3</v>
      </c>
      <c r="E53" s="11"/>
    </row>
    <row r="54" spans="1:5" ht="12">
      <c r="A54" s="10" t="s">
        <v>2902</v>
      </c>
      <c r="B54" s="10" t="s">
        <v>2903</v>
      </c>
      <c r="C54" s="11">
        <v>58.6</v>
      </c>
      <c r="D54" s="58">
        <v>2</v>
      </c>
      <c r="E54" s="11"/>
    </row>
    <row r="55" spans="1:5" ht="12">
      <c r="A55" s="10" t="s">
        <v>2904</v>
      </c>
      <c r="B55" s="10" t="s">
        <v>2905</v>
      </c>
      <c r="C55" s="11">
        <v>37.6</v>
      </c>
      <c r="D55" s="58">
        <v>1</v>
      </c>
      <c r="E55" s="11"/>
    </row>
    <row r="56" spans="1:5" ht="12">
      <c r="A56" s="10" t="s">
        <v>2906</v>
      </c>
      <c r="B56" s="10" t="s">
        <v>2907</v>
      </c>
      <c r="C56" s="11">
        <v>43.5</v>
      </c>
      <c r="D56" s="58">
        <v>1</v>
      </c>
      <c r="E56" s="11"/>
    </row>
    <row r="57" spans="1:5" ht="12">
      <c r="A57" s="10" t="s">
        <v>2908</v>
      </c>
      <c r="B57" s="10" t="s">
        <v>2909</v>
      </c>
      <c r="C57" s="11">
        <v>45.8</v>
      </c>
      <c r="D57" s="58">
        <v>1</v>
      </c>
      <c r="E57" s="11"/>
    </row>
    <row r="58" spans="1:5" ht="12">
      <c r="A58" s="10" t="s">
        <v>2910</v>
      </c>
      <c r="B58" s="10" t="s">
        <v>2911</v>
      </c>
      <c r="C58" s="11">
        <v>50.8</v>
      </c>
      <c r="D58" s="58">
        <v>2</v>
      </c>
      <c r="E58" s="11"/>
    </row>
    <row r="59" spans="1:5" ht="12">
      <c r="A59" s="10" t="s">
        <v>2912</v>
      </c>
      <c r="B59" s="10" t="s">
        <v>2913</v>
      </c>
      <c r="C59" s="11">
        <v>40.7</v>
      </c>
      <c r="D59" s="58">
        <v>1</v>
      </c>
      <c r="E59" s="11"/>
    </row>
    <row r="60" spans="1:5" ht="12">
      <c r="A60" s="10" t="s">
        <v>2914</v>
      </c>
      <c r="B60" s="10" t="s">
        <v>2915</v>
      </c>
      <c r="C60" s="11">
        <v>59.6</v>
      </c>
      <c r="D60" s="58">
        <v>2</v>
      </c>
      <c r="E60" s="11"/>
    </row>
    <row r="61" spans="1:5" ht="12">
      <c r="A61" s="10" t="s">
        <v>2916</v>
      </c>
      <c r="B61" s="10" t="s">
        <v>2917</v>
      </c>
      <c r="C61" s="11">
        <v>59.3</v>
      </c>
      <c r="D61" s="58">
        <v>2</v>
      </c>
      <c r="E61" s="11"/>
    </row>
    <row r="62" spans="1:5" ht="12">
      <c r="A62" s="10" t="s">
        <v>2918</v>
      </c>
      <c r="B62" s="10" t="s">
        <v>2919</v>
      </c>
      <c r="C62" s="11">
        <v>54.6</v>
      </c>
      <c r="D62" s="58">
        <v>2</v>
      </c>
      <c r="E62" s="11"/>
    </row>
    <row r="63" spans="1:5" ht="12">
      <c r="A63" s="10" t="s">
        <v>2920</v>
      </c>
      <c r="B63" s="10" t="s">
        <v>2921</v>
      </c>
      <c r="C63" s="11">
        <v>62.2</v>
      </c>
      <c r="D63" s="58">
        <v>3</v>
      </c>
      <c r="E63" s="11"/>
    </row>
    <row r="64" spans="1:5" ht="12">
      <c r="A64" s="10" t="s">
        <v>2922</v>
      </c>
      <c r="B64" s="10" t="s">
        <v>2923</v>
      </c>
      <c r="C64" s="11">
        <v>33.1</v>
      </c>
      <c r="D64" s="58">
        <v>1</v>
      </c>
      <c r="E64" s="11"/>
    </row>
    <row r="65" spans="1:5" ht="12">
      <c r="A65" s="10" t="s">
        <v>2924</v>
      </c>
      <c r="B65" s="10" t="s">
        <v>2925</v>
      </c>
      <c r="C65" s="11">
        <v>36.7</v>
      </c>
      <c r="D65" s="58">
        <v>1</v>
      </c>
      <c r="E65" s="11"/>
    </row>
    <row r="66" spans="1:5" ht="12">
      <c r="A66" s="10" t="s">
        <v>2926</v>
      </c>
      <c r="B66" s="10" t="s">
        <v>920</v>
      </c>
      <c r="C66" s="11">
        <v>28.2</v>
      </c>
      <c r="D66" s="58">
        <v>1</v>
      </c>
      <c r="E66" s="11"/>
    </row>
    <row r="67" spans="1:5" ht="12">
      <c r="A67" s="10" t="s">
        <v>2927</v>
      </c>
      <c r="B67" s="10" t="s">
        <v>2928</v>
      </c>
      <c r="C67" s="11">
        <v>42.1</v>
      </c>
      <c r="D67" s="58">
        <v>1</v>
      </c>
      <c r="E67" s="11"/>
    </row>
    <row r="68" spans="1:5" ht="12">
      <c r="A68" s="10" t="s">
        <v>2929</v>
      </c>
      <c r="B68" s="10" t="s">
        <v>2930</v>
      </c>
      <c r="C68" s="11">
        <v>50.2</v>
      </c>
      <c r="D68" s="58">
        <v>2</v>
      </c>
      <c r="E68" s="11"/>
    </row>
    <row r="69" spans="1:5" ht="12">
      <c r="A69" s="10" t="s">
        <v>2931</v>
      </c>
      <c r="B69" s="10" t="s">
        <v>2932</v>
      </c>
      <c r="C69" s="11">
        <v>45.7</v>
      </c>
      <c r="D69" s="58">
        <v>1</v>
      </c>
      <c r="E69" s="11"/>
    </row>
    <row r="70" spans="1:5" ht="12">
      <c r="A70" s="10" t="s">
        <v>2933</v>
      </c>
      <c r="B70" s="10" t="s">
        <v>2934</v>
      </c>
      <c r="C70" s="11">
        <v>82</v>
      </c>
      <c r="D70" s="58">
        <v>5</v>
      </c>
      <c r="E70" s="11"/>
    </row>
    <row r="71" spans="1:5" ht="12">
      <c r="A71" s="10" t="s">
        <v>2935</v>
      </c>
      <c r="B71" s="10" t="s">
        <v>2936</v>
      </c>
      <c r="C71" s="11">
        <v>72.9</v>
      </c>
      <c r="D71" s="58">
        <v>4</v>
      </c>
      <c r="E71" s="11"/>
    </row>
    <row r="72" spans="1:5" ht="12">
      <c r="A72" s="10" t="s">
        <v>2937</v>
      </c>
      <c r="B72" s="10" t="s">
        <v>2938</v>
      </c>
      <c r="C72" s="11">
        <v>68.5</v>
      </c>
      <c r="D72" s="58">
        <v>3</v>
      </c>
      <c r="E72" s="11"/>
    </row>
    <row r="73" spans="1:5" ht="12">
      <c r="A73" s="10" t="s">
        <v>2939</v>
      </c>
      <c r="B73" s="10" t="s">
        <v>2940</v>
      </c>
      <c r="C73" s="11">
        <v>76.6</v>
      </c>
      <c r="D73" s="58">
        <v>4</v>
      </c>
      <c r="E73" s="11"/>
    </row>
    <row r="74" spans="1:5" ht="12">
      <c r="A74" s="10" t="s">
        <v>2941</v>
      </c>
      <c r="B74" s="10" t="s">
        <v>2942</v>
      </c>
      <c r="C74" s="11">
        <v>75.7</v>
      </c>
      <c r="D74" s="58">
        <v>4</v>
      </c>
      <c r="E74" s="11"/>
    </row>
    <row r="75" spans="1:5" ht="12">
      <c r="A75" s="10" t="s">
        <v>2943</v>
      </c>
      <c r="B75" s="10" t="s">
        <v>2944</v>
      </c>
      <c r="C75" s="11">
        <v>80.6</v>
      </c>
      <c r="D75" s="58">
        <v>5</v>
      </c>
      <c r="E75" s="11"/>
    </row>
    <row r="76" spans="1:5" ht="12">
      <c r="A76" s="10" t="s">
        <v>2945</v>
      </c>
      <c r="B76" s="10" t="s">
        <v>2946</v>
      </c>
      <c r="C76" s="11">
        <v>80.4</v>
      </c>
      <c r="D76" s="58">
        <v>5</v>
      </c>
      <c r="E76" s="11"/>
    </row>
    <row r="77" spans="1:5" ht="12">
      <c r="A77" s="10" t="s">
        <v>2947</v>
      </c>
      <c r="B77" s="10" t="s">
        <v>2948</v>
      </c>
      <c r="C77" s="11">
        <v>77.9</v>
      </c>
      <c r="D77" s="58">
        <v>4</v>
      </c>
      <c r="E77" s="11"/>
    </row>
    <row r="78" spans="1:5" ht="12">
      <c r="A78" s="10" t="s">
        <v>2949</v>
      </c>
      <c r="B78" s="10" t="s">
        <v>2950</v>
      </c>
      <c r="C78" s="11">
        <v>73</v>
      </c>
      <c r="D78" s="58">
        <v>4</v>
      </c>
      <c r="E78" s="11"/>
    </row>
    <row r="79" spans="1:5" ht="12">
      <c r="A79" s="10" t="s">
        <v>2951</v>
      </c>
      <c r="B79" s="10" t="s">
        <v>2952</v>
      </c>
      <c r="C79" s="11">
        <v>78.2</v>
      </c>
      <c r="D79" s="58">
        <v>4</v>
      </c>
      <c r="E79" s="11"/>
    </row>
    <row r="80" spans="1:5" ht="12">
      <c r="A80" s="10" t="s">
        <v>2953</v>
      </c>
      <c r="B80" s="10" t="s">
        <v>2954</v>
      </c>
      <c r="C80" s="11">
        <v>80</v>
      </c>
      <c r="D80" s="58">
        <v>5</v>
      </c>
      <c r="E80" s="11"/>
    </row>
    <row r="81" spans="1:5" ht="12">
      <c r="A81" s="10" t="s">
        <v>2955</v>
      </c>
      <c r="B81" s="10" t="s">
        <v>2956</v>
      </c>
      <c r="C81" s="11">
        <v>77.3</v>
      </c>
      <c r="D81" s="58">
        <v>4</v>
      </c>
      <c r="E81" s="11"/>
    </row>
    <row r="82" spans="1:5" ht="12">
      <c r="A82" s="10" t="s">
        <v>2957</v>
      </c>
      <c r="B82" s="10" t="s">
        <v>1136</v>
      </c>
      <c r="C82" s="11">
        <v>68.4</v>
      </c>
      <c r="D82" s="58">
        <v>3</v>
      </c>
      <c r="E82" s="11"/>
    </row>
    <row r="83" spans="1:5" ht="12">
      <c r="A83" s="10" t="s">
        <v>2958</v>
      </c>
      <c r="B83" s="10" t="s">
        <v>2959</v>
      </c>
      <c r="C83" s="11">
        <v>72.6</v>
      </c>
      <c r="D83" s="58">
        <v>4</v>
      </c>
      <c r="E83" s="11"/>
    </row>
    <row r="84" spans="1:5" ht="12">
      <c r="A84" s="10" t="s">
        <v>2960</v>
      </c>
      <c r="B84" s="10" t="s">
        <v>2961</v>
      </c>
      <c r="C84" s="11">
        <v>65.9</v>
      </c>
      <c r="D84" s="58">
        <v>3</v>
      </c>
      <c r="E84" s="11"/>
    </row>
    <row r="85" spans="1:5" ht="12">
      <c r="A85" s="10" t="s">
        <v>2962</v>
      </c>
      <c r="B85" s="10" t="s">
        <v>2963</v>
      </c>
      <c r="C85" s="11">
        <v>68.4</v>
      </c>
      <c r="D85" s="58">
        <v>3</v>
      </c>
      <c r="E85" s="11"/>
    </row>
    <row r="86" spans="1:5" ht="12">
      <c r="A86" s="10" t="s">
        <v>2964</v>
      </c>
      <c r="B86" s="10" t="s">
        <v>2965</v>
      </c>
      <c r="C86" s="11">
        <v>77.9</v>
      </c>
      <c r="D86" s="58">
        <v>4</v>
      </c>
      <c r="E86" s="11"/>
    </row>
    <row r="87" spans="1:5" ht="12">
      <c r="A87" s="10" t="s">
        <v>2966</v>
      </c>
      <c r="B87" s="10" t="s">
        <v>2967</v>
      </c>
      <c r="C87" s="11">
        <v>79.9</v>
      </c>
      <c r="D87" s="58">
        <v>4</v>
      </c>
      <c r="E87" s="11"/>
    </row>
    <row r="88" spans="1:5" ht="12">
      <c r="A88" s="10" t="s">
        <v>2968</v>
      </c>
      <c r="B88" s="10" t="s">
        <v>1166</v>
      </c>
      <c r="C88" s="11">
        <v>81.5</v>
      </c>
      <c r="D88" s="58">
        <v>5</v>
      </c>
      <c r="E88" s="11"/>
    </row>
    <row r="89" spans="1:5" ht="12">
      <c r="A89" s="10" t="s">
        <v>2969</v>
      </c>
      <c r="B89" s="10" t="s">
        <v>2970</v>
      </c>
      <c r="C89" s="11">
        <v>84.2</v>
      </c>
      <c r="D89" s="58">
        <v>5</v>
      </c>
      <c r="E89" s="11"/>
    </row>
    <row r="90" spans="1:5" ht="12">
      <c r="A90" s="10" t="s">
        <v>2971</v>
      </c>
      <c r="B90" s="10" t="s">
        <v>2972</v>
      </c>
      <c r="C90" s="11">
        <v>82.6</v>
      </c>
      <c r="D90" s="58">
        <v>5</v>
      </c>
      <c r="E90" s="11"/>
    </row>
    <row r="91" spans="1:5" ht="12">
      <c r="A91" s="10" t="s">
        <v>2973</v>
      </c>
      <c r="B91" s="10" t="s">
        <v>1176</v>
      </c>
      <c r="C91" s="11">
        <v>82</v>
      </c>
      <c r="D91" s="58">
        <v>5</v>
      </c>
      <c r="E91" s="11"/>
    </row>
    <row r="92" spans="1:5" ht="12">
      <c r="A92" s="10" t="s">
        <v>2974</v>
      </c>
      <c r="B92" s="10" t="s">
        <v>2975</v>
      </c>
      <c r="C92" s="11">
        <v>79.6</v>
      </c>
      <c r="D92" s="58">
        <v>4</v>
      </c>
      <c r="E92" s="11"/>
    </row>
    <row r="93" spans="1:5" ht="12">
      <c r="A93" s="10" t="s">
        <v>2976</v>
      </c>
      <c r="B93" s="10" t="s">
        <v>2977</v>
      </c>
      <c r="C93" s="11">
        <v>76.8</v>
      </c>
      <c r="D93" s="58">
        <v>4</v>
      </c>
      <c r="E93" s="11"/>
    </row>
    <row r="94" spans="1:5" ht="12">
      <c r="A94" s="10" t="s">
        <v>2978</v>
      </c>
      <c r="B94" s="10" t="s">
        <v>2979</v>
      </c>
      <c r="C94" s="11">
        <v>81.7</v>
      </c>
      <c r="D94" s="58">
        <v>5</v>
      </c>
      <c r="E94" s="11"/>
    </row>
    <row r="95" spans="1:5" ht="12">
      <c r="A95" s="10" t="s">
        <v>2980</v>
      </c>
      <c r="B95" s="10" t="s">
        <v>2981</v>
      </c>
      <c r="C95" s="11">
        <v>81.9</v>
      </c>
      <c r="D95" s="58">
        <v>5</v>
      </c>
      <c r="E95" s="11"/>
    </row>
    <row r="96" spans="1:5" ht="12">
      <c r="A96" s="10" t="s">
        <v>2982</v>
      </c>
      <c r="B96" s="10" t="s">
        <v>2983</v>
      </c>
      <c r="C96" s="11">
        <v>81.7</v>
      </c>
      <c r="D96" s="58">
        <v>5</v>
      </c>
      <c r="E96" s="11"/>
    </row>
    <row r="97" spans="1:5" ht="12">
      <c r="A97" s="10" t="s">
        <v>2984</v>
      </c>
      <c r="B97" s="10" t="s">
        <v>2985</v>
      </c>
      <c r="C97" s="11">
        <v>74.3</v>
      </c>
      <c r="D97" s="58">
        <v>4</v>
      </c>
      <c r="E97" s="11"/>
    </row>
    <row r="98" spans="1:5" ht="12">
      <c r="A98" s="10" t="s">
        <v>2986</v>
      </c>
      <c r="B98" s="10" t="s">
        <v>2987</v>
      </c>
      <c r="C98" s="11">
        <v>82.7</v>
      </c>
      <c r="D98" s="58">
        <v>5</v>
      </c>
      <c r="E98" s="11"/>
    </row>
    <row r="99" spans="1:5" ht="12">
      <c r="A99" s="10" t="s">
        <v>2988</v>
      </c>
      <c r="B99" s="10" t="s">
        <v>2989</v>
      </c>
      <c r="C99" s="11">
        <v>70.4</v>
      </c>
      <c r="D99" s="58">
        <v>4</v>
      </c>
      <c r="E99" s="11"/>
    </row>
    <row r="100" spans="1:5" ht="12">
      <c r="A100" s="10" t="s">
        <v>2990</v>
      </c>
      <c r="B100" s="10" t="s">
        <v>2991</v>
      </c>
      <c r="C100" s="11">
        <v>81.7</v>
      </c>
      <c r="D100" s="58">
        <v>5</v>
      </c>
      <c r="E100" s="11"/>
    </row>
    <row r="101" spans="1:5" ht="12">
      <c r="A101" s="10" t="s">
        <v>2992</v>
      </c>
      <c r="B101" s="10" t="s">
        <v>2993</v>
      </c>
      <c r="C101" s="11">
        <v>80.8</v>
      </c>
      <c r="D101" s="58">
        <v>5</v>
      </c>
      <c r="E101" s="11"/>
    </row>
    <row r="102" spans="1:5" ht="12">
      <c r="A102" s="10" t="s">
        <v>2994</v>
      </c>
      <c r="B102" s="10" t="s">
        <v>2995</v>
      </c>
      <c r="C102" s="11">
        <v>67</v>
      </c>
      <c r="D102" s="58">
        <v>3</v>
      </c>
      <c r="E102" s="11"/>
    </row>
    <row r="103" spans="1:5" ht="12">
      <c r="A103" s="10" t="s">
        <v>2996</v>
      </c>
      <c r="B103" s="10" t="s">
        <v>2997</v>
      </c>
      <c r="C103" s="11">
        <v>67</v>
      </c>
      <c r="D103" s="58">
        <v>3</v>
      </c>
      <c r="E103" s="11"/>
    </row>
    <row r="104" spans="1:5" ht="12">
      <c r="A104" s="10" t="s">
        <v>2998</v>
      </c>
      <c r="B104" s="10" t="s">
        <v>2999</v>
      </c>
      <c r="C104" s="11">
        <v>70.8</v>
      </c>
      <c r="D104" s="58">
        <v>4</v>
      </c>
      <c r="E104" s="11"/>
    </row>
    <row r="105" spans="1:5" ht="12">
      <c r="A105" s="10" t="s">
        <v>3000</v>
      </c>
      <c r="B105" s="10" t="s">
        <v>3001</v>
      </c>
      <c r="C105" s="11">
        <v>47.6</v>
      </c>
      <c r="D105" s="58">
        <v>1</v>
      </c>
      <c r="E105" s="11"/>
    </row>
    <row r="106" spans="1:5" ht="12">
      <c r="A106" s="10" t="s">
        <v>3002</v>
      </c>
      <c r="B106" s="10" t="s">
        <v>3003</v>
      </c>
      <c r="C106" s="11">
        <v>56.6</v>
      </c>
      <c r="D106" s="58">
        <v>2</v>
      </c>
      <c r="E106" s="11"/>
    </row>
    <row r="107" spans="1:5" ht="12">
      <c r="A107" s="10" t="s">
        <v>3004</v>
      </c>
      <c r="B107" s="10" t="s">
        <v>3005</v>
      </c>
      <c r="C107" s="11">
        <v>62.2</v>
      </c>
      <c r="D107" s="58">
        <v>3</v>
      </c>
      <c r="E107" s="11"/>
    </row>
    <row r="108" spans="1:5" ht="12">
      <c r="A108" s="10" t="s">
        <v>3006</v>
      </c>
      <c r="B108" s="10" t="s">
        <v>3007</v>
      </c>
      <c r="C108" s="11">
        <v>56.4</v>
      </c>
      <c r="D108" s="58">
        <v>2</v>
      </c>
      <c r="E108" s="11"/>
    </row>
    <row r="109" spans="1:5" ht="12">
      <c r="A109" s="10" t="s">
        <v>3008</v>
      </c>
      <c r="B109" s="10" t="s">
        <v>3009</v>
      </c>
      <c r="C109" s="11">
        <v>63.6</v>
      </c>
      <c r="D109" s="58">
        <v>3</v>
      </c>
      <c r="E109" s="11"/>
    </row>
    <row r="110" spans="1:5" ht="12">
      <c r="A110" s="10" t="s">
        <v>3010</v>
      </c>
      <c r="B110" s="10" t="s">
        <v>3011</v>
      </c>
      <c r="C110" s="11">
        <v>59.8</v>
      </c>
      <c r="D110" s="58">
        <v>2</v>
      </c>
      <c r="E110" s="11"/>
    </row>
    <row r="111" spans="1:5" ht="12">
      <c r="A111" s="10" t="s">
        <v>3012</v>
      </c>
      <c r="B111" s="10" t="s">
        <v>3013</v>
      </c>
      <c r="C111" s="11">
        <v>63.5</v>
      </c>
      <c r="D111" s="58">
        <v>3</v>
      </c>
      <c r="E111" s="11"/>
    </row>
    <row r="112" spans="1:5" ht="12">
      <c r="A112" s="10" t="s">
        <v>3014</v>
      </c>
      <c r="B112" s="10" t="s">
        <v>3015</v>
      </c>
      <c r="C112" s="11">
        <v>56.3</v>
      </c>
      <c r="D112" s="58">
        <v>2</v>
      </c>
      <c r="E112" s="11"/>
    </row>
    <row r="113" spans="1:5" ht="12">
      <c r="A113" s="10" t="s">
        <v>3016</v>
      </c>
      <c r="B113" s="10" t="s">
        <v>3017</v>
      </c>
      <c r="C113" s="11">
        <v>60</v>
      </c>
      <c r="D113" s="58">
        <v>3</v>
      </c>
      <c r="E113" s="11"/>
    </row>
    <row r="114" spans="1:5" ht="12">
      <c r="A114" s="10" t="s">
        <v>3018</v>
      </c>
      <c r="B114" s="10" t="s">
        <v>3019</v>
      </c>
      <c r="C114" s="11">
        <v>58.5</v>
      </c>
      <c r="D114" s="58">
        <v>2</v>
      </c>
      <c r="E114" s="11"/>
    </row>
    <row r="115" spans="1:5" ht="12">
      <c r="A115" s="10" t="s">
        <v>3020</v>
      </c>
      <c r="B115" s="10" t="s">
        <v>3021</v>
      </c>
      <c r="C115" s="11">
        <v>61.2</v>
      </c>
      <c r="D115" s="58">
        <v>3</v>
      </c>
      <c r="E115" s="11"/>
    </row>
    <row r="116" spans="1:5" ht="12">
      <c r="A116" s="10" t="s">
        <v>3022</v>
      </c>
      <c r="B116" s="10" t="s">
        <v>3023</v>
      </c>
      <c r="C116" s="11">
        <v>64.2</v>
      </c>
      <c r="D116" s="58">
        <v>3</v>
      </c>
      <c r="E116" s="11"/>
    </row>
    <row r="117" spans="1:5" ht="12">
      <c r="A117" s="10" t="s">
        <v>3024</v>
      </c>
      <c r="B117" s="10" t="s">
        <v>3025</v>
      </c>
      <c r="C117" s="11">
        <v>66.6</v>
      </c>
      <c r="D117" s="58">
        <v>3</v>
      </c>
      <c r="E117" s="11"/>
    </row>
    <row r="118" spans="1:5" ht="12">
      <c r="A118" s="10" t="s">
        <v>3026</v>
      </c>
      <c r="B118" s="10" t="s">
        <v>3027</v>
      </c>
      <c r="C118" s="11">
        <v>65.1</v>
      </c>
      <c r="D118" s="58">
        <v>3</v>
      </c>
      <c r="E118" s="11"/>
    </row>
    <row r="119" spans="1:5" ht="12">
      <c r="A119" s="10" t="s">
        <v>3028</v>
      </c>
      <c r="B119" s="10" t="s">
        <v>3029</v>
      </c>
      <c r="C119" s="11">
        <v>60.6</v>
      </c>
      <c r="D119" s="58">
        <v>3</v>
      </c>
      <c r="E119" s="11"/>
    </row>
    <row r="120" spans="1:5" ht="12">
      <c r="A120" s="10" t="s">
        <v>3030</v>
      </c>
      <c r="B120" s="10" t="s">
        <v>3031</v>
      </c>
      <c r="C120" s="11">
        <v>61</v>
      </c>
      <c r="D120" s="58">
        <v>3</v>
      </c>
      <c r="E120" s="11"/>
    </row>
    <row r="121" spans="1:5" ht="12">
      <c r="A121" s="10" t="s">
        <v>3032</v>
      </c>
      <c r="B121" s="10" t="s">
        <v>3033</v>
      </c>
      <c r="C121" s="11">
        <v>65</v>
      </c>
      <c r="D121" s="58">
        <v>3</v>
      </c>
      <c r="E121" s="11"/>
    </row>
    <row r="122" spans="1:5" ht="12">
      <c r="A122" s="10" t="s">
        <v>3034</v>
      </c>
      <c r="B122" s="10" t="s">
        <v>3035</v>
      </c>
      <c r="C122" s="11">
        <v>57.5</v>
      </c>
      <c r="D122" s="58">
        <v>2</v>
      </c>
      <c r="E122" s="11"/>
    </row>
    <row r="123" spans="1:5" ht="12">
      <c r="A123" s="10" t="s">
        <v>3036</v>
      </c>
      <c r="B123" s="10" t="s">
        <v>3037</v>
      </c>
      <c r="C123" s="11">
        <v>64</v>
      </c>
      <c r="D123" s="58">
        <v>3</v>
      </c>
      <c r="E123" s="11"/>
    </row>
    <row r="124" spans="1:5" ht="12">
      <c r="A124" s="10" t="s">
        <v>3038</v>
      </c>
      <c r="B124" s="10" t="s">
        <v>3039</v>
      </c>
      <c r="C124" s="11">
        <v>58.5</v>
      </c>
      <c r="D124" s="58">
        <v>2</v>
      </c>
      <c r="E124" s="11"/>
    </row>
    <row r="125" spans="1:5" ht="12">
      <c r="A125" s="10" t="s">
        <v>3040</v>
      </c>
      <c r="B125" s="10" t="s">
        <v>3041</v>
      </c>
      <c r="C125" s="11">
        <v>54.6</v>
      </c>
      <c r="D125" s="58">
        <v>2</v>
      </c>
      <c r="E125" s="11"/>
    </row>
    <row r="126" spans="1:5" ht="12">
      <c r="A126" s="10" t="s">
        <v>3042</v>
      </c>
      <c r="B126" s="10" t="s">
        <v>3043</v>
      </c>
      <c r="C126" s="11">
        <v>54.9</v>
      </c>
      <c r="D126" s="58">
        <v>2</v>
      </c>
      <c r="E126" s="11"/>
    </row>
    <row r="127" spans="1:5" ht="12">
      <c r="A127" s="10" t="s">
        <v>3044</v>
      </c>
      <c r="B127" s="10" t="s">
        <v>1466</v>
      </c>
      <c r="C127" s="11">
        <v>60.1</v>
      </c>
      <c r="D127" s="58">
        <v>3</v>
      </c>
      <c r="E127" s="11"/>
    </row>
    <row r="128" spans="1:5" ht="12">
      <c r="A128" s="10" t="s">
        <v>3045</v>
      </c>
      <c r="B128" s="10" t="s">
        <v>1468</v>
      </c>
      <c r="C128" s="11">
        <v>55</v>
      </c>
      <c r="D128" s="58">
        <v>2</v>
      </c>
      <c r="E128" s="11"/>
    </row>
    <row r="129" spans="1:5" ht="12">
      <c r="A129" s="10" t="s">
        <v>3046</v>
      </c>
      <c r="B129" s="10" t="s">
        <v>1470</v>
      </c>
      <c r="C129" s="11">
        <v>44.9</v>
      </c>
      <c r="D129" s="58">
        <v>1</v>
      </c>
      <c r="E129" s="11"/>
    </row>
    <row r="130" spans="1:5" ht="12">
      <c r="A130" s="10" t="s">
        <v>3047</v>
      </c>
      <c r="B130" s="10" t="s">
        <v>1472</v>
      </c>
      <c r="C130" s="11">
        <v>52.5</v>
      </c>
      <c r="D130" s="58">
        <v>2</v>
      </c>
      <c r="E130" s="11"/>
    </row>
    <row r="131" spans="1:5" ht="12">
      <c r="A131" s="10" t="s">
        <v>3048</v>
      </c>
      <c r="B131" s="10" t="s">
        <v>3049</v>
      </c>
      <c r="C131" s="37" t="s">
        <v>2736</v>
      </c>
      <c r="D131" s="37" t="s">
        <v>2736</v>
      </c>
      <c r="E131" s="11"/>
    </row>
    <row r="132" spans="1:5" ht="12">
      <c r="A132" s="10" t="s">
        <v>3050</v>
      </c>
      <c r="B132" s="10" t="s">
        <v>3051</v>
      </c>
      <c r="C132" s="37" t="s">
        <v>2736</v>
      </c>
      <c r="D132" s="37" t="s">
        <v>2736</v>
      </c>
      <c r="E132" s="11"/>
    </row>
    <row r="133" spans="1:5" ht="12">
      <c r="A133" s="10" t="s">
        <v>3052</v>
      </c>
      <c r="B133" s="10" t="s">
        <v>3053</v>
      </c>
      <c r="C133" s="11">
        <v>68.9</v>
      </c>
      <c r="D133" s="58">
        <v>3</v>
      </c>
      <c r="E133" s="11"/>
    </row>
    <row r="134" spans="1:5" ht="12">
      <c r="A134" s="10" t="s">
        <v>3054</v>
      </c>
      <c r="B134" s="10" t="s">
        <v>1532</v>
      </c>
      <c r="C134" s="11">
        <v>65.5</v>
      </c>
      <c r="D134" s="58">
        <v>3</v>
      </c>
      <c r="E134" s="11"/>
    </row>
    <row r="135" spans="1:5" ht="12">
      <c r="A135" s="10" t="s">
        <v>3055</v>
      </c>
      <c r="B135" s="10" t="s">
        <v>3056</v>
      </c>
      <c r="C135" s="11">
        <v>69.2</v>
      </c>
      <c r="D135" s="58">
        <v>3</v>
      </c>
      <c r="E135" s="11"/>
    </row>
    <row r="136" spans="1:5" ht="12">
      <c r="A136" s="10" t="s">
        <v>3057</v>
      </c>
      <c r="B136" s="10" t="s">
        <v>3058</v>
      </c>
      <c r="C136" s="11">
        <v>73.6</v>
      </c>
      <c r="D136" s="58">
        <v>4</v>
      </c>
      <c r="E136" s="11"/>
    </row>
    <row r="137" spans="1:5" ht="12">
      <c r="A137" s="10" t="s">
        <v>3059</v>
      </c>
      <c r="B137" s="10" t="s">
        <v>3060</v>
      </c>
      <c r="C137" s="11">
        <v>74.8</v>
      </c>
      <c r="D137" s="58">
        <v>4</v>
      </c>
      <c r="E137" s="11"/>
    </row>
    <row r="138" spans="1:5" ht="12">
      <c r="A138" s="10" t="s">
        <v>3061</v>
      </c>
      <c r="B138" s="10" t="s">
        <v>3062</v>
      </c>
      <c r="C138" s="11">
        <v>76.9</v>
      </c>
      <c r="D138" s="58">
        <v>4</v>
      </c>
      <c r="E138" s="11"/>
    </row>
    <row r="139" spans="1:5" ht="12">
      <c r="A139" s="10" t="s">
        <v>3063</v>
      </c>
      <c r="B139" s="10" t="s">
        <v>3064</v>
      </c>
      <c r="C139" s="11">
        <v>61.3</v>
      </c>
      <c r="D139" s="58">
        <v>3</v>
      </c>
      <c r="E139" s="11"/>
    </row>
    <row r="140" spans="1:5" ht="12">
      <c r="A140" s="10" t="s">
        <v>3065</v>
      </c>
      <c r="B140" s="10" t="s">
        <v>3066</v>
      </c>
      <c r="C140" s="11">
        <v>73.3</v>
      </c>
      <c r="D140" s="58">
        <v>4</v>
      </c>
      <c r="E140" s="11"/>
    </row>
    <row r="141" spans="1:5" ht="12">
      <c r="A141" s="10" t="s">
        <v>3067</v>
      </c>
      <c r="B141" s="10" t="s">
        <v>3068</v>
      </c>
      <c r="C141" s="11">
        <v>73.6</v>
      </c>
      <c r="D141" s="58">
        <v>4</v>
      </c>
      <c r="E141" s="11"/>
    </row>
    <row r="142" spans="1:5" ht="12">
      <c r="A142" s="10" t="s">
        <v>3069</v>
      </c>
      <c r="B142" s="10" t="s">
        <v>3070</v>
      </c>
      <c r="C142" s="11">
        <v>69.2</v>
      </c>
      <c r="D142" s="58">
        <v>3</v>
      </c>
      <c r="E142" s="11"/>
    </row>
    <row r="143" spans="1:5" ht="12">
      <c r="A143" s="10" t="s">
        <v>3071</v>
      </c>
      <c r="B143" s="10" t="s">
        <v>3072</v>
      </c>
      <c r="C143" s="11">
        <v>69.5</v>
      </c>
      <c r="D143" s="58">
        <v>3</v>
      </c>
      <c r="E143" s="11"/>
    </row>
    <row r="144" spans="1:5" ht="12">
      <c r="A144" s="10" t="s">
        <v>3073</v>
      </c>
      <c r="B144" s="10" t="s">
        <v>3074</v>
      </c>
      <c r="C144" s="11">
        <v>76.7</v>
      </c>
      <c r="D144" s="58">
        <v>4</v>
      </c>
      <c r="E144" s="11"/>
    </row>
    <row r="145" spans="1:5" ht="12">
      <c r="A145" s="10" t="s">
        <v>3075</v>
      </c>
      <c r="B145" s="10" t="s">
        <v>3076</v>
      </c>
      <c r="C145" s="11">
        <v>68.6</v>
      </c>
      <c r="D145" s="58">
        <v>3</v>
      </c>
      <c r="E145" s="11"/>
    </row>
    <row r="146" spans="1:5" ht="12">
      <c r="A146" s="10" t="s">
        <v>3077</v>
      </c>
      <c r="B146" s="10" t="s">
        <v>3078</v>
      </c>
      <c r="C146" s="11">
        <v>73.1</v>
      </c>
      <c r="D146" s="58">
        <v>4</v>
      </c>
      <c r="E146" s="11"/>
    </row>
    <row r="147" spans="1:5" ht="12">
      <c r="A147" s="10" t="s">
        <v>3079</v>
      </c>
      <c r="B147" s="10" t="s">
        <v>3080</v>
      </c>
      <c r="C147" s="11">
        <v>76</v>
      </c>
      <c r="D147" s="58">
        <v>4</v>
      </c>
      <c r="E147" s="11"/>
    </row>
    <row r="148" spans="1:5" ht="12">
      <c r="A148" s="10" t="s">
        <v>3081</v>
      </c>
      <c r="B148" s="10" t="s">
        <v>3082</v>
      </c>
      <c r="C148" s="11">
        <v>77.1</v>
      </c>
      <c r="D148" s="58">
        <v>4</v>
      </c>
      <c r="E148" s="11"/>
    </row>
    <row r="149" spans="1:5" ht="12">
      <c r="A149" s="10" t="s">
        <v>3083</v>
      </c>
      <c r="B149" s="10" t="s">
        <v>3084</v>
      </c>
      <c r="C149" s="11">
        <v>71.5</v>
      </c>
      <c r="D149" s="58">
        <v>4</v>
      </c>
      <c r="E149" s="11"/>
    </row>
    <row r="150" spans="1:5" ht="12">
      <c r="A150" s="10" t="s">
        <v>3085</v>
      </c>
      <c r="B150" s="10" t="s">
        <v>3086</v>
      </c>
      <c r="C150" s="11">
        <v>73.8</v>
      </c>
      <c r="D150" s="58">
        <v>4</v>
      </c>
      <c r="E150" s="11"/>
    </row>
    <row r="151" spans="1:5" ht="12">
      <c r="A151" s="10" t="s">
        <v>3087</v>
      </c>
      <c r="B151" s="10" t="s">
        <v>3088</v>
      </c>
      <c r="C151" s="11">
        <v>74</v>
      </c>
      <c r="D151" s="58">
        <v>4</v>
      </c>
      <c r="E151" s="11"/>
    </row>
    <row r="152" spans="1:5" ht="12">
      <c r="A152" s="10" t="s">
        <v>3089</v>
      </c>
      <c r="B152" s="10" t="s">
        <v>3090</v>
      </c>
      <c r="C152" s="11">
        <v>76.2</v>
      </c>
      <c r="D152" s="58">
        <v>4</v>
      </c>
      <c r="E152" s="11"/>
    </row>
    <row r="153" spans="1:5" ht="12">
      <c r="A153" s="10" t="s">
        <v>3091</v>
      </c>
      <c r="B153" s="10" t="s">
        <v>3092</v>
      </c>
      <c r="C153" s="11">
        <v>71.3</v>
      </c>
      <c r="D153" s="58">
        <v>4</v>
      </c>
      <c r="E153" s="11"/>
    </row>
    <row r="154" spans="1:5" ht="12">
      <c r="A154" s="10" t="s">
        <v>3093</v>
      </c>
      <c r="B154" s="10" t="s">
        <v>1736</v>
      </c>
      <c r="C154" s="11">
        <v>69</v>
      </c>
      <c r="D154" s="58">
        <v>3</v>
      </c>
      <c r="E154" s="11"/>
    </row>
    <row r="155" spans="1:5" ht="12">
      <c r="A155" s="10" t="s">
        <v>3094</v>
      </c>
      <c r="B155" s="10" t="s">
        <v>3095</v>
      </c>
      <c r="C155" s="11">
        <v>68.7</v>
      </c>
      <c r="D155" s="58">
        <v>3</v>
      </c>
      <c r="E155" s="11"/>
    </row>
    <row r="156" spans="1:5" ht="12">
      <c r="A156" s="10" t="s">
        <v>3096</v>
      </c>
      <c r="B156" s="10" t="s">
        <v>3097</v>
      </c>
      <c r="C156" s="11">
        <v>88.6</v>
      </c>
      <c r="D156" s="58">
        <v>5</v>
      </c>
      <c r="E156" s="11"/>
    </row>
    <row r="157" spans="1:5" ht="12">
      <c r="A157" s="10" t="s">
        <v>3098</v>
      </c>
      <c r="B157" s="10" t="s">
        <v>1770</v>
      </c>
      <c r="C157" s="11">
        <v>62.9</v>
      </c>
      <c r="D157" s="58">
        <v>3</v>
      </c>
      <c r="E157" s="11"/>
    </row>
    <row r="158" spans="1:5" ht="12">
      <c r="A158" s="10" t="s">
        <v>3099</v>
      </c>
      <c r="B158" s="10" t="s">
        <v>3100</v>
      </c>
      <c r="C158" s="11">
        <v>89</v>
      </c>
      <c r="D158" s="58">
        <v>5</v>
      </c>
      <c r="E158" s="11"/>
    </row>
    <row r="159" spans="1:5" ht="12">
      <c r="A159" s="10" t="s">
        <v>3101</v>
      </c>
      <c r="B159" s="10" t="s">
        <v>3102</v>
      </c>
      <c r="C159" s="11">
        <v>92.6</v>
      </c>
      <c r="D159" s="58">
        <v>5</v>
      </c>
      <c r="E159" s="11"/>
    </row>
    <row r="160" spans="1:5" ht="12">
      <c r="A160" s="10" t="s">
        <v>3103</v>
      </c>
      <c r="B160" s="10" t="s">
        <v>3104</v>
      </c>
      <c r="C160" s="11">
        <v>91.3</v>
      </c>
      <c r="D160" s="58">
        <v>5</v>
      </c>
      <c r="E160" s="11"/>
    </row>
    <row r="161" spans="1:5" ht="12">
      <c r="A161" s="10" t="s">
        <v>3105</v>
      </c>
      <c r="B161" s="10" t="s">
        <v>3106</v>
      </c>
      <c r="C161" s="11">
        <v>92.1</v>
      </c>
      <c r="D161" s="58">
        <v>5</v>
      </c>
      <c r="E161" s="11"/>
    </row>
    <row r="162" spans="1:5" ht="12">
      <c r="A162" s="10" t="s">
        <v>3107</v>
      </c>
      <c r="B162" s="10" t="s">
        <v>3108</v>
      </c>
      <c r="C162" s="11">
        <v>93.5</v>
      </c>
      <c r="D162" s="58">
        <v>5</v>
      </c>
      <c r="E162" s="11"/>
    </row>
    <row r="163" spans="1:5" ht="12">
      <c r="A163" s="10" t="s">
        <v>3109</v>
      </c>
      <c r="B163" s="10" t="s">
        <v>3110</v>
      </c>
      <c r="C163" s="11">
        <v>93.7</v>
      </c>
      <c r="D163" s="58">
        <v>5</v>
      </c>
      <c r="E163" s="11"/>
    </row>
    <row r="164" spans="1:5" ht="12">
      <c r="A164" s="10" t="s">
        <v>3111</v>
      </c>
      <c r="B164" s="10" t="s">
        <v>3112</v>
      </c>
      <c r="C164" s="11">
        <v>92.5</v>
      </c>
      <c r="D164" s="58">
        <v>5</v>
      </c>
      <c r="E164" s="11"/>
    </row>
    <row r="165" spans="1:5" ht="12">
      <c r="A165" s="10" t="s">
        <v>3113</v>
      </c>
      <c r="B165" s="10" t="s">
        <v>1812</v>
      </c>
      <c r="C165" s="11">
        <v>60.4</v>
      </c>
      <c r="D165" s="58">
        <v>3</v>
      </c>
      <c r="E165" s="11"/>
    </row>
    <row r="166" spans="1:5" ht="12">
      <c r="A166" s="10" t="s">
        <v>3114</v>
      </c>
      <c r="B166" s="10" t="s">
        <v>3115</v>
      </c>
      <c r="C166" s="11">
        <v>56.2</v>
      </c>
      <c r="D166" s="58">
        <v>2</v>
      </c>
      <c r="E166" s="11"/>
    </row>
    <row r="167" spans="1:5" ht="12">
      <c r="A167" s="10" t="s">
        <v>3116</v>
      </c>
      <c r="B167" s="10" t="s">
        <v>3117</v>
      </c>
      <c r="C167" s="11">
        <v>61.1</v>
      </c>
      <c r="D167" s="58">
        <v>3</v>
      </c>
      <c r="E167" s="11"/>
    </row>
    <row r="168" spans="1:5" ht="12">
      <c r="A168" s="10" t="s">
        <v>3118</v>
      </c>
      <c r="B168" s="10" t="s">
        <v>3119</v>
      </c>
      <c r="C168" s="11">
        <v>63.9</v>
      </c>
      <c r="D168" s="58">
        <v>3</v>
      </c>
      <c r="E168" s="11"/>
    </row>
    <row r="169" spans="1:5" ht="12">
      <c r="A169" s="10" t="s">
        <v>3120</v>
      </c>
      <c r="B169" s="10" t="s">
        <v>3121</v>
      </c>
      <c r="C169" s="11">
        <v>58.6</v>
      </c>
      <c r="D169" s="58">
        <v>2</v>
      </c>
      <c r="E169" s="11"/>
    </row>
    <row r="170" spans="1:5" ht="12">
      <c r="A170" s="10" t="s">
        <v>3122</v>
      </c>
      <c r="B170" s="10" t="s">
        <v>3123</v>
      </c>
      <c r="C170" s="11">
        <v>58.5</v>
      </c>
      <c r="D170" s="58">
        <v>2</v>
      </c>
      <c r="E170" s="11"/>
    </row>
    <row r="171" spans="1:5" ht="12">
      <c r="A171" s="10" t="s">
        <v>3124</v>
      </c>
      <c r="B171" s="10" t="s">
        <v>1848</v>
      </c>
      <c r="C171" s="11">
        <v>63.7</v>
      </c>
      <c r="D171" s="58">
        <v>3</v>
      </c>
      <c r="E171" s="11"/>
    </row>
    <row r="172" spans="1:5" ht="12">
      <c r="A172" s="10" t="s">
        <v>3125</v>
      </c>
      <c r="B172" s="10" t="s">
        <v>1850</v>
      </c>
      <c r="C172" s="11">
        <v>56.8</v>
      </c>
      <c r="D172" s="58">
        <v>2</v>
      </c>
      <c r="E172" s="11"/>
    </row>
    <row r="173" spans="1:5" ht="12">
      <c r="A173" s="10" t="s">
        <v>3126</v>
      </c>
      <c r="B173" s="10" t="s">
        <v>3127</v>
      </c>
      <c r="C173" s="11">
        <v>47.9</v>
      </c>
      <c r="D173" s="58">
        <v>1</v>
      </c>
      <c r="E173" s="11"/>
    </row>
    <row r="174" spans="1:5" ht="12">
      <c r="A174" s="10" t="s">
        <v>3128</v>
      </c>
      <c r="B174" s="10" t="s">
        <v>3129</v>
      </c>
      <c r="C174" s="11">
        <v>50.1</v>
      </c>
      <c r="D174" s="58">
        <v>2</v>
      </c>
      <c r="E174" s="11"/>
    </row>
    <row r="175" spans="1:5" ht="12">
      <c r="A175" s="10" t="s">
        <v>3130</v>
      </c>
      <c r="B175" s="10" t="s">
        <v>3131</v>
      </c>
      <c r="C175" s="11">
        <v>64.5</v>
      </c>
      <c r="D175" s="58">
        <v>3</v>
      </c>
      <c r="E175" s="11"/>
    </row>
    <row r="176" spans="1:5" ht="12">
      <c r="A176" s="10" t="s">
        <v>3132</v>
      </c>
      <c r="B176" s="10" t="s">
        <v>3133</v>
      </c>
      <c r="C176" s="11">
        <v>60.5</v>
      </c>
      <c r="D176" s="58">
        <v>3</v>
      </c>
      <c r="E176" s="11"/>
    </row>
    <row r="177" spans="1:5" ht="12">
      <c r="A177" s="10" t="s">
        <v>3134</v>
      </c>
      <c r="B177" s="10" t="s">
        <v>3135</v>
      </c>
      <c r="C177" s="11">
        <v>59.9</v>
      </c>
      <c r="D177" s="58">
        <v>2</v>
      </c>
      <c r="E177" s="11"/>
    </row>
    <row r="178" spans="1:5" ht="12">
      <c r="A178" s="10" t="s">
        <v>3136</v>
      </c>
      <c r="B178" s="10" t="s">
        <v>3137</v>
      </c>
      <c r="C178" s="11">
        <v>75.7</v>
      </c>
      <c r="D178" s="58">
        <v>4</v>
      </c>
      <c r="E178" s="11"/>
    </row>
    <row r="179" spans="1:5" ht="12">
      <c r="A179" s="10" t="s">
        <v>3138</v>
      </c>
      <c r="B179" s="10" t="s">
        <v>3139</v>
      </c>
      <c r="C179" s="11">
        <v>68.2</v>
      </c>
      <c r="D179" s="58">
        <v>3</v>
      </c>
      <c r="E179" s="11"/>
    </row>
    <row r="180" spans="1:5" ht="12">
      <c r="A180" s="10" t="s">
        <v>3140</v>
      </c>
      <c r="B180" s="10" t="s">
        <v>1916</v>
      </c>
      <c r="C180" s="11">
        <v>19</v>
      </c>
      <c r="D180" s="58">
        <v>1</v>
      </c>
      <c r="E180" s="11"/>
    </row>
    <row r="181" spans="1:5" ht="12">
      <c r="A181" s="10" t="s">
        <v>3141</v>
      </c>
      <c r="B181" s="10" t="s">
        <v>3142</v>
      </c>
      <c r="C181" s="11">
        <v>57.7</v>
      </c>
      <c r="D181" s="58">
        <v>2</v>
      </c>
      <c r="E181" s="11"/>
    </row>
    <row r="182" spans="1:5" ht="12">
      <c r="A182" s="10" t="s">
        <v>3143</v>
      </c>
      <c r="B182" s="10" t="s">
        <v>3144</v>
      </c>
      <c r="C182" s="11">
        <v>60.8</v>
      </c>
      <c r="D182" s="58">
        <v>3</v>
      </c>
      <c r="E182" s="11"/>
    </row>
    <row r="183" spans="1:5" ht="12">
      <c r="A183" s="10" t="s">
        <v>3145</v>
      </c>
      <c r="B183" s="10" t="s">
        <v>3146</v>
      </c>
      <c r="C183" s="11">
        <v>55.7</v>
      </c>
      <c r="D183" s="58">
        <v>2</v>
      </c>
      <c r="E183" s="11"/>
    </row>
    <row r="184" spans="1:5" ht="12">
      <c r="A184" s="10" t="s">
        <v>3147</v>
      </c>
      <c r="B184" s="10" t="s">
        <v>3148</v>
      </c>
      <c r="C184" s="11">
        <v>56.9</v>
      </c>
      <c r="D184" s="58">
        <v>2</v>
      </c>
      <c r="E184" s="11"/>
    </row>
    <row r="185" spans="1:5" ht="12">
      <c r="A185" s="10" t="s">
        <v>3149</v>
      </c>
      <c r="B185" s="10" t="s">
        <v>3150</v>
      </c>
      <c r="C185" s="11">
        <v>60.5</v>
      </c>
      <c r="D185" s="58">
        <v>3</v>
      </c>
      <c r="E185" s="11"/>
    </row>
    <row r="186" spans="1:5" ht="12">
      <c r="A186" s="10" t="s">
        <v>3151</v>
      </c>
      <c r="B186" s="10" t="s">
        <v>3152</v>
      </c>
      <c r="C186" s="11">
        <v>63</v>
      </c>
      <c r="D186" s="58">
        <v>3</v>
      </c>
      <c r="E186" s="11"/>
    </row>
    <row r="187" spans="1:5" ht="12">
      <c r="A187" s="10" t="s">
        <v>3153</v>
      </c>
      <c r="B187" s="10" t="s">
        <v>3154</v>
      </c>
      <c r="C187" s="11">
        <v>74.4</v>
      </c>
      <c r="D187" s="58">
        <v>4</v>
      </c>
      <c r="E187" s="11"/>
    </row>
    <row r="188" spans="1:5" ht="12">
      <c r="A188" s="10" t="s">
        <v>3155</v>
      </c>
      <c r="B188" s="10" t="s">
        <v>3156</v>
      </c>
      <c r="C188" s="11">
        <v>76.3</v>
      </c>
      <c r="D188" s="58">
        <v>4</v>
      </c>
      <c r="E188" s="11"/>
    </row>
    <row r="189" spans="1:5" ht="12">
      <c r="A189" s="10" t="s">
        <v>3157</v>
      </c>
      <c r="B189" s="10" t="s">
        <v>3158</v>
      </c>
      <c r="C189" s="11">
        <v>84.2</v>
      </c>
      <c r="D189" s="58">
        <v>5</v>
      </c>
      <c r="E189" s="11"/>
    </row>
    <row r="190" spans="1:5" ht="12">
      <c r="A190" s="10" t="s">
        <v>3159</v>
      </c>
      <c r="B190" s="10" t="s">
        <v>3160</v>
      </c>
      <c r="C190" s="11">
        <v>70.8</v>
      </c>
      <c r="D190" s="58">
        <v>4</v>
      </c>
      <c r="E190" s="11"/>
    </row>
    <row r="191" spans="1:5" ht="12">
      <c r="A191" s="10" t="s">
        <v>3161</v>
      </c>
      <c r="B191" s="10" t="s">
        <v>3162</v>
      </c>
      <c r="C191" s="11">
        <v>87.6</v>
      </c>
      <c r="D191" s="58">
        <v>5</v>
      </c>
      <c r="E191" s="11"/>
    </row>
    <row r="192" spans="1:5" ht="12">
      <c r="A192" s="10" t="s">
        <v>3163</v>
      </c>
      <c r="B192" s="10" t="s">
        <v>3164</v>
      </c>
      <c r="C192" s="11">
        <v>88.9</v>
      </c>
      <c r="D192" s="58">
        <v>5</v>
      </c>
      <c r="E192" s="11"/>
    </row>
    <row r="193" spans="1:5" ht="12">
      <c r="A193" s="10" t="s">
        <v>3165</v>
      </c>
      <c r="B193" s="10" t="s">
        <v>3166</v>
      </c>
      <c r="C193" s="11">
        <v>89</v>
      </c>
      <c r="D193" s="58">
        <v>5</v>
      </c>
      <c r="E193" s="11"/>
    </row>
    <row r="194" spans="1:5" ht="12">
      <c r="A194" s="10" t="s">
        <v>3167</v>
      </c>
      <c r="B194" s="10" t="s">
        <v>3168</v>
      </c>
      <c r="C194" s="11">
        <v>84</v>
      </c>
      <c r="D194" s="58">
        <v>5</v>
      </c>
      <c r="E194" s="11"/>
    </row>
    <row r="195" spans="1:5" ht="12">
      <c r="A195" s="10" t="s">
        <v>3169</v>
      </c>
      <c r="B195" s="10" t="s">
        <v>3170</v>
      </c>
      <c r="C195" s="11">
        <v>77.5</v>
      </c>
      <c r="D195" s="58">
        <v>4</v>
      </c>
      <c r="E195" s="11"/>
    </row>
    <row r="196" spans="1:5" ht="12">
      <c r="A196" s="10" t="s">
        <v>3171</v>
      </c>
      <c r="B196" s="10" t="s">
        <v>3172</v>
      </c>
      <c r="C196" s="11">
        <v>74.1</v>
      </c>
      <c r="D196" s="58">
        <v>4</v>
      </c>
      <c r="E196" s="11"/>
    </row>
    <row r="197" spans="1:5" ht="12">
      <c r="A197" s="10" t="s">
        <v>3173</v>
      </c>
      <c r="B197" s="10" t="s">
        <v>3174</v>
      </c>
      <c r="C197" s="11">
        <v>75.1</v>
      </c>
      <c r="D197" s="58">
        <v>4</v>
      </c>
      <c r="E197" s="11"/>
    </row>
    <row r="198" spans="1:5" ht="12">
      <c r="A198" s="10" t="s">
        <v>3175</v>
      </c>
      <c r="B198" s="10" t="s">
        <v>3176</v>
      </c>
      <c r="C198" s="11">
        <v>71</v>
      </c>
      <c r="D198" s="58">
        <v>4</v>
      </c>
      <c r="E198" s="11"/>
    </row>
    <row r="199" spans="1:5" ht="12">
      <c r="A199" s="10" t="s">
        <v>3177</v>
      </c>
      <c r="B199" s="10" t="s">
        <v>3178</v>
      </c>
      <c r="C199" s="11">
        <v>78.9</v>
      </c>
      <c r="D199" s="58">
        <v>4</v>
      </c>
      <c r="E199" s="11"/>
    </row>
    <row r="200" spans="1:5" ht="12">
      <c r="A200" s="10" t="s">
        <v>3179</v>
      </c>
      <c r="B200" s="10" t="s">
        <v>3180</v>
      </c>
      <c r="C200" s="11">
        <v>69.8</v>
      </c>
      <c r="D200" s="58">
        <v>3</v>
      </c>
      <c r="E200" s="11"/>
    </row>
    <row r="201" spans="1:5" ht="12">
      <c r="A201" s="10" t="s">
        <v>3181</v>
      </c>
      <c r="B201" s="10" t="s">
        <v>3182</v>
      </c>
      <c r="C201" s="11">
        <v>74.7</v>
      </c>
      <c r="D201" s="58">
        <v>4</v>
      </c>
      <c r="E201" s="11"/>
    </row>
    <row r="202" spans="1:5" ht="12">
      <c r="A202" s="10" t="s">
        <v>3183</v>
      </c>
      <c r="B202" s="10" t="s">
        <v>3184</v>
      </c>
      <c r="C202" s="11">
        <v>75.5</v>
      </c>
      <c r="D202" s="58">
        <v>4</v>
      </c>
      <c r="E202" s="11"/>
    </row>
    <row r="203" spans="1:5" ht="12">
      <c r="A203" s="10" t="s">
        <v>3185</v>
      </c>
      <c r="B203" s="10" t="s">
        <v>3186</v>
      </c>
      <c r="C203" s="11">
        <v>71.3</v>
      </c>
      <c r="D203" s="58">
        <v>4</v>
      </c>
      <c r="E203" s="11"/>
    </row>
    <row r="204" spans="1:5" ht="12">
      <c r="A204" s="10" t="s">
        <v>3187</v>
      </c>
      <c r="B204" s="10" t="s">
        <v>2114</v>
      </c>
      <c r="C204" s="11">
        <v>69.5</v>
      </c>
      <c r="D204" s="58">
        <v>3</v>
      </c>
      <c r="E204" s="11"/>
    </row>
    <row r="205" spans="1:5" ht="12">
      <c r="A205" s="10" t="s">
        <v>3188</v>
      </c>
      <c r="B205" s="10" t="s">
        <v>3189</v>
      </c>
      <c r="C205" s="11">
        <v>80.8</v>
      </c>
      <c r="D205" s="58">
        <v>5</v>
      </c>
      <c r="E205" s="11"/>
    </row>
    <row r="206" spans="1:5" ht="12">
      <c r="A206" s="10" t="s">
        <v>3190</v>
      </c>
      <c r="B206" s="10" t="s">
        <v>3191</v>
      </c>
      <c r="C206" s="11">
        <v>66.1</v>
      </c>
      <c r="D206" s="58">
        <v>3</v>
      </c>
      <c r="E206" s="11"/>
    </row>
    <row r="207" spans="1:5" ht="12">
      <c r="A207" s="10" t="s">
        <v>3192</v>
      </c>
      <c r="B207" s="10" t="s">
        <v>3193</v>
      </c>
      <c r="C207" s="11">
        <v>75.8</v>
      </c>
      <c r="D207" s="58">
        <v>4</v>
      </c>
      <c r="E207" s="11"/>
    </row>
    <row r="208" spans="1:5" ht="12">
      <c r="A208" s="10" t="s">
        <v>3194</v>
      </c>
      <c r="B208" s="10" t="s">
        <v>2154</v>
      </c>
      <c r="C208" s="11">
        <v>78.4</v>
      </c>
      <c r="D208" s="58">
        <v>4</v>
      </c>
      <c r="E208" s="11"/>
    </row>
    <row r="209" spans="1:5" ht="12">
      <c r="A209" s="10" t="s">
        <v>3195</v>
      </c>
      <c r="B209" s="10" t="s">
        <v>2156</v>
      </c>
      <c r="C209" s="11">
        <v>76.5</v>
      </c>
      <c r="D209" s="58">
        <v>4</v>
      </c>
      <c r="E209" s="11"/>
    </row>
    <row r="210" spans="1:5" ht="12">
      <c r="A210" s="10" t="s">
        <v>3196</v>
      </c>
      <c r="B210" s="10" t="s">
        <v>3197</v>
      </c>
      <c r="C210" s="11">
        <v>94.3</v>
      </c>
      <c r="D210" s="58">
        <v>5</v>
      </c>
      <c r="E210" s="11"/>
    </row>
    <row r="211" spans="1:5" ht="12">
      <c r="A211" s="10" t="s">
        <v>3198</v>
      </c>
      <c r="B211" s="10" t="s">
        <v>3199</v>
      </c>
      <c r="C211" s="11">
        <v>93.5</v>
      </c>
      <c r="D211" s="58">
        <v>5</v>
      </c>
      <c r="E211" s="11"/>
    </row>
    <row r="212" spans="1:5" ht="12">
      <c r="A212" s="10" t="s">
        <v>3200</v>
      </c>
      <c r="B212" s="10" t="s">
        <v>3201</v>
      </c>
      <c r="C212" s="11">
        <v>95.5</v>
      </c>
      <c r="D212" s="58">
        <v>5</v>
      </c>
      <c r="E212" s="11"/>
    </row>
    <row r="213" spans="1:5" ht="12">
      <c r="A213" s="10" t="s">
        <v>3202</v>
      </c>
      <c r="B213" s="10" t="s">
        <v>3203</v>
      </c>
      <c r="C213" s="11">
        <v>94.8</v>
      </c>
      <c r="D213" s="58">
        <v>5</v>
      </c>
      <c r="E213" s="11"/>
    </row>
    <row r="214" spans="1:5" ht="12">
      <c r="A214" s="10" t="s">
        <v>3204</v>
      </c>
      <c r="B214" s="10" t="s">
        <v>3205</v>
      </c>
      <c r="C214" s="11">
        <v>96.5</v>
      </c>
      <c r="D214" s="58">
        <v>5</v>
      </c>
      <c r="E214" s="11"/>
    </row>
    <row r="215" spans="1:5" ht="12">
      <c r="A215" s="10" t="s">
        <v>3206</v>
      </c>
      <c r="B215" s="10" t="s">
        <v>3207</v>
      </c>
      <c r="C215" s="11">
        <v>91.4</v>
      </c>
      <c r="D215" s="58">
        <v>5</v>
      </c>
      <c r="E215" s="11"/>
    </row>
    <row r="216" spans="1:5" ht="12">
      <c r="A216" s="10" t="s">
        <v>3208</v>
      </c>
      <c r="B216" s="10" t="s">
        <v>3209</v>
      </c>
      <c r="C216" s="11">
        <v>97.7</v>
      </c>
      <c r="D216" s="58">
        <v>5</v>
      </c>
      <c r="E216" s="11"/>
    </row>
    <row r="217" spans="1:5" ht="12">
      <c r="A217" s="10" t="s">
        <v>3210</v>
      </c>
      <c r="B217" s="10" t="s">
        <v>3211</v>
      </c>
      <c r="C217" s="11">
        <v>92.8</v>
      </c>
      <c r="D217" s="58">
        <v>5</v>
      </c>
      <c r="E217" s="11"/>
    </row>
    <row r="218" spans="1:5" ht="12">
      <c r="A218" s="10" t="s">
        <v>3212</v>
      </c>
      <c r="B218" s="10" t="s">
        <v>3213</v>
      </c>
      <c r="C218" s="11">
        <v>78.6</v>
      </c>
      <c r="D218" s="58">
        <v>4</v>
      </c>
      <c r="E218" s="11"/>
    </row>
    <row r="219" spans="1:5" ht="12">
      <c r="A219" s="10" t="s">
        <v>3214</v>
      </c>
      <c r="B219" s="10" t="s">
        <v>3215</v>
      </c>
      <c r="C219" s="11">
        <v>77.3</v>
      </c>
      <c r="D219" s="58">
        <v>4</v>
      </c>
      <c r="E219" s="11"/>
    </row>
    <row r="220" spans="1:5" ht="12">
      <c r="A220" s="10" t="s">
        <v>3216</v>
      </c>
      <c r="B220" s="10" t="s">
        <v>2266</v>
      </c>
      <c r="C220" s="11">
        <v>86.1</v>
      </c>
      <c r="D220" s="58">
        <v>5</v>
      </c>
      <c r="E220" s="11"/>
    </row>
    <row r="221" spans="1:5" ht="12">
      <c r="A221" s="10" t="s">
        <v>3217</v>
      </c>
      <c r="B221" s="10" t="s">
        <v>3218</v>
      </c>
      <c r="C221" s="11">
        <v>86.3</v>
      </c>
      <c r="D221" s="58">
        <v>5</v>
      </c>
      <c r="E221" s="11"/>
    </row>
    <row r="222" spans="1:5" ht="12">
      <c r="A222" s="10" t="s">
        <v>3219</v>
      </c>
      <c r="B222" s="10" t="s">
        <v>3220</v>
      </c>
      <c r="C222" s="11">
        <v>86.6</v>
      </c>
      <c r="D222" s="58">
        <v>5</v>
      </c>
      <c r="E222" s="11"/>
    </row>
    <row r="223" spans="1:5" ht="12">
      <c r="A223" s="10" t="s">
        <v>3221</v>
      </c>
      <c r="B223" s="10" t="s">
        <v>3222</v>
      </c>
      <c r="C223" s="11">
        <v>85.3</v>
      </c>
      <c r="D223" s="58">
        <v>5</v>
      </c>
      <c r="E223" s="11"/>
    </row>
    <row r="224" spans="1:5" ht="12">
      <c r="A224" s="10" t="s">
        <v>3223</v>
      </c>
      <c r="B224" s="10" t="s">
        <v>3224</v>
      </c>
      <c r="C224" s="37" t="s">
        <v>2736</v>
      </c>
      <c r="D224" s="37" t="s">
        <v>2736</v>
      </c>
      <c r="E224" s="11"/>
    </row>
    <row r="225" spans="1:5" ht="12">
      <c r="A225" s="10" t="s">
        <v>3225</v>
      </c>
      <c r="B225" s="10" t="s">
        <v>2292</v>
      </c>
      <c r="C225" s="37" t="s">
        <v>2736</v>
      </c>
      <c r="D225" s="37" t="s">
        <v>2736</v>
      </c>
      <c r="E225" s="11"/>
    </row>
    <row r="226" spans="1:5" ht="12">
      <c r="A226" s="10" t="s">
        <v>3226</v>
      </c>
      <c r="B226" s="10" t="s">
        <v>3227</v>
      </c>
      <c r="C226" s="37" t="s">
        <v>2736</v>
      </c>
      <c r="D226" s="37" t="s">
        <v>2736</v>
      </c>
      <c r="E226" s="11"/>
    </row>
    <row r="227" spans="1:5" ht="12">
      <c r="A227" s="10" t="s">
        <v>3228</v>
      </c>
      <c r="B227" s="10" t="s">
        <v>3229</v>
      </c>
      <c r="C227" s="37" t="s">
        <v>2736</v>
      </c>
      <c r="D227" s="37" t="s">
        <v>2736</v>
      </c>
      <c r="E227" s="11"/>
    </row>
    <row r="228" spans="1:5" ht="12">
      <c r="A228" s="10" t="s">
        <v>3230</v>
      </c>
      <c r="B228" s="10" t="s">
        <v>2318</v>
      </c>
      <c r="C228" s="37" t="s">
        <v>2736</v>
      </c>
      <c r="D228" s="37" t="s">
        <v>2736</v>
      </c>
      <c r="E228" s="11"/>
    </row>
    <row r="229" spans="1:5" ht="12">
      <c r="A229" s="10" t="s">
        <v>3231</v>
      </c>
      <c r="B229" s="10" t="s">
        <v>3232</v>
      </c>
      <c r="C229" s="11">
        <v>26.6</v>
      </c>
      <c r="D229" s="58">
        <v>1</v>
      </c>
      <c r="E229" s="11"/>
    </row>
    <row r="230" spans="1:5" ht="12">
      <c r="A230" s="10" t="s">
        <v>3233</v>
      </c>
      <c r="B230" s="10" t="s">
        <v>3234</v>
      </c>
      <c r="C230" s="11">
        <v>41.9</v>
      </c>
      <c r="D230" s="58">
        <v>1</v>
      </c>
      <c r="E230" s="11"/>
    </row>
    <row r="231" spans="1:5" ht="12">
      <c r="A231" s="10" t="s">
        <v>3235</v>
      </c>
      <c r="B231" s="10" t="s">
        <v>3236</v>
      </c>
      <c r="C231" s="11">
        <v>53.2</v>
      </c>
      <c r="D231" s="58">
        <v>2</v>
      </c>
      <c r="E231" s="11"/>
    </row>
    <row r="232" spans="1:5" ht="12">
      <c r="A232" s="10" t="s">
        <v>3237</v>
      </c>
      <c r="B232" s="10" t="s">
        <v>3238</v>
      </c>
      <c r="C232" s="11">
        <v>43.6</v>
      </c>
      <c r="D232" s="58">
        <v>1</v>
      </c>
      <c r="E232" s="11"/>
    </row>
    <row r="233" spans="1:5" ht="12">
      <c r="A233" s="10" t="s">
        <v>3239</v>
      </c>
      <c r="B233" s="10" t="s">
        <v>3240</v>
      </c>
      <c r="C233" s="11">
        <v>44.5</v>
      </c>
      <c r="D233" s="58">
        <v>1</v>
      </c>
      <c r="E233" s="11"/>
    </row>
    <row r="234" spans="1:5" ht="12">
      <c r="A234" s="10" t="s">
        <v>3241</v>
      </c>
      <c r="B234" s="10" t="s">
        <v>3242</v>
      </c>
      <c r="C234" s="11">
        <v>51.9</v>
      </c>
      <c r="D234" s="58">
        <v>2</v>
      </c>
      <c r="E234" s="11"/>
    </row>
    <row r="235" spans="1:5" ht="12">
      <c r="A235" s="10" t="s">
        <v>3243</v>
      </c>
      <c r="B235" s="10" t="s">
        <v>3244</v>
      </c>
      <c r="C235" s="11">
        <v>52</v>
      </c>
      <c r="D235" s="58">
        <v>2</v>
      </c>
      <c r="E235" s="11"/>
    </row>
    <row r="236" spans="1:5" ht="12">
      <c r="A236" s="10" t="s">
        <v>3245</v>
      </c>
      <c r="B236" s="10" t="s">
        <v>3246</v>
      </c>
      <c r="C236" s="11">
        <v>50.8</v>
      </c>
      <c r="D236" s="58">
        <v>2</v>
      </c>
      <c r="E236" s="11"/>
    </row>
    <row r="237" spans="1:5" ht="12">
      <c r="A237" s="10" t="s">
        <v>3247</v>
      </c>
      <c r="B237" s="10" t="s">
        <v>3248</v>
      </c>
      <c r="C237" s="11">
        <v>65.2</v>
      </c>
      <c r="D237" s="58">
        <v>3</v>
      </c>
      <c r="E237" s="11"/>
    </row>
    <row r="238" spans="1:5" ht="12">
      <c r="A238" s="10" t="s">
        <v>3249</v>
      </c>
      <c r="B238" s="10" t="s">
        <v>3250</v>
      </c>
      <c r="C238" s="11">
        <v>59.8</v>
      </c>
      <c r="D238" s="58">
        <v>2</v>
      </c>
      <c r="E238" s="11"/>
    </row>
    <row r="239" spans="1:5" ht="12">
      <c r="A239" s="10" t="s">
        <v>3251</v>
      </c>
      <c r="B239" s="10" t="s">
        <v>3252</v>
      </c>
      <c r="C239" s="11">
        <v>71.2</v>
      </c>
      <c r="D239" s="58">
        <v>4</v>
      </c>
      <c r="E239" s="11"/>
    </row>
    <row r="240" spans="1:5" ht="12">
      <c r="A240" s="10" t="s">
        <v>3253</v>
      </c>
      <c r="B240" s="10" t="s">
        <v>3254</v>
      </c>
      <c r="C240" s="11">
        <v>60.7</v>
      </c>
      <c r="D240" s="58">
        <v>3</v>
      </c>
      <c r="E240" s="11"/>
    </row>
    <row r="241" spans="1:5" ht="12">
      <c r="A241" s="10" t="s">
        <v>3255</v>
      </c>
      <c r="B241" s="10" t="s">
        <v>3256</v>
      </c>
      <c r="C241" s="11">
        <v>69.8</v>
      </c>
      <c r="D241" s="58">
        <v>3</v>
      </c>
      <c r="E241" s="11"/>
    </row>
    <row r="242" spans="1:5" ht="12">
      <c r="A242" s="10" t="s">
        <v>3257</v>
      </c>
      <c r="B242" s="10" t="s">
        <v>3258</v>
      </c>
      <c r="C242" s="11">
        <v>73.1</v>
      </c>
      <c r="D242" s="58">
        <v>4</v>
      </c>
      <c r="E242" s="11"/>
    </row>
    <row r="243" spans="1:5" ht="12">
      <c r="A243" s="10" t="s">
        <v>3259</v>
      </c>
      <c r="B243" s="10" t="s">
        <v>3260</v>
      </c>
      <c r="C243" s="11">
        <v>61.4</v>
      </c>
      <c r="D243" s="58">
        <v>3</v>
      </c>
      <c r="E243" s="11"/>
    </row>
    <row r="244" spans="1:5" ht="12">
      <c r="A244" s="10" t="s">
        <v>3261</v>
      </c>
      <c r="B244" s="10" t="s">
        <v>3262</v>
      </c>
      <c r="C244" s="11">
        <v>65.7</v>
      </c>
      <c r="D244" s="58">
        <v>3</v>
      </c>
      <c r="E244" s="11"/>
    </row>
    <row r="245" spans="1:5" ht="12">
      <c r="A245" s="10" t="s">
        <v>3263</v>
      </c>
      <c r="B245" s="10" t="s">
        <v>3264</v>
      </c>
      <c r="C245" s="11">
        <v>69.4</v>
      </c>
      <c r="D245" s="58">
        <v>3</v>
      </c>
      <c r="E245" s="11"/>
    </row>
    <row r="246" spans="1:5" ht="12">
      <c r="A246" s="10" t="s">
        <v>3265</v>
      </c>
      <c r="B246" s="10" t="s">
        <v>3266</v>
      </c>
      <c r="C246" s="11">
        <v>62.7</v>
      </c>
      <c r="D246" s="58">
        <v>3</v>
      </c>
      <c r="E246" s="11"/>
    </row>
    <row r="247" spans="1:5" ht="12">
      <c r="A247" s="10" t="s">
        <v>3267</v>
      </c>
      <c r="B247" s="10" t="s">
        <v>3268</v>
      </c>
      <c r="C247" s="11">
        <v>63.5</v>
      </c>
      <c r="D247" s="58">
        <v>3</v>
      </c>
      <c r="E247" s="11"/>
    </row>
    <row r="248" spans="1:5" ht="12">
      <c r="A248" s="10" t="s">
        <v>3269</v>
      </c>
      <c r="B248" s="10" t="s">
        <v>3270</v>
      </c>
      <c r="C248" s="11">
        <v>67</v>
      </c>
      <c r="D248" s="58">
        <v>3</v>
      </c>
      <c r="E248" s="11"/>
    </row>
    <row r="249" spans="1:5" ht="12">
      <c r="A249" s="10" t="s">
        <v>3271</v>
      </c>
      <c r="B249" s="10" t="s">
        <v>3272</v>
      </c>
      <c r="C249" s="11">
        <v>68.6</v>
      </c>
      <c r="D249" s="58">
        <v>3</v>
      </c>
      <c r="E249" s="11"/>
    </row>
    <row r="250" spans="1:5" ht="12">
      <c r="A250" s="10" t="s">
        <v>3273</v>
      </c>
      <c r="B250" s="10" t="s">
        <v>2446</v>
      </c>
      <c r="C250" s="11">
        <v>69.2</v>
      </c>
      <c r="D250" s="58">
        <v>3</v>
      </c>
      <c r="E250" s="11"/>
    </row>
    <row r="251" spans="1:5" ht="12">
      <c r="A251" s="10" t="s">
        <v>3274</v>
      </c>
      <c r="B251" s="10" t="s">
        <v>3275</v>
      </c>
      <c r="C251" s="11">
        <v>70.8</v>
      </c>
      <c r="D251" s="58">
        <v>4</v>
      </c>
      <c r="E251" s="11"/>
    </row>
    <row r="252" spans="1:5" ht="12">
      <c r="A252" s="10" t="s">
        <v>3276</v>
      </c>
      <c r="B252" s="10" t="s">
        <v>3277</v>
      </c>
      <c r="C252" s="11">
        <v>69.2</v>
      </c>
      <c r="D252" s="58">
        <v>3</v>
      </c>
      <c r="E252" s="11"/>
    </row>
    <row r="253" spans="1:5" ht="12">
      <c r="A253" s="10" t="s">
        <v>3278</v>
      </c>
      <c r="B253" s="10" t="s">
        <v>3279</v>
      </c>
      <c r="C253" s="11">
        <v>60.8</v>
      </c>
      <c r="D253" s="58">
        <v>3</v>
      </c>
      <c r="E253" s="11"/>
    </row>
    <row r="254" spans="1:5" ht="12">
      <c r="A254" s="10" t="s">
        <v>3280</v>
      </c>
      <c r="B254" s="10" t="s">
        <v>3281</v>
      </c>
      <c r="C254" s="11">
        <v>67</v>
      </c>
      <c r="D254" s="58">
        <v>3</v>
      </c>
      <c r="E254" s="11"/>
    </row>
    <row r="255" spans="1:5" ht="12">
      <c r="A255" s="10" t="s">
        <v>3282</v>
      </c>
      <c r="B255" s="10" t="s">
        <v>3283</v>
      </c>
      <c r="C255" s="11">
        <v>67.7</v>
      </c>
      <c r="D255" s="58">
        <v>3</v>
      </c>
      <c r="E255" s="11"/>
    </row>
    <row r="256" spans="1:5" ht="12">
      <c r="A256" s="10" t="s">
        <v>3284</v>
      </c>
      <c r="B256" s="10" t="s">
        <v>3285</v>
      </c>
      <c r="C256" s="11">
        <v>70.8</v>
      </c>
      <c r="D256" s="58">
        <v>4</v>
      </c>
      <c r="E256" s="11"/>
    </row>
    <row r="257" spans="1:5" ht="12">
      <c r="A257" s="10" t="s">
        <v>3286</v>
      </c>
      <c r="B257" s="10" t="s">
        <v>2781</v>
      </c>
      <c r="C257" s="11">
        <v>35.4</v>
      </c>
      <c r="D257" s="58">
        <v>1</v>
      </c>
      <c r="E257" s="11"/>
    </row>
    <row r="258" spans="1:5" ht="12">
      <c r="A258" s="10" t="s">
        <v>3287</v>
      </c>
      <c r="B258" s="10" t="s">
        <v>3288</v>
      </c>
      <c r="C258" s="11">
        <v>60.2</v>
      </c>
      <c r="D258" s="58">
        <v>3</v>
      </c>
      <c r="E258" s="11"/>
    </row>
    <row r="259" spans="1:5" ht="12">
      <c r="A259" s="10" t="s">
        <v>3289</v>
      </c>
      <c r="B259" s="10" t="s">
        <v>3290</v>
      </c>
      <c r="C259" s="11">
        <v>67.9</v>
      </c>
      <c r="D259" s="58">
        <v>3</v>
      </c>
      <c r="E259" s="11"/>
    </row>
    <row r="260" spans="1:5" ht="12">
      <c r="A260" s="10" t="s">
        <v>3291</v>
      </c>
      <c r="B260" s="10" t="s">
        <v>3292</v>
      </c>
      <c r="C260" s="11">
        <v>70.4</v>
      </c>
      <c r="D260" s="58">
        <v>4</v>
      </c>
      <c r="E260" s="11"/>
    </row>
    <row r="261" spans="1:5" ht="12">
      <c r="A261" s="10" t="s">
        <v>3293</v>
      </c>
      <c r="B261" s="10" t="s">
        <v>3294</v>
      </c>
      <c r="C261" s="11">
        <v>67.8</v>
      </c>
      <c r="D261" s="58">
        <v>3</v>
      </c>
      <c r="E261" s="11"/>
    </row>
    <row r="262" spans="1:5" ht="12">
      <c r="A262" s="10" t="s">
        <v>3295</v>
      </c>
      <c r="B262" s="10" t="s">
        <v>3296</v>
      </c>
      <c r="C262" s="11">
        <v>68.3</v>
      </c>
      <c r="D262" s="58">
        <v>3</v>
      </c>
      <c r="E262" s="11"/>
    </row>
    <row r="263" spans="1:5" ht="12">
      <c r="A263" s="10" t="s">
        <v>3297</v>
      </c>
      <c r="B263" s="10" t="s">
        <v>3298</v>
      </c>
      <c r="C263" s="11">
        <v>67.4</v>
      </c>
      <c r="D263" s="58">
        <v>3</v>
      </c>
      <c r="E263" s="11"/>
    </row>
    <row r="264" spans="1:5" ht="12">
      <c r="A264" s="10" t="s">
        <v>3299</v>
      </c>
      <c r="B264" s="10" t="s">
        <v>3300</v>
      </c>
      <c r="C264" s="11">
        <v>69.4</v>
      </c>
      <c r="D264" s="58">
        <v>3</v>
      </c>
      <c r="E264" s="11"/>
    </row>
    <row r="265" spans="1:5" ht="12">
      <c r="A265" s="10" t="s">
        <v>3301</v>
      </c>
      <c r="B265" s="10" t="s">
        <v>2552</v>
      </c>
      <c r="C265" s="11">
        <v>69.4</v>
      </c>
      <c r="D265" s="58">
        <v>3</v>
      </c>
      <c r="E265" s="11"/>
    </row>
    <row r="266" spans="1:5" ht="12">
      <c r="A266" s="10" t="s">
        <v>3302</v>
      </c>
      <c r="B266" s="10" t="s">
        <v>3303</v>
      </c>
      <c r="C266" s="11">
        <v>68.1</v>
      </c>
      <c r="D266" s="58">
        <v>3</v>
      </c>
      <c r="E266" s="11"/>
    </row>
    <row r="267" spans="1:5" ht="12">
      <c r="A267" s="10" t="s">
        <v>3304</v>
      </c>
      <c r="B267" s="10" t="s">
        <v>3305</v>
      </c>
      <c r="C267" s="11">
        <v>68.6</v>
      </c>
      <c r="D267" s="58">
        <v>3</v>
      </c>
      <c r="E267" s="11"/>
    </row>
    <row r="268" spans="1:5" ht="12">
      <c r="A268" s="10" t="s">
        <v>3306</v>
      </c>
      <c r="B268" s="10" t="s">
        <v>3307</v>
      </c>
      <c r="C268" s="11">
        <v>66.4</v>
      </c>
      <c r="D268" s="58">
        <v>3</v>
      </c>
      <c r="E268" s="11"/>
    </row>
    <row r="269" spans="1:5" ht="12">
      <c r="A269" s="10" t="s">
        <v>3308</v>
      </c>
      <c r="B269" s="10" t="s">
        <v>3309</v>
      </c>
      <c r="C269" s="11">
        <v>62.9</v>
      </c>
      <c r="D269" s="58">
        <v>3</v>
      </c>
      <c r="E269" s="11"/>
    </row>
    <row r="270" spans="1:5" ht="12">
      <c r="A270" s="10" t="s">
        <v>3310</v>
      </c>
      <c r="B270" s="10" t="s">
        <v>3311</v>
      </c>
      <c r="C270" s="11">
        <v>61</v>
      </c>
      <c r="D270" s="58">
        <v>3</v>
      </c>
      <c r="E270" s="11"/>
    </row>
    <row r="271" spans="1:5" ht="12">
      <c r="A271" s="10" t="s">
        <v>3312</v>
      </c>
      <c r="B271" s="10" t="s">
        <v>3313</v>
      </c>
      <c r="C271" s="11">
        <v>65.7</v>
      </c>
      <c r="D271" s="58">
        <v>3</v>
      </c>
      <c r="E271" s="11"/>
    </row>
    <row r="272" spans="1:5" ht="12">
      <c r="A272" s="10" t="s">
        <v>3314</v>
      </c>
      <c r="B272" s="10" t="s">
        <v>3315</v>
      </c>
      <c r="C272" s="11">
        <v>67.6</v>
      </c>
      <c r="D272" s="58">
        <v>3</v>
      </c>
      <c r="E272" s="11"/>
    </row>
    <row r="273" spans="1:5" ht="12">
      <c r="A273" s="10" t="s">
        <v>3316</v>
      </c>
      <c r="B273" s="10" t="s">
        <v>3317</v>
      </c>
      <c r="C273" s="11">
        <v>67.5</v>
      </c>
      <c r="D273" s="58">
        <v>3</v>
      </c>
      <c r="E273" s="11"/>
    </row>
    <row r="274" spans="1:5" ht="12">
      <c r="A274" s="10" t="s">
        <v>2783</v>
      </c>
      <c r="B274" s="10" t="s">
        <v>2778</v>
      </c>
      <c r="C274" s="11">
        <v>71.3</v>
      </c>
      <c r="D274" s="58">
        <v>4</v>
      </c>
      <c r="E274" s="11"/>
    </row>
    <row r="275" spans="1:5" ht="12">
      <c r="A275" s="10" t="s">
        <v>2784</v>
      </c>
      <c r="B275" s="10" t="s">
        <v>2644</v>
      </c>
      <c r="C275" s="11">
        <v>51.1</v>
      </c>
      <c r="D275" s="58">
        <v>2</v>
      </c>
      <c r="E275" s="11"/>
    </row>
    <row r="276" spans="1:5" ht="12">
      <c r="A276" s="10" t="s">
        <v>3318</v>
      </c>
      <c r="B276" s="10" t="s">
        <v>3319</v>
      </c>
      <c r="C276" s="11">
        <v>51.3</v>
      </c>
      <c r="D276" s="58">
        <v>2</v>
      </c>
      <c r="E276" s="11"/>
    </row>
    <row r="277" spans="1:5" ht="12">
      <c r="A277" s="10" t="s">
        <v>3320</v>
      </c>
      <c r="B277" s="10" t="s">
        <v>3321</v>
      </c>
      <c r="C277" s="11">
        <v>70.5</v>
      </c>
      <c r="D277" s="58">
        <v>4</v>
      </c>
      <c r="E277" s="11"/>
    </row>
    <row r="278" spans="1:5" ht="12">
      <c r="A278" s="10" t="s">
        <v>3322</v>
      </c>
      <c r="B278" s="10" t="s">
        <v>3323</v>
      </c>
      <c r="C278" s="11">
        <v>65.3</v>
      </c>
      <c r="D278" s="58">
        <v>3</v>
      </c>
      <c r="E278" s="11"/>
    </row>
    <row r="279" spans="1:5" ht="12">
      <c r="A279" s="10" t="s">
        <v>3324</v>
      </c>
      <c r="B279" s="10" t="s">
        <v>3325</v>
      </c>
      <c r="C279" s="11">
        <v>71.5</v>
      </c>
      <c r="D279" s="58">
        <v>4</v>
      </c>
      <c r="E279" s="11"/>
    </row>
    <row r="280" spans="1:5" ht="12">
      <c r="A280" s="10" t="s">
        <v>3326</v>
      </c>
      <c r="B280" s="10" t="s">
        <v>3327</v>
      </c>
      <c r="C280" s="11">
        <v>64.6</v>
      </c>
      <c r="D280" s="58">
        <v>3</v>
      </c>
      <c r="E280" s="11"/>
    </row>
    <row r="281" spans="1:5" ht="12">
      <c r="A281" s="10" t="s">
        <v>3328</v>
      </c>
      <c r="B281" s="10" t="s">
        <v>3329</v>
      </c>
      <c r="C281" s="11">
        <v>62</v>
      </c>
      <c r="D281" s="58">
        <v>3</v>
      </c>
      <c r="E281" s="11"/>
    </row>
    <row r="282" spans="1:5" ht="12">
      <c r="A282" s="10" t="s">
        <v>3330</v>
      </c>
      <c r="B282" s="10" t="s">
        <v>3331</v>
      </c>
      <c r="C282" s="11">
        <v>66.6</v>
      </c>
      <c r="D282" s="58">
        <v>3</v>
      </c>
      <c r="E282" s="11"/>
    </row>
    <row r="283" spans="1:5" ht="12">
      <c r="A283" s="10" t="s">
        <v>3332</v>
      </c>
      <c r="B283" s="10" t="s">
        <v>3333</v>
      </c>
      <c r="C283" s="11">
        <v>31.8</v>
      </c>
      <c r="D283" s="58">
        <v>1</v>
      </c>
      <c r="E283" s="11"/>
    </row>
    <row r="284" spans="1:5" ht="12">
      <c r="A284" s="10" t="s">
        <v>3334</v>
      </c>
      <c r="B284" s="10" t="s">
        <v>3335</v>
      </c>
      <c r="C284" s="11">
        <v>40.3</v>
      </c>
      <c r="D284" s="58">
        <v>1</v>
      </c>
      <c r="E284" s="11"/>
    </row>
    <row r="285" spans="1:5" ht="12">
      <c r="A285" s="10" t="s">
        <v>3336</v>
      </c>
      <c r="B285" s="10" t="s">
        <v>3337</v>
      </c>
      <c r="C285" s="11">
        <v>40.9</v>
      </c>
      <c r="D285" s="58">
        <v>1</v>
      </c>
      <c r="E285" s="11"/>
    </row>
    <row r="286" spans="1:5" ht="12">
      <c r="A286" s="10" t="s">
        <v>3338</v>
      </c>
      <c r="B286" s="10" t="s">
        <v>2705</v>
      </c>
      <c r="C286" s="11">
        <v>27.1</v>
      </c>
      <c r="D286" s="58">
        <v>1</v>
      </c>
      <c r="E286" s="11"/>
    </row>
    <row r="287" spans="1:5" ht="12">
      <c r="A287" s="10" t="s">
        <v>3339</v>
      </c>
      <c r="B287" s="10" t="s">
        <v>3340</v>
      </c>
      <c r="C287" s="11">
        <v>43.3</v>
      </c>
      <c r="D287" s="58">
        <v>1</v>
      </c>
      <c r="E287" s="11"/>
    </row>
    <row r="288" spans="1:5" ht="12">
      <c r="A288" s="10" t="s">
        <v>3341</v>
      </c>
      <c r="B288" s="10" t="s">
        <v>3342</v>
      </c>
      <c r="C288" s="11">
        <v>36</v>
      </c>
      <c r="D288" s="58">
        <v>1</v>
      </c>
      <c r="E288" s="11"/>
    </row>
    <row r="289" spans="1:5" ht="12">
      <c r="A289" s="10" t="s">
        <v>3343</v>
      </c>
      <c r="B289" s="10" t="s">
        <v>2733</v>
      </c>
      <c r="C289" s="11">
        <v>37.7</v>
      </c>
      <c r="D289" s="58">
        <v>1</v>
      </c>
      <c r="E289" s="11"/>
    </row>
    <row r="290" spans="3:5" ht="12">
      <c r="C290" s="37"/>
      <c r="D290" s="37"/>
      <c r="E290" s="11"/>
    </row>
    <row r="291" spans="3:5" ht="12">
      <c r="C291" s="37"/>
      <c r="D291" s="37"/>
      <c r="E291" s="11"/>
    </row>
    <row r="292" spans="3:5" ht="12">
      <c r="C292" s="37"/>
      <c r="D292" s="37"/>
      <c r="E292" s="11"/>
    </row>
    <row r="293" spans="3:5" ht="12">
      <c r="C293" s="37"/>
      <c r="D293" s="37"/>
      <c r="E293" s="11"/>
    </row>
    <row r="294" spans="3:5" ht="12">
      <c r="C294" s="37"/>
      <c r="D294" s="37"/>
      <c r="E294" s="11"/>
    </row>
    <row r="295" ht="12">
      <c r="E295" s="11"/>
    </row>
    <row r="296" ht="12">
      <c r="E296" s="11"/>
    </row>
    <row r="297" ht="12">
      <c r="E297" s="11"/>
    </row>
    <row r="298" ht="12">
      <c r="E298" s="11"/>
    </row>
    <row r="299" ht="12">
      <c r="E299" s="11"/>
    </row>
    <row r="300" ht="12">
      <c r="E300" s="11"/>
    </row>
    <row r="301" ht="12">
      <c r="E301" s="11"/>
    </row>
    <row r="302" ht="12">
      <c r="E302" s="11"/>
    </row>
    <row r="303" ht="12">
      <c r="E303" s="11"/>
    </row>
    <row r="304" spans="3:5" ht="12">
      <c r="C304" s="11"/>
      <c r="D304" s="58"/>
      <c r="E304" s="11"/>
    </row>
    <row r="305" spans="3:5" ht="12">
      <c r="C305" s="11"/>
      <c r="D305" s="58"/>
      <c r="E305" s="11"/>
    </row>
    <row r="306" spans="3:5" ht="12">
      <c r="C306" s="11"/>
      <c r="E306" s="11"/>
    </row>
    <row r="307" spans="3:5" ht="12">
      <c r="C307" s="11"/>
      <c r="E307" s="11"/>
    </row>
    <row r="308" spans="3:5" ht="12">
      <c r="C308" s="11"/>
      <c r="E308" s="11"/>
    </row>
    <row r="309" spans="3:5" ht="12">
      <c r="C309" s="11"/>
      <c r="E309" s="11"/>
    </row>
    <row r="310" spans="3:5" ht="12">
      <c r="C310" s="11"/>
      <c r="E310" s="11"/>
    </row>
    <row r="311" spans="3:5" ht="12">
      <c r="C311" s="11"/>
      <c r="E311" s="11"/>
    </row>
    <row r="312" spans="3:5" ht="12">
      <c r="C312" s="11"/>
      <c r="E312" s="11"/>
    </row>
    <row r="313" spans="3:5" ht="12">
      <c r="C313" s="11"/>
      <c r="E313" s="11"/>
    </row>
    <row r="314" spans="3:5" ht="12">
      <c r="C314" s="11"/>
      <c r="E314" s="11"/>
    </row>
    <row r="315" spans="3:5" ht="12">
      <c r="C315" s="11"/>
      <c r="E315" s="11"/>
    </row>
    <row r="316" spans="3:5" ht="12">
      <c r="C316" s="11"/>
      <c r="E316" s="11"/>
    </row>
    <row r="317" spans="3:5" ht="12">
      <c r="C317" s="11"/>
      <c r="E317" s="11"/>
    </row>
    <row r="318" spans="3:5" ht="12">
      <c r="C318" s="11"/>
      <c r="E318" s="11"/>
    </row>
    <row r="319" spans="3:5" ht="12">
      <c r="C319" s="11"/>
      <c r="E319" s="11"/>
    </row>
    <row r="320" spans="3:5" ht="12">
      <c r="C320" s="11"/>
      <c r="E320" s="11"/>
    </row>
    <row r="321" spans="3:5" ht="12">
      <c r="C321" s="11"/>
      <c r="E321" s="11"/>
    </row>
    <row r="322" spans="3:5" ht="12">
      <c r="C322" s="11"/>
      <c r="E322" s="11"/>
    </row>
    <row r="323" spans="3:5" ht="12">
      <c r="C323" s="11"/>
      <c r="E323" s="11"/>
    </row>
    <row r="324" spans="3:5" ht="12">
      <c r="C324" s="11"/>
      <c r="E324" s="11"/>
    </row>
    <row r="325" spans="3:5" ht="12">
      <c r="C325" s="11"/>
      <c r="E325" s="11"/>
    </row>
    <row r="326" spans="3:5" ht="12">
      <c r="C326" s="11"/>
      <c r="E326" s="11"/>
    </row>
    <row r="327" spans="3:5" ht="12">
      <c r="C327" s="11"/>
      <c r="E327" s="11"/>
    </row>
    <row r="328" spans="3:5" ht="12">
      <c r="C328" s="11"/>
      <c r="E328" s="11"/>
    </row>
    <row r="329" spans="3:5" ht="12">
      <c r="C329" s="11"/>
      <c r="E329" s="11"/>
    </row>
    <row r="330" spans="3:5" ht="12">
      <c r="C330" s="11"/>
      <c r="E330" s="11"/>
    </row>
    <row r="331" spans="3:5" ht="12">
      <c r="C331" s="11"/>
      <c r="E331" s="11"/>
    </row>
    <row r="332" spans="3:5" ht="12">
      <c r="C332" s="11"/>
      <c r="E332" s="11"/>
    </row>
    <row r="333" spans="3:5" ht="12">
      <c r="C333" s="11"/>
      <c r="E333" s="11"/>
    </row>
    <row r="334" spans="3:5" ht="12">
      <c r="C334" s="11"/>
      <c r="E334" s="11"/>
    </row>
    <row r="335" spans="3:5" ht="12">
      <c r="C335" s="11"/>
      <c r="E335" s="11"/>
    </row>
    <row r="336" spans="3:5" ht="12">
      <c r="C336" s="11"/>
      <c r="E336" s="11"/>
    </row>
    <row r="337" spans="3:5" ht="12">
      <c r="C337" s="11"/>
      <c r="E337" s="11"/>
    </row>
    <row r="338" spans="3:5" ht="12">
      <c r="C338" s="11"/>
      <c r="E338" s="11"/>
    </row>
    <row r="339" spans="3:5" ht="12">
      <c r="C339" s="11"/>
      <c r="E339" s="11"/>
    </row>
    <row r="340" spans="3:5" ht="12">
      <c r="C340" s="11"/>
      <c r="E340" s="11"/>
    </row>
    <row r="341" spans="3:5" ht="12">
      <c r="C341" s="11"/>
      <c r="E341" s="11"/>
    </row>
    <row r="342" spans="3:5" ht="12">
      <c r="C342" s="11"/>
      <c r="E342" s="11"/>
    </row>
    <row r="343" spans="3:5" ht="12">
      <c r="C343" s="11"/>
      <c r="E343" s="11"/>
    </row>
    <row r="344" spans="3:5" ht="12">
      <c r="C344" s="11"/>
      <c r="E344" s="11"/>
    </row>
    <row r="345" spans="3:5" ht="12">
      <c r="C345" s="11"/>
      <c r="E345" s="11"/>
    </row>
    <row r="346" spans="3:5" ht="12">
      <c r="C346" s="11"/>
      <c r="E346" s="11"/>
    </row>
    <row r="347" spans="3:5" ht="12">
      <c r="C347" s="11"/>
      <c r="E347" s="11"/>
    </row>
    <row r="348" spans="3:5" ht="12">
      <c r="C348" s="11"/>
      <c r="E348" s="11"/>
    </row>
    <row r="349" spans="3:5" ht="12">
      <c r="C349" s="11"/>
      <c r="E349" s="11"/>
    </row>
    <row r="350" spans="3:5" ht="12">
      <c r="C350" s="11"/>
      <c r="E350" s="11"/>
    </row>
    <row r="351" spans="3:5" ht="12">
      <c r="C351" s="11"/>
      <c r="E351" s="11"/>
    </row>
    <row r="352" spans="3:5" ht="12">
      <c r="C352" s="11"/>
      <c r="E352" s="11"/>
    </row>
    <row r="353" spans="3:5" ht="12">
      <c r="C353" s="11"/>
      <c r="E353" s="11"/>
    </row>
    <row r="354" spans="3:5" ht="12">
      <c r="C354" s="11"/>
      <c r="E354" s="11"/>
    </row>
    <row r="355" spans="3:5" ht="12">
      <c r="C355" s="11"/>
      <c r="E355" s="11"/>
    </row>
    <row r="356" spans="3:5" ht="12">
      <c r="C356" s="11"/>
      <c r="E356" s="11"/>
    </row>
    <row r="357" spans="3:5" ht="12">
      <c r="C357" s="11"/>
      <c r="E357" s="11"/>
    </row>
    <row r="358" spans="3:5" ht="12">
      <c r="C358" s="11"/>
      <c r="E358" s="11"/>
    </row>
    <row r="359" spans="3:5" ht="12">
      <c r="C359" s="11"/>
      <c r="E359" s="11"/>
    </row>
    <row r="360" spans="3:5" ht="12">
      <c r="C360" s="11"/>
      <c r="E360" s="11"/>
    </row>
    <row r="361" spans="3:5" ht="12">
      <c r="C361" s="11"/>
      <c r="E361" s="11"/>
    </row>
    <row r="362" spans="3:5" ht="12">
      <c r="C362" s="11"/>
      <c r="E362" s="11"/>
    </row>
    <row r="363" spans="3:5" ht="12">
      <c r="C363" s="11"/>
      <c r="E363" s="11"/>
    </row>
    <row r="364" spans="3:5" ht="12">
      <c r="C364" s="11"/>
      <c r="E364" s="11"/>
    </row>
    <row r="365" spans="3:5" ht="12">
      <c r="C365" s="11"/>
      <c r="E365" s="11"/>
    </row>
    <row r="366" spans="3:5" ht="12">
      <c r="C366" s="11"/>
      <c r="E366" s="11"/>
    </row>
    <row r="367" spans="3:5" ht="12">
      <c r="C367" s="11"/>
      <c r="E367" s="11"/>
    </row>
    <row r="368" spans="3:5" ht="12">
      <c r="C368" s="11"/>
      <c r="E368" s="11"/>
    </row>
    <row r="369" spans="3:5" ht="12">
      <c r="C369" s="11"/>
      <c r="E369" s="11"/>
    </row>
    <row r="370" spans="3:5" ht="12">
      <c r="C370" s="11"/>
      <c r="E370" s="11"/>
    </row>
    <row r="371" spans="3:5" ht="12">
      <c r="C371" s="11"/>
      <c r="E371" s="11"/>
    </row>
    <row r="372" spans="3:5" ht="12">
      <c r="C372" s="11"/>
      <c r="E372" s="11"/>
    </row>
    <row r="373" spans="3:5" ht="12">
      <c r="C373" s="11"/>
      <c r="E373" s="11"/>
    </row>
    <row r="374" spans="3:5" ht="12">
      <c r="C374" s="11"/>
      <c r="E374" s="11"/>
    </row>
    <row r="375" spans="3:5" ht="12">
      <c r="C375" s="11"/>
      <c r="E375" s="11"/>
    </row>
    <row r="376" spans="3:5" ht="12">
      <c r="C376" s="11"/>
      <c r="E376" s="11"/>
    </row>
    <row r="377" spans="3:5" ht="12">
      <c r="C377" s="11"/>
      <c r="E377" s="11"/>
    </row>
    <row r="378" spans="3:5" ht="12">
      <c r="C378" s="11"/>
      <c r="E378" s="11"/>
    </row>
    <row r="379" spans="3:5" ht="12">
      <c r="C379" s="11"/>
      <c r="E379" s="11"/>
    </row>
    <row r="380" spans="3:5" ht="12">
      <c r="C380" s="11"/>
      <c r="E380" s="11"/>
    </row>
    <row r="381" spans="3:5" ht="12">
      <c r="C381" s="11"/>
      <c r="E381" s="11"/>
    </row>
    <row r="382" spans="3:5" ht="12">
      <c r="C382" s="11"/>
      <c r="E382" s="11"/>
    </row>
    <row r="383" spans="3:5" ht="12">
      <c r="C383" s="11"/>
      <c r="E383" s="11"/>
    </row>
    <row r="384" spans="3:5" ht="12">
      <c r="C384" s="11"/>
      <c r="E384" s="11"/>
    </row>
    <row r="385" spans="3:5" ht="12">
      <c r="C385" s="11"/>
      <c r="E385" s="11"/>
    </row>
    <row r="386" spans="3:5" ht="12">
      <c r="C386" s="11"/>
      <c r="E386" s="11"/>
    </row>
    <row r="387" spans="3:5" ht="12">
      <c r="C387" s="11"/>
      <c r="E387" s="11"/>
    </row>
    <row r="388" spans="3:5" ht="12">
      <c r="C388" s="11"/>
      <c r="E388" s="11"/>
    </row>
    <row r="389" spans="3:5" ht="12">
      <c r="C389" s="11"/>
      <c r="E389" s="11"/>
    </row>
    <row r="390" spans="3:5" ht="12">
      <c r="C390" s="11"/>
      <c r="E390" s="11"/>
    </row>
    <row r="391" spans="3:5" ht="12">
      <c r="C391" s="11"/>
      <c r="E391" s="11"/>
    </row>
    <row r="392" spans="3:5" ht="12">
      <c r="C392" s="11"/>
      <c r="E392" s="11"/>
    </row>
    <row r="393" spans="3:5" ht="12">
      <c r="C393" s="11"/>
      <c r="E393" s="11"/>
    </row>
    <row r="394" spans="3:5" ht="12">
      <c r="C394" s="11"/>
      <c r="E394" s="11"/>
    </row>
    <row r="395" spans="3:5" ht="12">
      <c r="C395" s="11"/>
      <c r="E395" s="11"/>
    </row>
    <row r="396" spans="3:5" ht="12">
      <c r="C396" s="11"/>
      <c r="E396" s="11"/>
    </row>
    <row r="397" spans="3:5" ht="12">
      <c r="C397" s="11"/>
      <c r="E397" s="11"/>
    </row>
    <row r="398" spans="3:5" ht="12">
      <c r="C398" s="11"/>
      <c r="E398" s="11"/>
    </row>
    <row r="399" spans="3:5" ht="12">
      <c r="C399" s="11"/>
      <c r="E399" s="11"/>
    </row>
    <row r="400" spans="3:5" ht="12">
      <c r="C400" s="11"/>
      <c r="E400" s="11"/>
    </row>
    <row r="401" spans="3:5" ht="12">
      <c r="C401" s="11"/>
      <c r="E401" s="11"/>
    </row>
    <row r="402" spans="3:5" ht="12">
      <c r="C402" s="11"/>
      <c r="E402" s="11"/>
    </row>
    <row r="403" spans="3:5" ht="12">
      <c r="C403" s="11"/>
      <c r="E403" s="11"/>
    </row>
    <row r="404" spans="3:5" ht="12">
      <c r="C404" s="11"/>
      <c r="E404" s="11"/>
    </row>
    <row r="405" spans="3:5" ht="12">
      <c r="C405" s="11"/>
      <c r="E405" s="11"/>
    </row>
    <row r="406" spans="3:5" ht="12">
      <c r="C406" s="11"/>
      <c r="E406" s="11"/>
    </row>
    <row r="407" spans="3:5" ht="12">
      <c r="C407" s="11"/>
      <c r="E407" s="11"/>
    </row>
    <row r="408" spans="3:5" ht="12">
      <c r="C408" s="11"/>
      <c r="E408" s="11"/>
    </row>
    <row r="409" spans="3:5" ht="12">
      <c r="C409" s="11"/>
      <c r="E409" s="11"/>
    </row>
    <row r="410" spans="3:5" ht="12">
      <c r="C410" s="11"/>
      <c r="E410" s="11"/>
    </row>
    <row r="411" spans="3:5" ht="12">
      <c r="C411" s="11"/>
      <c r="E411" s="11"/>
    </row>
    <row r="412" spans="3:5" ht="12">
      <c r="C412" s="11"/>
      <c r="E412" s="11"/>
    </row>
    <row r="413" spans="3:5" ht="12">
      <c r="C413" s="11"/>
      <c r="E413" s="11"/>
    </row>
    <row r="414" spans="3:5" ht="12">
      <c r="C414" s="11"/>
      <c r="E414" s="11"/>
    </row>
    <row r="415" spans="3:5" ht="12">
      <c r="C415" s="11"/>
      <c r="E415" s="11"/>
    </row>
    <row r="416" spans="3:5" ht="12">
      <c r="C416" s="11"/>
      <c r="E416" s="11"/>
    </row>
    <row r="417" spans="3:5" ht="12">
      <c r="C417" s="11"/>
      <c r="E417" s="11"/>
    </row>
    <row r="418" spans="3:5" ht="12">
      <c r="C418" s="11"/>
      <c r="E418" s="11"/>
    </row>
    <row r="419" spans="3:5" ht="12">
      <c r="C419" s="11"/>
      <c r="E419" s="11"/>
    </row>
    <row r="420" spans="3:5" ht="12">
      <c r="C420" s="11"/>
      <c r="E420" s="11"/>
    </row>
    <row r="421" spans="3:5" ht="12">
      <c r="C421" s="11"/>
      <c r="E421" s="11"/>
    </row>
    <row r="422" spans="3:5" ht="12">
      <c r="C422" s="11"/>
      <c r="E422" s="11"/>
    </row>
    <row r="423" spans="3:5" ht="12">
      <c r="C423" s="11"/>
      <c r="E423" s="11"/>
    </row>
    <row r="424" spans="3:5" ht="12">
      <c r="C424" s="11"/>
      <c r="E424" s="11"/>
    </row>
    <row r="425" spans="3:5" ht="12">
      <c r="C425" s="11"/>
      <c r="E425" s="11"/>
    </row>
    <row r="426" spans="3:5" ht="12">
      <c r="C426" s="11"/>
      <c r="E426" s="11"/>
    </row>
    <row r="427" spans="3:5" ht="12">
      <c r="C427" s="11"/>
      <c r="E427" s="11"/>
    </row>
    <row r="428" spans="3:5" ht="12">
      <c r="C428" s="11"/>
      <c r="E428" s="11"/>
    </row>
    <row r="429" spans="3:5" ht="12">
      <c r="C429" s="11"/>
      <c r="E429" s="11"/>
    </row>
    <row r="430" spans="3:5" ht="12">
      <c r="C430" s="11"/>
      <c r="E430" s="11"/>
    </row>
    <row r="431" spans="3:5" ht="12">
      <c r="C431" s="11"/>
      <c r="E431" s="11"/>
    </row>
    <row r="432" spans="3:5" ht="12">
      <c r="C432" s="11"/>
      <c r="E432" s="11"/>
    </row>
    <row r="433" spans="3:5" ht="12">
      <c r="C433" s="11"/>
      <c r="E433" s="11"/>
    </row>
    <row r="434" spans="3:5" ht="12">
      <c r="C434" s="11"/>
      <c r="E434" s="11"/>
    </row>
    <row r="435" spans="3:5" ht="12">
      <c r="C435" s="11"/>
      <c r="E435" s="11"/>
    </row>
    <row r="436" spans="3:5" ht="12">
      <c r="C436" s="11"/>
      <c r="E436" s="11"/>
    </row>
    <row r="437" spans="3:5" ht="12">
      <c r="C437" s="11"/>
      <c r="E437" s="11"/>
    </row>
    <row r="438" spans="3:5" ht="12">
      <c r="C438" s="11"/>
      <c r="E438" s="11"/>
    </row>
    <row r="439" spans="3:5" ht="12">
      <c r="C439" s="11"/>
      <c r="E439" s="11"/>
    </row>
    <row r="440" spans="3:5" ht="12">
      <c r="C440" s="11"/>
      <c r="E440" s="11"/>
    </row>
    <row r="441" spans="3:5" ht="12">
      <c r="C441" s="11"/>
      <c r="E441" s="11"/>
    </row>
    <row r="442" spans="3:5" ht="12">
      <c r="C442" s="11"/>
      <c r="E442" s="11"/>
    </row>
    <row r="443" spans="3:5" ht="12">
      <c r="C443" s="11"/>
      <c r="E443" s="11"/>
    </row>
    <row r="444" spans="3:5" ht="12">
      <c r="C444" s="11"/>
      <c r="E444" s="11"/>
    </row>
    <row r="445" spans="3:5" ht="12">
      <c r="C445" s="11"/>
      <c r="E445" s="11"/>
    </row>
    <row r="446" spans="3:5" ht="12">
      <c r="C446" s="11"/>
      <c r="E446" s="11"/>
    </row>
    <row r="447" spans="3:5" ht="12">
      <c r="C447" s="11"/>
      <c r="E447" s="11"/>
    </row>
    <row r="448" spans="3:5" ht="12">
      <c r="C448" s="11"/>
      <c r="E448" s="11"/>
    </row>
    <row r="449" spans="3:5" ht="12">
      <c r="C449" s="11"/>
      <c r="E449" s="11"/>
    </row>
    <row r="450" spans="3:5" ht="12">
      <c r="C450" s="11"/>
      <c r="E450" s="11"/>
    </row>
    <row r="451" spans="3:5" ht="12">
      <c r="C451" s="11"/>
      <c r="E451" s="11"/>
    </row>
    <row r="452" spans="3:5" ht="12">
      <c r="C452" s="11"/>
      <c r="E452" s="11"/>
    </row>
    <row r="453" spans="3:5" ht="12">
      <c r="C453" s="11"/>
      <c r="E453" s="11"/>
    </row>
    <row r="454" spans="3:5" ht="12">
      <c r="C454" s="11"/>
      <c r="E454" s="11"/>
    </row>
    <row r="455" spans="3:5" ht="12">
      <c r="C455" s="11"/>
      <c r="E455" s="11"/>
    </row>
    <row r="456" spans="3:5" ht="12">
      <c r="C456" s="11"/>
      <c r="E456" s="11"/>
    </row>
    <row r="457" spans="3:5" ht="12">
      <c r="C457" s="11"/>
      <c r="E457" s="11"/>
    </row>
    <row r="458" spans="3:5" ht="12">
      <c r="C458" s="11"/>
      <c r="E458" s="11"/>
    </row>
    <row r="459" spans="3:5" ht="12">
      <c r="C459" s="11"/>
      <c r="E459" s="11"/>
    </row>
    <row r="460" spans="3:5" ht="12">
      <c r="C460" s="11"/>
      <c r="E460" s="11"/>
    </row>
    <row r="461" spans="3:5" ht="12">
      <c r="C461" s="11"/>
      <c r="E461" s="11"/>
    </row>
    <row r="462" spans="3:5" ht="12">
      <c r="C462" s="11"/>
      <c r="E462" s="11"/>
    </row>
    <row r="463" spans="3:5" ht="12">
      <c r="C463" s="11"/>
      <c r="E463" s="11"/>
    </row>
    <row r="464" spans="3:5" ht="12">
      <c r="C464" s="11"/>
      <c r="E464" s="11"/>
    </row>
    <row r="465" spans="3:5" ht="12">
      <c r="C465" s="11"/>
      <c r="E465" s="11"/>
    </row>
    <row r="466" spans="3:5" ht="12">
      <c r="C466" s="11"/>
      <c r="E466" s="11"/>
    </row>
    <row r="467" spans="3:5" ht="12">
      <c r="C467" s="11"/>
      <c r="E467" s="11"/>
    </row>
    <row r="468" spans="3:5" ht="12">
      <c r="C468" s="11"/>
      <c r="E468" s="11"/>
    </row>
    <row r="469" spans="3:5" ht="12">
      <c r="C469" s="11"/>
      <c r="E469" s="11"/>
    </row>
    <row r="470" spans="3:5" ht="12">
      <c r="C470" s="11"/>
      <c r="E470" s="11"/>
    </row>
    <row r="471" spans="3:5" ht="12">
      <c r="C471" s="11"/>
      <c r="E471" s="11"/>
    </row>
    <row r="472" spans="3:5" ht="12">
      <c r="C472" s="11"/>
      <c r="E472" s="11"/>
    </row>
    <row r="473" spans="3:5" ht="12">
      <c r="C473" s="11"/>
      <c r="E473" s="11"/>
    </row>
    <row r="474" spans="3:5" ht="12">
      <c r="C474" s="11"/>
      <c r="E474" s="11"/>
    </row>
    <row r="475" spans="3:5" ht="12">
      <c r="C475" s="11"/>
      <c r="E475" s="11"/>
    </row>
    <row r="476" spans="3:5" ht="12">
      <c r="C476" s="11"/>
      <c r="E476" s="11"/>
    </row>
    <row r="477" spans="3:5" ht="12">
      <c r="C477" s="11"/>
      <c r="E477" s="11"/>
    </row>
    <row r="478" spans="3:5" ht="12">
      <c r="C478" s="11"/>
      <c r="E478" s="11"/>
    </row>
    <row r="479" spans="3:5" ht="12">
      <c r="C479" s="11"/>
      <c r="E479" s="11"/>
    </row>
    <row r="480" spans="3:5" ht="12">
      <c r="C480" s="11"/>
      <c r="E480" s="11"/>
    </row>
    <row r="481" spans="3:5" ht="12">
      <c r="C481" s="11"/>
      <c r="E481" s="11"/>
    </row>
    <row r="482" spans="3:5" ht="12">
      <c r="C482" s="11"/>
      <c r="E482" s="11"/>
    </row>
    <row r="483" spans="3:5" ht="12">
      <c r="C483" s="11"/>
      <c r="E483" s="11"/>
    </row>
    <row r="484" spans="3:5" ht="12">
      <c r="C484" s="11"/>
      <c r="E484" s="11"/>
    </row>
    <row r="485" spans="3:5" ht="12">
      <c r="C485" s="11"/>
      <c r="E485" s="11"/>
    </row>
    <row r="486" spans="3:5" ht="12">
      <c r="C486" s="11"/>
      <c r="E486" s="11"/>
    </row>
    <row r="487" spans="3:5" ht="12">
      <c r="C487" s="11"/>
      <c r="E487" s="11"/>
    </row>
    <row r="488" spans="3:5" ht="12">
      <c r="C488" s="11"/>
      <c r="E488" s="11"/>
    </row>
    <row r="489" spans="3:5" ht="12">
      <c r="C489" s="11"/>
      <c r="E489" s="11"/>
    </row>
    <row r="490" spans="3:5" ht="12">
      <c r="C490" s="11"/>
      <c r="E490" s="11"/>
    </row>
    <row r="491" spans="3:5" ht="12">
      <c r="C491" s="11"/>
      <c r="E491" s="11"/>
    </row>
    <row r="492" spans="3:5" ht="12">
      <c r="C492" s="11"/>
      <c r="E492" s="11"/>
    </row>
    <row r="493" spans="3:5" ht="12">
      <c r="C493" s="11"/>
      <c r="E493" s="11"/>
    </row>
    <row r="494" spans="3:5" ht="12">
      <c r="C494" s="11"/>
      <c r="E494" s="11"/>
    </row>
    <row r="495" spans="3:5" ht="12">
      <c r="C495" s="11"/>
      <c r="E495" s="11"/>
    </row>
    <row r="496" spans="3:5" ht="12">
      <c r="C496" s="11"/>
      <c r="E496" s="11"/>
    </row>
    <row r="497" spans="3:5" ht="12">
      <c r="C497" s="11"/>
      <c r="E497" s="11"/>
    </row>
    <row r="498" spans="3:5" ht="12">
      <c r="C498" s="11"/>
      <c r="E498" s="11"/>
    </row>
    <row r="499" spans="3:5" ht="12">
      <c r="C499" s="11"/>
      <c r="E499" s="11"/>
    </row>
    <row r="500" spans="3:5" ht="12">
      <c r="C500" s="11"/>
      <c r="E500" s="11"/>
    </row>
    <row r="501" spans="3:5" ht="12">
      <c r="C501" s="11"/>
      <c r="E501" s="11"/>
    </row>
    <row r="502" spans="3:5" ht="12">
      <c r="C502" s="11"/>
      <c r="E502" s="11"/>
    </row>
    <row r="503" spans="3:5" ht="12">
      <c r="C503" s="11"/>
      <c r="E503" s="11"/>
    </row>
    <row r="504" spans="3:5" ht="12">
      <c r="C504" s="11"/>
      <c r="E504" s="11"/>
    </row>
    <row r="505" spans="3:5" ht="12">
      <c r="C505" s="11"/>
      <c r="E505" s="11"/>
    </row>
    <row r="506" spans="3:5" ht="12">
      <c r="C506" s="11"/>
      <c r="E506" s="11"/>
    </row>
    <row r="507" spans="3:5" ht="12">
      <c r="C507" s="11"/>
      <c r="E507" s="11"/>
    </row>
    <row r="508" spans="3:5" ht="12">
      <c r="C508" s="11"/>
      <c r="E508" s="11"/>
    </row>
    <row r="509" spans="3:5" ht="12">
      <c r="C509" s="11"/>
      <c r="E509" s="11"/>
    </row>
    <row r="510" spans="3:5" ht="12">
      <c r="C510" s="11"/>
      <c r="E510" s="11"/>
    </row>
    <row r="511" spans="3:5" ht="12">
      <c r="C511" s="11"/>
      <c r="E511" s="11"/>
    </row>
    <row r="512" spans="3:5" ht="12">
      <c r="C512" s="11"/>
      <c r="E512" s="11"/>
    </row>
    <row r="513" spans="3:5" ht="12">
      <c r="C513" s="11"/>
      <c r="E513" s="11"/>
    </row>
    <row r="514" spans="3:5" ht="12">
      <c r="C514" s="11"/>
      <c r="E514" s="11"/>
    </row>
    <row r="515" spans="3:5" ht="12">
      <c r="C515" s="11"/>
      <c r="E515" s="11"/>
    </row>
    <row r="516" spans="3:5" ht="12">
      <c r="C516" s="11"/>
      <c r="E516" s="11"/>
    </row>
    <row r="517" spans="3:5" ht="12">
      <c r="C517" s="11"/>
      <c r="E517" s="11"/>
    </row>
    <row r="518" spans="3:5" ht="12">
      <c r="C518" s="11"/>
      <c r="E518" s="11"/>
    </row>
    <row r="519" spans="3:5" ht="12">
      <c r="C519" s="11"/>
      <c r="E519" s="11"/>
    </row>
    <row r="520" spans="3:5" ht="12">
      <c r="C520" s="11"/>
      <c r="E520" s="11"/>
    </row>
    <row r="521" spans="3:5" ht="12">
      <c r="C521" s="11"/>
      <c r="E521" s="11"/>
    </row>
    <row r="522" spans="3:5" ht="12">
      <c r="C522" s="11"/>
      <c r="E522" s="11"/>
    </row>
    <row r="523" spans="3:5" ht="12">
      <c r="C523" s="11"/>
      <c r="E523" s="11"/>
    </row>
    <row r="524" spans="3:5" ht="12">
      <c r="C524" s="11"/>
      <c r="E524" s="11"/>
    </row>
    <row r="525" spans="3:5" ht="12">
      <c r="C525" s="11"/>
      <c r="E525" s="11"/>
    </row>
    <row r="526" spans="3:5" ht="12">
      <c r="C526" s="11"/>
      <c r="E526" s="11"/>
    </row>
    <row r="527" spans="3:5" ht="12">
      <c r="C527" s="11"/>
      <c r="E527" s="11"/>
    </row>
    <row r="528" spans="3:5" ht="12">
      <c r="C528" s="11"/>
      <c r="E528" s="11"/>
    </row>
    <row r="529" spans="3:5" ht="12">
      <c r="C529" s="11"/>
      <c r="E529" s="11"/>
    </row>
    <row r="530" spans="3:5" ht="12">
      <c r="C530" s="11"/>
      <c r="E530" s="11"/>
    </row>
    <row r="531" spans="3:5" ht="12">
      <c r="C531" s="11"/>
      <c r="E531" s="11"/>
    </row>
    <row r="532" spans="3:5" ht="12">
      <c r="C532" s="11"/>
      <c r="E532" s="11"/>
    </row>
    <row r="533" spans="3:5" ht="12">
      <c r="C533" s="11"/>
      <c r="E533" s="11"/>
    </row>
    <row r="534" spans="3:5" ht="12">
      <c r="C534" s="11"/>
      <c r="E534" s="11"/>
    </row>
    <row r="535" spans="3:5" ht="12">
      <c r="C535" s="11"/>
      <c r="E535" s="11"/>
    </row>
    <row r="536" spans="3:5" ht="12">
      <c r="C536" s="11"/>
      <c r="E536" s="11"/>
    </row>
    <row r="537" spans="3:5" ht="12">
      <c r="C537" s="11"/>
      <c r="E537" s="11"/>
    </row>
    <row r="538" spans="3:5" ht="12">
      <c r="C538" s="11"/>
      <c r="E538" s="11"/>
    </row>
    <row r="539" spans="3:5" ht="12">
      <c r="C539" s="11"/>
      <c r="E539" s="11"/>
    </row>
    <row r="540" spans="3:5" ht="12">
      <c r="C540" s="11"/>
      <c r="E540" s="11"/>
    </row>
    <row r="541" spans="3:5" ht="12">
      <c r="C541" s="11"/>
      <c r="E541" s="11"/>
    </row>
    <row r="542" spans="3:5" ht="12">
      <c r="C542" s="11"/>
      <c r="E542" s="11"/>
    </row>
    <row r="543" spans="3:5" ht="12">
      <c r="C543" s="11"/>
      <c r="E543" s="11"/>
    </row>
    <row r="544" spans="3:5" ht="12">
      <c r="C544" s="11"/>
      <c r="E544" s="11"/>
    </row>
    <row r="545" spans="3:5" ht="12">
      <c r="C545" s="11"/>
      <c r="E545" s="11"/>
    </row>
    <row r="546" spans="3:5" ht="12">
      <c r="C546" s="11"/>
      <c r="E546" s="11"/>
    </row>
    <row r="547" spans="3:5" ht="12">
      <c r="C547" s="11"/>
      <c r="E547" s="11"/>
    </row>
    <row r="548" spans="3:5" ht="12">
      <c r="C548" s="11"/>
      <c r="E548" s="11"/>
    </row>
    <row r="549" spans="3:5" ht="12">
      <c r="C549" s="11"/>
      <c r="E549" s="11"/>
    </row>
    <row r="550" spans="3:5" ht="12">
      <c r="C550" s="11"/>
      <c r="E550" s="11"/>
    </row>
    <row r="551" spans="3:5" ht="12">
      <c r="C551" s="11"/>
      <c r="E551" s="11"/>
    </row>
    <row r="552" spans="3:5" ht="12">
      <c r="C552" s="11"/>
      <c r="E552" s="11"/>
    </row>
    <row r="553" spans="3:5" ht="12">
      <c r="C553" s="11"/>
      <c r="E553" s="11"/>
    </row>
    <row r="554" spans="3:5" ht="12">
      <c r="C554" s="11"/>
      <c r="E554" s="11"/>
    </row>
    <row r="555" spans="3:5" ht="12">
      <c r="C555" s="11"/>
      <c r="E555" s="11"/>
    </row>
    <row r="556" spans="3:5" ht="12">
      <c r="C556" s="11"/>
      <c r="E556" s="11"/>
    </row>
    <row r="557" spans="3:5" ht="12">
      <c r="C557" s="11"/>
      <c r="E557" s="11"/>
    </row>
    <row r="558" spans="3:5" ht="12">
      <c r="C558" s="11"/>
      <c r="E558" s="11"/>
    </row>
    <row r="559" spans="3:5" ht="12">
      <c r="C559" s="11"/>
      <c r="E559" s="11"/>
    </row>
    <row r="560" spans="3:5" ht="12">
      <c r="C560" s="11"/>
      <c r="E560" s="11"/>
    </row>
    <row r="561" spans="3:5" ht="12">
      <c r="C561" s="11"/>
      <c r="E561" s="11"/>
    </row>
    <row r="562" spans="3:5" ht="12">
      <c r="C562" s="11"/>
      <c r="E562" s="11"/>
    </row>
    <row r="563" spans="3:5" ht="12">
      <c r="C563" s="11"/>
      <c r="E563" s="11"/>
    </row>
    <row r="564" spans="3:5" ht="12">
      <c r="C564" s="11"/>
      <c r="E564" s="11"/>
    </row>
    <row r="565" spans="3:5" ht="12">
      <c r="C565" s="11"/>
      <c r="E565" s="11"/>
    </row>
    <row r="566" spans="3:5" ht="12">
      <c r="C566" s="11"/>
      <c r="E566" s="11"/>
    </row>
    <row r="567" spans="3:5" ht="12">
      <c r="C567" s="11"/>
      <c r="E567" s="11"/>
    </row>
    <row r="568" spans="3:5" ht="12">
      <c r="C568" s="11"/>
      <c r="E568" s="11"/>
    </row>
    <row r="569" spans="3:5" ht="12">
      <c r="C569" s="11"/>
      <c r="E569" s="11"/>
    </row>
    <row r="570" spans="3:5" ht="12">
      <c r="C570" s="11"/>
      <c r="E570" s="11"/>
    </row>
    <row r="571" spans="3:5" ht="12">
      <c r="C571" s="11"/>
      <c r="E571" s="11"/>
    </row>
    <row r="572" spans="3:5" ht="12">
      <c r="C572" s="11"/>
      <c r="E572" s="11"/>
    </row>
    <row r="573" spans="3:5" ht="12">
      <c r="C573" s="11"/>
      <c r="E573" s="11"/>
    </row>
    <row r="574" spans="3:5" ht="12">
      <c r="C574" s="11"/>
      <c r="E574" s="11"/>
    </row>
    <row r="575" spans="3:5" ht="12">
      <c r="C575" s="11"/>
      <c r="E575" s="11"/>
    </row>
    <row r="576" spans="3:5" ht="12">
      <c r="C576" s="11"/>
      <c r="E576" s="11"/>
    </row>
    <row r="577" spans="3:5" ht="12">
      <c r="C577" s="11"/>
      <c r="E577" s="11"/>
    </row>
    <row r="578" spans="3:5" ht="12">
      <c r="C578" s="11"/>
      <c r="E578" s="11"/>
    </row>
    <row r="579" spans="3:5" ht="12">
      <c r="C579" s="11"/>
      <c r="E579" s="11"/>
    </row>
    <row r="580" spans="3:5" ht="12">
      <c r="C580" s="11"/>
      <c r="E580" s="11"/>
    </row>
    <row r="581" spans="3:5" ht="12">
      <c r="C581" s="11"/>
      <c r="E581" s="11"/>
    </row>
    <row r="582" spans="3:5" ht="12">
      <c r="C582" s="11"/>
      <c r="E582" s="11"/>
    </row>
    <row r="583" spans="3:5" ht="12">
      <c r="C583" s="11"/>
      <c r="E583" s="11"/>
    </row>
    <row r="584" spans="3:5" ht="12">
      <c r="C584" s="11"/>
      <c r="E584" s="11"/>
    </row>
    <row r="585" spans="3:5" ht="12">
      <c r="C585" s="11"/>
      <c r="E585" s="11"/>
    </row>
    <row r="586" spans="3:5" ht="12">
      <c r="C586" s="11"/>
      <c r="E586" s="11"/>
    </row>
    <row r="587" spans="3:5" ht="12">
      <c r="C587" s="11"/>
      <c r="E587" s="11"/>
    </row>
    <row r="588" spans="3:5" ht="12">
      <c r="C588" s="11"/>
      <c r="E588" s="11"/>
    </row>
    <row r="589" spans="3:5" ht="12">
      <c r="C589" s="11"/>
      <c r="E589" s="11"/>
    </row>
    <row r="590" spans="3:5" ht="12">
      <c r="C590" s="11"/>
      <c r="E590" s="11"/>
    </row>
    <row r="591" spans="3:5" ht="12">
      <c r="C591" s="11"/>
      <c r="E591" s="11"/>
    </row>
    <row r="592" spans="3:5" ht="12">
      <c r="C592" s="11"/>
      <c r="E592" s="11"/>
    </row>
    <row r="593" spans="3:5" ht="12">
      <c r="C593" s="11"/>
      <c r="E593" s="11"/>
    </row>
    <row r="594" spans="3:5" ht="12">
      <c r="C594" s="11"/>
      <c r="E594" s="11"/>
    </row>
    <row r="595" spans="3:5" ht="12">
      <c r="C595" s="11"/>
      <c r="E595" s="11"/>
    </row>
    <row r="596" spans="3:5" ht="12">
      <c r="C596" s="11"/>
      <c r="E596" s="11"/>
    </row>
    <row r="597" spans="3:5" ht="12">
      <c r="C597" s="11"/>
      <c r="E597" s="11"/>
    </row>
    <row r="598" spans="3:5" ht="12">
      <c r="C598" s="11"/>
      <c r="E598" s="11"/>
    </row>
    <row r="599" spans="3:5" ht="12">
      <c r="C599" s="11"/>
      <c r="E599" s="11"/>
    </row>
    <row r="600" spans="3:5" ht="12">
      <c r="C600" s="11"/>
      <c r="E600" s="11"/>
    </row>
    <row r="601" spans="3:5" ht="12">
      <c r="C601" s="11"/>
      <c r="E601" s="11"/>
    </row>
    <row r="602" spans="3:5" ht="12">
      <c r="C602" s="11"/>
      <c r="E602" s="11"/>
    </row>
    <row r="603" spans="3:5" ht="12">
      <c r="C603" s="11"/>
      <c r="E603" s="11"/>
    </row>
    <row r="604" spans="3:5" ht="12">
      <c r="C604" s="11"/>
      <c r="E604" s="11"/>
    </row>
    <row r="605" spans="3:5" ht="12">
      <c r="C605" s="11"/>
      <c r="E605" s="11"/>
    </row>
    <row r="606" spans="3:5" ht="12">
      <c r="C606" s="11"/>
      <c r="E606" s="11"/>
    </row>
    <row r="607" spans="3:5" ht="12">
      <c r="C607" s="11"/>
      <c r="E607" s="11"/>
    </row>
    <row r="608" spans="3:5" ht="12">
      <c r="C608" s="11"/>
      <c r="E608" s="11"/>
    </row>
    <row r="609" spans="3:5" ht="12">
      <c r="C609" s="11"/>
      <c r="E609" s="11"/>
    </row>
    <row r="610" spans="3:5" ht="12">
      <c r="C610" s="11"/>
      <c r="E610" s="11"/>
    </row>
    <row r="611" spans="3:5" ht="12">
      <c r="C611" s="11"/>
      <c r="E611" s="11"/>
    </row>
    <row r="612" spans="3:5" ht="12">
      <c r="C612" s="11"/>
      <c r="E612" s="11"/>
    </row>
    <row r="613" spans="3:5" ht="12">
      <c r="C613" s="11"/>
      <c r="E613" s="11"/>
    </row>
    <row r="614" spans="3:5" ht="12">
      <c r="C614" s="11"/>
      <c r="E614" s="11"/>
    </row>
    <row r="615" spans="3:5" ht="12">
      <c r="C615" s="11"/>
      <c r="E615" s="11"/>
    </row>
    <row r="616" spans="3:5" ht="12">
      <c r="C616" s="11"/>
      <c r="E616" s="11"/>
    </row>
    <row r="617" spans="3:5" ht="12">
      <c r="C617" s="11"/>
      <c r="E617" s="11"/>
    </row>
    <row r="618" spans="3:5" ht="12">
      <c r="C618" s="11"/>
      <c r="E618" s="11"/>
    </row>
    <row r="619" spans="3:5" ht="12">
      <c r="C619" s="11"/>
      <c r="E619" s="11"/>
    </row>
    <row r="620" spans="3:5" ht="12">
      <c r="C620" s="11"/>
      <c r="E620" s="11"/>
    </row>
    <row r="621" spans="3:5" ht="12">
      <c r="C621" s="11"/>
      <c r="E621" s="11"/>
    </row>
    <row r="622" spans="3:5" ht="12">
      <c r="C622" s="11"/>
      <c r="E622" s="11"/>
    </row>
    <row r="623" spans="3:5" ht="12">
      <c r="C623" s="11"/>
      <c r="E623" s="11"/>
    </row>
    <row r="624" spans="3:5" ht="12">
      <c r="C624" s="11"/>
      <c r="E624" s="11"/>
    </row>
    <row r="625" spans="3:5" ht="12">
      <c r="C625" s="11"/>
      <c r="E625" s="11"/>
    </row>
    <row r="626" spans="3:5" ht="12">
      <c r="C626" s="11"/>
      <c r="E626" s="11"/>
    </row>
    <row r="627" spans="3:5" ht="12">
      <c r="C627" s="11"/>
      <c r="E627" s="11"/>
    </row>
    <row r="628" spans="3:5" ht="12">
      <c r="C628" s="11"/>
      <c r="E628" s="11"/>
    </row>
    <row r="629" spans="3:5" ht="12">
      <c r="C629" s="11"/>
      <c r="E629" s="11"/>
    </row>
    <row r="630" spans="3:5" ht="12">
      <c r="C630" s="11"/>
      <c r="E630" s="11"/>
    </row>
    <row r="631" spans="3:5" ht="12">
      <c r="C631" s="11"/>
      <c r="E631" s="11"/>
    </row>
    <row r="632" spans="3:5" ht="12">
      <c r="C632" s="11"/>
      <c r="E632" s="11"/>
    </row>
    <row r="633" spans="3:5" ht="12">
      <c r="C633" s="11"/>
      <c r="E633" s="11"/>
    </row>
    <row r="634" spans="3:5" ht="12">
      <c r="C634" s="11"/>
      <c r="E634" s="11"/>
    </row>
    <row r="635" spans="3:5" ht="12">
      <c r="C635" s="11"/>
      <c r="E635" s="11"/>
    </row>
    <row r="636" spans="3:5" ht="12">
      <c r="C636" s="11"/>
      <c r="E636" s="11"/>
    </row>
    <row r="637" spans="3:5" ht="12">
      <c r="C637" s="11"/>
      <c r="E637" s="11"/>
    </row>
    <row r="638" spans="3:5" ht="12">
      <c r="C638" s="11"/>
      <c r="E638" s="11"/>
    </row>
    <row r="639" spans="3:5" ht="12">
      <c r="C639" s="11"/>
      <c r="E639" s="11"/>
    </row>
    <row r="640" spans="3:5" ht="12">
      <c r="C640" s="11"/>
      <c r="E640" s="11"/>
    </row>
    <row r="641" spans="3:5" ht="12">
      <c r="C641" s="11"/>
      <c r="E641" s="11"/>
    </row>
    <row r="642" spans="3:5" ht="12">
      <c r="C642" s="11"/>
      <c r="E642" s="11"/>
    </row>
    <row r="643" spans="3:5" ht="12">
      <c r="C643" s="11"/>
      <c r="E643" s="11"/>
    </row>
    <row r="644" spans="3:5" ht="12">
      <c r="C644" s="11"/>
      <c r="E644" s="11"/>
    </row>
    <row r="645" spans="3:5" ht="12">
      <c r="C645" s="11"/>
      <c r="E645" s="11"/>
    </row>
    <row r="646" spans="3:5" ht="12">
      <c r="C646" s="11"/>
      <c r="E646" s="11"/>
    </row>
    <row r="647" spans="3:5" ht="12">
      <c r="C647" s="11"/>
      <c r="E647" s="11"/>
    </row>
    <row r="648" spans="3:5" ht="12">
      <c r="C648" s="11"/>
      <c r="E648" s="11"/>
    </row>
    <row r="649" spans="3:5" ht="12">
      <c r="C649" s="11"/>
      <c r="E649" s="11"/>
    </row>
    <row r="650" spans="3:5" ht="12">
      <c r="C650" s="11"/>
      <c r="E650" s="11"/>
    </row>
    <row r="651" spans="3:5" ht="12">
      <c r="C651" s="11"/>
      <c r="E651" s="11"/>
    </row>
    <row r="652" spans="3:5" ht="12">
      <c r="C652" s="11"/>
      <c r="E652" s="11"/>
    </row>
    <row r="653" spans="3:5" ht="12">
      <c r="C653" s="11"/>
      <c r="E653" s="11"/>
    </row>
    <row r="654" spans="3:5" ht="12">
      <c r="C654" s="11"/>
      <c r="E654" s="11"/>
    </row>
    <row r="655" spans="3:5" ht="12">
      <c r="C655" s="11"/>
      <c r="E655" s="11"/>
    </row>
    <row r="656" spans="3:5" ht="12">
      <c r="C656" s="11"/>
      <c r="E656" s="11"/>
    </row>
    <row r="657" spans="3:5" ht="12">
      <c r="C657" s="11"/>
      <c r="E657" s="11"/>
    </row>
    <row r="658" spans="3:5" ht="12">
      <c r="C658" s="11"/>
      <c r="E658" s="11"/>
    </row>
    <row r="659" spans="3:5" ht="12">
      <c r="C659" s="11"/>
      <c r="E659" s="11"/>
    </row>
    <row r="660" spans="3:5" ht="12">
      <c r="C660" s="11"/>
      <c r="E660" s="11"/>
    </row>
    <row r="661" spans="3:5" ht="12">
      <c r="C661" s="11"/>
      <c r="E661" s="11"/>
    </row>
    <row r="662" spans="3:5" ht="12">
      <c r="C662" s="11"/>
      <c r="E662" s="11"/>
    </row>
    <row r="663" spans="3:5" ht="12">
      <c r="C663" s="11"/>
      <c r="E663" s="11"/>
    </row>
    <row r="664" spans="3:5" ht="12">
      <c r="C664" s="11"/>
      <c r="E664" s="11"/>
    </row>
    <row r="665" spans="3:5" ht="12">
      <c r="C665" s="11"/>
      <c r="E665" s="11"/>
    </row>
    <row r="666" spans="3:5" ht="12">
      <c r="C666" s="11"/>
      <c r="E666" s="11"/>
    </row>
    <row r="667" spans="3:5" ht="12">
      <c r="C667" s="11"/>
      <c r="E667" s="11"/>
    </row>
    <row r="668" spans="3:5" ht="12">
      <c r="C668" s="11"/>
      <c r="E668" s="11"/>
    </row>
    <row r="669" spans="3:5" ht="12">
      <c r="C669" s="11"/>
      <c r="E669" s="11"/>
    </row>
    <row r="670" spans="3:5" ht="12">
      <c r="C670" s="11"/>
      <c r="E670" s="11"/>
    </row>
    <row r="671" spans="3:5" ht="12">
      <c r="C671" s="11"/>
      <c r="E671" s="11"/>
    </row>
    <row r="672" spans="3:5" ht="12">
      <c r="C672" s="11"/>
      <c r="E672" s="11"/>
    </row>
    <row r="673" spans="3:5" ht="12">
      <c r="C673" s="11"/>
      <c r="E673" s="11"/>
    </row>
    <row r="674" spans="3:5" ht="12">
      <c r="C674" s="11"/>
      <c r="E674" s="11"/>
    </row>
    <row r="675" spans="3:5" ht="12">
      <c r="C675" s="11"/>
      <c r="E675" s="11"/>
    </row>
    <row r="676" spans="3:5" ht="12">
      <c r="C676" s="11"/>
      <c r="E676" s="11"/>
    </row>
    <row r="677" spans="3:5" ht="12">
      <c r="C677" s="11"/>
      <c r="E677" s="11"/>
    </row>
    <row r="678" spans="3:5" ht="12">
      <c r="C678" s="11"/>
      <c r="E678" s="11"/>
    </row>
    <row r="679" spans="3:5" ht="12">
      <c r="C679" s="11"/>
      <c r="E679" s="11"/>
    </row>
    <row r="680" spans="3:5" ht="12">
      <c r="C680" s="11"/>
      <c r="E680" s="11"/>
    </row>
    <row r="681" spans="3:5" ht="12">
      <c r="C681" s="11"/>
      <c r="E681" s="11"/>
    </row>
    <row r="682" spans="3:5" ht="12">
      <c r="C682" s="11"/>
      <c r="E682" s="11"/>
    </row>
    <row r="683" spans="3:5" ht="12">
      <c r="C683" s="11"/>
      <c r="E683" s="11"/>
    </row>
    <row r="684" spans="3:5" ht="12">
      <c r="C684" s="11"/>
      <c r="E684" s="11"/>
    </row>
    <row r="685" spans="3:5" ht="12">
      <c r="C685" s="11"/>
      <c r="E685" s="11"/>
    </row>
    <row r="686" spans="3:5" ht="12">
      <c r="C686" s="11"/>
      <c r="E686" s="11"/>
    </row>
    <row r="687" spans="3:5" ht="12">
      <c r="C687" s="11"/>
      <c r="E687" s="11"/>
    </row>
    <row r="688" spans="3:5" ht="12">
      <c r="C688" s="11"/>
      <c r="E688" s="11"/>
    </row>
    <row r="689" spans="3:5" ht="12">
      <c r="C689" s="11"/>
      <c r="E689" s="11"/>
    </row>
    <row r="690" spans="3:5" ht="12">
      <c r="C690" s="11"/>
      <c r="E690" s="11"/>
    </row>
    <row r="691" spans="3:5" ht="12">
      <c r="C691" s="11"/>
      <c r="E691" s="11"/>
    </row>
    <row r="692" spans="3:5" ht="12">
      <c r="C692" s="11"/>
      <c r="E692" s="11"/>
    </row>
    <row r="693" spans="3:5" ht="12">
      <c r="C693" s="11"/>
      <c r="E693" s="11"/>
    </row>
    <row r="694" spans="3:5" ht="12">
      <c r="C694" s="11"/>
      <c r="E694" s="11"/>
    </row>
    <row r="695" spans="3:5" ht="12">
      <c r="C695" s="11"/>
      <c r="E695" s="11"/>
    </row>
    <row r="696" spans="3:5" ht="12">
      <c r="C696" s="11"/>
      <c r="E696" s="11"/>
    </row>
    <row r="697" spans="3:5" ht="12">
      <c r="C697" s="11"/>
      <c r="E697" s="11"/>
    </row>
    <row r="698" spans="3:5" ht="12">
      <c r="C698" s="11"/>
      <c r="E698" s="11"/>
    </row>
    <row r="699" spans="3:5" ht="12">
      <c r="C699" s="11"/>
      <c r="E699" s="11"/>
    </row>
    <row r="700" spans="3:5" ht="12">
      <c r="C700" s="11"/>
      <c r="E700" s="11"/>
    </row>
    <row r="701" spans="3:5" ht="12">
      <c r="C701" s="11"/>
      <c r="E701" s="11"/>
    </row>
    <row r="702" spans="3:5" ht="12">
      <c r="C702" s="11"/>
      <c r="E702" s="11"/>
    </row>
    <row r="703" spans="3:5" ht="12">
      <c r="C703" s="11"/>
      <c r="E703" s="11"/>
    </row>
    <row r="704" spans="3:5" ht="12">
      <c r="C704" s="11"/>
      <c r="E704" s="11"/>
    </row>
    <row r="705" spans="3:5" ht="12">
      <c r="C705" s="11"/>
      <c r="E705" s="11"/>
    </row>
    <row r="706" spans="3:5" ht="12">
      <c r="C706" s="11"/>
      <c r="E706" s="11"/>
    </row>
    <row r="707" spans="3:5" ht="12">
      <c r="C707" s="11"/>
      <c r="E707" s="11"/>
    </row>
    <row r="708" spans="3:5" ht="12">
      <c r="C708" s="11"/>
      <c r="E708" s="11"/>
    </row>
    <row r="709" spans="3:5" ht="12">
      <c r="C709" s="11"/>
      <c r="E709" s="11"/>
    </row>
    <row r="710" spans="3:5" ht="12">
      <c r="C710" s="11"/>
      <c r="E710" s="11"/>
    </row>
    <row r="711" spans="3:5" ht="12">
      <c r="C711" s="11"/>
      <c r="E711" s="11"/>
    </row>
    <row r="712" spans="3:5" ht="12">
      <c r="C712" s="11"/>
      <c r="E712" s="11"/>
    </row>
    <row r="713" spans="3:5" ht="12">
      <c r="C713" s="11"/>
      <c r="E713" s="11"/>
    </row>
    <row r="714" spans="3:5" ht="12">
      <c r="C714" s="11"/>
      <c r="E714" s="11"/>
    </row>
    <row r="715" spans="3:5" ht="12">
      <c r="C715" s="11"/>
      <c r="E715" s="11"/>
    </row>
    <row r="716" spans="3:5" ht="12">
      <c r="C716" s="11"/>
      <c r="E716" s="11"/>
    </row>
    <row r="717" spans="3:5" ht="12">
      <c r="C717" s="11"/>
      <c r="E717" s="11"/>
    </row>
    <row r="718" spans="3:5" ht="12">
      <c r="C718" s="11"/>
      <c r="E718" s="11"/>
    </row>
    <row r="719" spans="3:5" ht="12">
      <c r="C719" s="11"/>
      <c r="E719" s="11"/>
    </row>
    <row r="720" spans="3:5" ht="12">
      <c r="C720" s="11"/>
      <c r="E720" s="11"/>
    </row>
    <row r="721" spans="3:5" ht="12">
      <c r="C721" s="11"/>
      <c r="E721" s="11"/>
    </row>
    <row r="722" spans="3:5" ht="12">
      <c r="C722" s="11"/>
      <c r="E722" s="11"/>
    </row>
    <row r="723" spans="3:5" ht="12">
      <c r="C723" s="11"/>
      <c r="E723" s="11"/>
    </row>
    <row r="724" spans="3:5" ht="12">
      <c r="C724" s="11"/>
      <c r="E724" s="11"/>
    </row>
    <row r="725" spans="3:5" ht="12">
      <c r="C725" s="11"/>
      <c r="E725" s="11"/>
    </row>
    <row r="726" spans="3:5" ht="12">
      <c r="C726" s="11"/>
      <c r="E726" s="11"/>
    </row>
    <row r="727" spans="3:5" ht="12">
      <c r="C727" s="11"/>
      <c r="E727" s="11"/>
    </row>
    <row r="728" spans="3:5" ht="12">
      <c r="C728" s="11"/>
      <c r="E728" s="11"/>
    </row>
    <row r="729" spans="3:5" ht="12">
      <c r="C729" s="11"/>
      <c r="E729" s="11"/>
    </row>
    <row r="730" spans="3:5" ht="12">
      <c r="C730" s="11"/>
      <c r="E730" s="11"/>
    </row>
    <row r="731" spans="3:5" ht="12">
      <c r="C731" s="11"/>
      <c r="E731" s="11"/>
    </row>
    <row r="732" spans="3:5" ht="12">
      <c r="C732" s="11"/>
      <c r="E732" s="11"/>
    </row>
    <row r="733" spans="3:5" ht="12">
      <c r="C733" s="11"/>
      <c r="E733" s="11"/>
    </row>
    <row r="734" spans="3:5" ht="12">
      <c r="C734" s="11"/>
      <c r="E734" s="11"/>
    </row>
    <row r="735" spans="3:5" ht="12">
      <c r="C735" s="11"/>
      <c r="E735" s="11"/>
    </row>
    <row r="736" spans="3:5" ht="12">
      <c r="C736" s="11"/>
      <c r="E736" s="11"/>
    </row>
    <row r="737" spans="3:5" ht="12">
      <c r="C737" s="11"/>
      <c r="E737" s="11"/>
    </row>
    <row r="738" spans="3:5" ht="12">
      <c r="C738" s="11"/>
      <c r="E738" s="11"/>
    </row>
    <row r="739" spans="3:5" ht="12">
      <c r="C739" s="11"/>
      <c r="E739" s="11"/>
    </row>
    <row r="740" spans="3:5" ht="12">
      <c r="C740" s="11"/>
      <c r="E740" s="11"/>
    </row>
    <row r="741" spans="3:5" ht="12">
      <c r="C741" s="11"/>
      <c r="E741" s="11"/>
    </row>
    <row r="772" spans="3:5" ht="12">
      <c r="C772" s="11"/>
      <c r="E772" s="11"/>
    </row>
    <row r="773" spans="3:5" ht="12">
      <c r="C773" s="11"/>
      <c r="E773" s="11"/>
    </row>
    <row r="774" spans="3:5" ht="12">
      <c r="C774" s="11"/>
      <c r="E774" s="11"/>
    </row>
    <row r="775" spans="3:5" ht="12">
      <c r="C775" s="11"/>
      <c r="E775" s="11"/>
    </row>
    <row r="776" spans="3:5" ht="12">
      <c r="C776" s="11"/>
      <c r="E776" s="11"/>
    </row>
    <row r="777" spans="3:5" ht="12">
      <c r="C777" s="11"/>
      <c r="E777" s="11"/>
    </row>
    <row r="778" spans="3:5" ht="12">
      <c r="C778" s="11"/>
      <c r="E778" s="11"/>
    </row>
    <row r="779" spans="3:5" ht="12">
      <c r="C779" s="11"/>
      <c r="E779" s="11"/>
    </row>
    <row r="780" spans="3:5" ht="12">
      <c r="C780" s="11"/>
      <c r="E780" s="11"/>
    </row>
    <row r="781" spans="3:5" ht="12">
      <c r="C781" s="11"/>
      <c r="E781" s="11"/>
    </row>
    <row r="782" spans="3:5" ht="12">
      <c r="C782" s="11"/>
      <c r="E782" s="11"/>
    </row>
    <row r="783" spans="3:5" ht="12">
      <c r="C783" s="11"/>
      <c r="E783" s="11"/>
    </row>
    <row r="784" spans="3:5" ht="12">
      <c r="C784" s="11"/>
      <c r="E784" s="11"/>
    </row>
    <row r="785" spans="3:5" ht="12">
      <c r="C785" s="11"/>
      <c r="E785" s="11"/>
    </row>
    <row r="786" spans="3:5" ht="12">
      <c r="C786" s="11"/>
      <c r="E786" s="11"/>
    </row>
    <row r="787" spans="3:5" ht="12">
      <c r="C787" s="11"/>
      <c r="E787" s="11"/>
    </row>
    <row r="788" spans="3:5" ht="12">
      <c r="C788" s="11"/>
      <c r="E788" s="11"/>
    </row>
    <row r="789" spans="3:5" ht="12">
      <c r="C789" s="11"/>
      <c r="E789" s="11"/>
    </row>
    <row r="790" spans="3:5" ht="12">
      <c r="C790" s="11"/>
      <c r="E790" s="11"/>
    </row>
    <row r="791" spans="3:5" ht="12">
      <c r="C791" s="11"/>
      <c r="E791" s="11"/>
    </row>
    <row r="792" spans="3:5" ht="12">
      <c r="C792" s="11"/>
      <c r="E792" s="11"/>
    </row>
    <row r="793" spans="3:5" ht="12">
      <c r="C793" s="11"/>
      <c r="E793" s="11"/>
    </row>
    <row r="794" spans="3:5" ht="12">
      <c r="C794" s="11"/>
      <c r="E794" s="11"/>
    </row>
    <row r="795" spans="3:5" ht="12">
      <c r="C795" s="11"/>
      <c r="E795" s="11"/>
    </row>
    <row r="796" spans="3:5" ht="12">
      <c r="C796" s="11"/>
      <c r="E796" s="11"/>
    </row>
    <row r="797" spans="3:5" ht="12">
      <c r="C797" s="11"/>
      <c r="E797" s="11"/>
    </row>
    <row r="798" spans="3:5" ht="12">
      <c r="C798" s="11"/>
      <c r="E798" s="11"/>
    </row>
    <row r="799" spans="3:5" ht="12">
      <c r="C799" s="11"/>
      <c r="E799" s="11"/>
    </row>
    <row r="800" spans="3:5" ht="12">
      <c r="C800" s="11"/>
      <c r="E800" s="11"/>
    </row>
    <row r="801" spans="3:5" ht="12">
      <c r="C801" s="11"/>
      <c r="E801" s="11"/>
    </row>
    <row r="802" spans="3:5" ht="12">
      <c r="C802" s="11"/>
      <c r="E802" s="11"/>
    </row>
    <row r="803" spans="3:5" ht="12">
      <c r="C803" s="11"/>
      <c r="E803" s="11"/>
    </row>
    <row r="804" spans="3:5" ht="12">
      <c r="C804" s="11"/>
      <c r="E804" s="11"/>
    </row>
    <row r="805" spans="3:5" ht="12">
      <c r="C805" s="11"/>
      <c r="E805" s="11"/>
    </row>
    <row r="806" spans="3:5" ht="12">
      <c r="C806" s="11"/>
      <c r="E806" s="11"/>
    </row>
    <row r="807" spans="3:5" ht="12">
      <c r="C807" s="11"/>
      <c r="E807" s="11"/>
    </row>
    <row r="808" spans="3:5" ht="12">
      <c r="C808" s="11"/>
      <c r="E808" s="11"/>
    </row>
    <row r="809" spans="3:5" ht="12">
      <c r="C809" s="11"/>
      <c r="E809" s="11"/>
    </row>
    <row r="810" spans="3:5" ht="12">
      <c r="C810" s="11"/>
      <c r="E810" s="11"/>
    </row>
    <row r="811" spans="3:5" ht="12">
      <c r="C811" s="11"/>
      <c r="E811" s="11"/>
    </row>
    <row r="812" spans="3:5" ht="12">
      <c r="C812" s="11"/>
      <c r="E812" s="11"/>
    </row>
    <row r="813" spans="3:5" ht="12">
      <c r="C813" s="11"/>
      <c r="E813" s="11"/>
    </row>
    <row r="814" spans="3:5" ht="12">
      <c r="C814" s="11"/>
      <c r="E814" s="11"/>
    </row>
    <row r="815" spans="3:5" ht="12">
      <c r="C815" s="11"/>
      <c r="E815" s="11"/>
    </row>
    <row r="816" spans="3:5" ht="12">
      <c r="C816" s="11"/>
      <c r="E816" s="11"/>
    </row>
    <row r="817" spans="3:5" ht="12">
      <c r="C817" s="11"/>
      <c r="E817" s="11"/>
    </row>
    <row r="818" spans="3:5" ht="12">
      <c r="C818" s="11"/>
      <c r="E818" s="11"/>
    </row>
    <row r="819" spans="3:5" ht="12">
      <c r="C819" s="11"/>
      <c r="E819" s="11"/>
    </row>
    <row r="820" spans="3:5" ht="12">
      <c r="C820" s="11"/>
      <c r="E820" s="11"/>
    </row>
    <row r="821" spans="3:5" ht="12">
      <c r="C821" s="11"/>
      <c r="E821" s="11"/>
    </row>
    <row r="822" spans="3:5" ht="12">
      <c r="C822" s="11"/>
      <c r="E822" s="11"/>
    </row>
    <row r="823" spans="3:5" ht="12">
      <c r="C823" s="11"/>
      <c r="E823" s="11"/>
    </row>
    <row r="824" spans="3:5" ht="12">
      <c r="C824" s="11"/>
      <c r="E824" s="11"/>
    </row>
    <row r="825" spans="3:5" ht="12">
      <c r="C825" s="11"/>
      <c r="E825" s="11"/>
    </row>
    <row r="826" spans="3:5" ht="12">
      <c r="C826" s="11"/>
      <c r="E826" s="11"/>
    </row>
    <row r="827" spans="3:5" ht="12">
      <c r="C827" s="11"/>
      <c r="E827" s="11"/>
    </row>
    <row r="828" spans="3:5" ht="12">
      <c r="C828" s="11"/>
      <c r="E828" s="11"/>
    </row>
    <row r="829" spans="3:5" ht="12">
      <c r="C829" s="11"/>
      <c r="E829" s="11"/>
    </row>
    <row r="830" spans="3:5" ht="12">
      <c r="C830" s="11"/>
      <c r="E830" s="11"/>
    </row>
    <row r="831" spans="3:5" ht="12">
      <c r="C831" s="11"/>
      <c r="E831" s="11"/>
    </row>
    <row r="832" spans="3:5" ht="12">
      <c r="C832" s="11"/>
      <c r="E832" s="11"/>
    </row>
    <row r="833" spans="3:5" ht="12">
      <c r="C833" s="11"/>
      <c r="E833" s="11"/>
    </row>
    <row r="834" spans="3:5" ht="12">
      <c r="C834" s="11"/>
      <c r="E834" s="11"/>
    </row>
    <row r="835" spans="3:5" ht="12">
      <c r="C835" s="11"/>
      <c r="E835" s="11"/>
    </row>
    <row r="836" spans="3:5" ht="12">
      <c r="C836" s="11"/>
      <c r="E836" s="11"/>
    </row>
    <row r="837" spans="3:5" ht="12">
      <c r="C837" s="11"/>
      <c r="E837" s="11"/>
    </row>
    <row r="838" spans="3:5" ht="12">
      <c r="C838" s="11"/>
      <c r="E838" s="11"/>
    </row>
    <row r="839" spans="3:5" ht="12">
      <c r="C839" s="11"/>
      <c r="E839" s="11"/>
    </row>
    <row r="840" spans="3:5" ht="12">
      <c r="C840" s="11"/>
      <c r="E840" s="11"/>
    </row>
    <row r="841" spans="3:5" ht="12">
      <c r="C841" s="11"/>
      <c r="E841" s="11"/>
    </row>
    <row r="842" spans="3:5" ht="12">
      <c r="C842" s="11"/>
      <c r="E842" s="11"/>
    </row>
    <row r="843" spans="3:5" ht="12">
      <c r="C843" s="11"/>
      <c r="E843" s="11"/>
    </row>
    <row r="844" spans="3:5" ht="12">
      <c r="C844" s="11"/>
      <c r="E844" s="11"/>
    </row>
    <row r="845" spans="3:5" ht="12">
      <c r="C845" s="11"/>
      <c r="E845" s="11"/>
    </row>
    <row r="846" spans="3:5" ht="12">
      <c r="C846" s="11"/>
      <c r="E846" s="11"/>
    </row>
    <row r="847" spans="3:5" ht="12">
      <c r="C847" s="11"/>
      <c r="E847" s="11"/>
    </row>
    <row r="848" spans="3:5" ht="12">
      <c r="C848" s="11"/>
      <c r="E848" s="11"/>
    </row>
    <row r="849" spans="3:5" ht="12">
      <c r="C849" s="11"/>
      <c r="E849" s="11"/>
    </row>
    <row r="850" spans="3:5" ht="12">
      <c r="C850" s="11"/>
      <c r="E850" s="11"/>
    </row>
    <row r="851" spans="3:5" ht="12">
      <c r="C851" s="11"/>
      <c r="E851" s="11"/>
    </row>
    <row r="852" spans="3:5" ht="12">
      <c r="C852" s="11"/>
      <c r="E852" s="11"/>
    </row>
    <row r="853" spans="3:5" ht="12">
      <c r="C853" s="11"/>
      <c r="E853" s="11"/>
    </row>
    <row r="854" spans="3:5" ht="12">
      <c r="C854" s="11"/>
      <c r="E854" s="11"/>
    </row>
    <row r="855" spans="3:5" ht="12">
      <c r="C855" s="11"/>
      <c r="E855" s="11"/>
    </row>
    <row r="856" spans="3:5" ht="12">
      <c r="C856" s="11"/>
      <c r="E856" s="11"/>
    </row>
    <row r="857" spans="3:5" ht="12">
      <c r="C857" s="11"/>
      <c r="E857" s="11"/>
    </row>
    <row r="858" spans="3:5" ht="12">
      <c r="C858" s="11"/>
      <c r="E858" s="11"/>
    </row>
    <row r="859" spans="3:5" ht="12">
      <c r="C859" s="11"/>
      <c r="E859" s="11"/>
    </row>
    <row r="860" spans="3:5" ht="12">
      <c r="C860" s="11"/>
      <c r="E860" s="11"/>
    </row>
    <row r="861" spans="3:5" ht="12">
      <c r="C861" s="11"/>
      <c r="E861" s="11"/>
    </row>
    <row r="862" spans="3:5" ht="12">
      <c r="C862" s="11"/>
      <c r="E862" s="11"/>
    </row>
    <row r="863" spans="3:5" ht="12">
      <c r="C863" s="11"/>
      <c r="E863" s="11"/>
    </row>
    <row r="864" spans="3:5" ht="12">
      <c r="C864" s="11"/>
      <c r="E864" s="11"/>
    </row>
    <row r="865" spans="3:5" ht="12">
      <c r="C865" s="11"/>
      <c r="E865" s="11"/>
    </row>
    <row r="866" spans="3:5" ht="12">
      <c r="C866" s="11"/>
      <c r="E866" s="11"/>
    </row>
    <row r="867" spans="3:5" ht="12">
      <c r="C867" s="11"/>
      <c r="E867" s="11"/>
    </row>
    <row r="868" spans="3:5" ht="12">
      <c r="C868" s="11"/>
      <c r="E868" s="11"/>
    </row>
    <row r="869" spans="3:5" ht="12">
      <c r="C869" s="11"/>
      <c r="E869" s="11"/>
    </row>
    <row r="870" spans="3:5" ht="12">
      <c r="C870" s="11"/>
      <c r="E870" s="11"/>
    </row>
    <row r="871" spans="3:5" ht="12">
      <c r="C871" s="11"/>
      <c r="E871" s="11"/>
    </row>
    <row r="872" spans="3:5" ht="12">
      <c r="C872" s="11"/>
      <c r="E872" s="11"/>
    </row>
    <row r="873" spans="3:5" ht="12">
      <c r="C873" s="11"/>
      <c r="E873" s="11"/>
    </row>
    <row r="874" spans="3:5" ht="12">
      <c r="C874" s="11"/>
      <c r="E874" s="11"/>
    </row>
    <row r="875" spans="3:5" ht="12">
      <c r="C875" s="11"/>
      <c r="E875" s="11"/>
    </row>
    <row r="876" spans="3:5" ht="12">
      <c r="C876" s="11"/>
      <c r="E876" s="11"/>
    </row>
    <row r="877" spans="3:5" ht="12">
      <c r="C877" s="11"/>
      <c r="E877" s="11"/>
    </row>
    <row r="878" spans="3:5" ht="12">
      <c r="C878" s="11"/>
      <c r="E878" s="11"/>
    </row>
    <row r="879" spans="3:5" ht="12">
      <c r="C879" s="11"/>
      <c r="E879" s="11"/>
    </row>
    <row r="880" spans="3:5" ht="12">
      <c r="C880" s="11"/>
      <c r="E880" s="11"/>
    </row>
    <row r="881" spans="3:5" ht="12">
      <c r="C881" s="11"/>
      <c r="E881" s="11"/>
    </row>
    <row r="882" spans="3:5" ht="12">
      <c r="C882" s="11"/>
      <c r="E882" s="11"/>
    </row>
    <row r="883" spans="3:5" ht="12">
      <c r="C883" s="11"/>
      <c r="E883" s="11"/>
    </row>
    <row r="884" spans="3:5" ht="12">
      <c r="C884" s="11"/>
      <c r="E884" s="11"/>
    </row>
    <row r="885" spans="3:5" ht="12">
      <c r="C885" s="11"/>
      <c r="E885" s="11"/>
    </row>
    <row r="886" spans="3:5" ht="12">
      <c r="C886" s="11"/>
      <c r="E886" s="11"/>
    </row>
    <row r="887" spans="3:5" ht="12">
      <c r="C887" s="11"/>
      <c r="E887" s="11"/>
    </row>
    <row r="888" spans="3:5" ht="12">
      <c r="C888" s="11"/>
      <c r="E888" s="11"/>
    </row>
    <row r="889" spans="3:5" ht="12">
      <c r="C889" s="11"/>
      <c r="E889" s="11"/>
    </row>
    <row r="890" spans="3:5" ht="12">
      <c r="C890" s="11"/>
      <c r="E890" s="11"/>
    </row>
    <row r="891" spans="3:5" ht="12">
      <c r="C891" s="11"/>
      <c r="E891" s="11"/>
    </row>
    <row r="892" spans="3:5" ht="12">
      <c r="C892" s="11"/>
      <c r="E892" s="11"/>
    </row>
    <row r="893" spans="3:5" ht="12">
      <c r="C893" s="11"/>
      <c r="E893" s="11"/>
    </row>
    <row r="894" spans="3:5" ht="12">
      <c r="C894" s="11"/>
      <c r="E894" s="11"/>
    </row>
    <row r="895" spans="3:5" ht="12">
      <c r="C895" s="11"/>
      <c r="E895" s="11"/>
    </row>
    <row r="896" spans="3:5" ht="12">
      <c r="C896" s="11"/>
      <c r="E896" s="11"/>
    </row>
    <row r="897" spans="3:5" ht="12">
      <c r="C897" s="11"/>
      <c r="E897" s="11"/>
    </row>
    <row r="898" spans="3:5" ht="12">
      <c r="C898" s="11"/>
      <c r="E898" s="11"/>
    </row>
    <row r="899" spans="3:5" ht="12">
      <c r="C899" s="11"/>
      <c r="E899" s="11"/>
    </row>
    <row r="900" spans="3:5" ht="12">
      <c r="C900" s="11"/>
      <c r="E900" s="11"/>
    </row>
    <row r="901" spans="3:5" ht="12">
      <c r="C901" s="11"/>
      <c r="E901" s="11"/>
    </row>
    <row r="902" spans="3:5" ht="12">
      <c r="C902" s="11"/>
      <c r="E902" s="11"/>
    </row>
    <row r="903" spans="3:5" ht="12">
      <c r="C903" s="11"/>
      <c r="E903" s="11"/>
    </row>
    <row r="904" spans="3:5" ht="12">
      <c r="C904" s="11"/>
      <c r="E904" s="11"/>
    </row>
    <row r="905" spans="3:5" ht="12">
      <c r="C905" s="11"/>
      <c r="E905" s="11"/>
    </row>
    <row r="906" spans="3:5" ht="12">
      <c r="C906" s="11"/>
      <c r="E906" s="11"/>
    </row>
    <row r="907" spans="3:5" ht="12">
      <c r="C907" s="11"/>
      <c r="E907" s="11"/>
    </row>
    <row r="908" spans="3:5" ht="12">
      <c r="C908" s="11"/>
      <c r="E908" s="11"/>
    </row>
    <row r="909" spans="3:5" ht="12">
      <c r="C909" s="11"/>
      <c r="E909" s="11"/>
    </row>
    <row r="910" spans="3:5" ht="12">
      <c r="C910" s="11"/>
      <c r="E910" s="11"/>
    </row>
    <row r="911" spans="3:5" ht="12">
      <c r="C911" s="11"/>
      <c r="E911" s="11"/>
    </row>
    <row r="912" spans="3:5" ht="12">
      <c r="C912" s="11"/>
      <c r="E912" s="11"/>
    </row>
    <row r="913" spans="3:5" ht="12">
      <c r="C913" s="11"/>
      <c r="E913" s="11"/>
    </row>
    <row r="914" spans="3:5" ht="12">
      <c r="C914" s="11"/>
      <c r="E914" s="11"/>
    </row>
    <row r="915" spans="3:5" ht="12">
      <c r="C915" s="11"/>
      <c r="E915" s="11"/>
    </row>
    <row r="916" spans="3:5" ht="12">
      <c r="C916" s="11"/>
      <c r="E916" s="11"/>
    </row>
    <row r="917" spans="3:5" ht="12">
      <c r="C917" s="11"/>
      <c r="E917" s="11"/>
    </row>
    <row r="918" spans="3:5" ht="12">
      <c r="C918" s="11"/>
      <c r="E918" s="11"/>
    </row>
    <row r="919" spans="3:5" ht="12">
      <c r="C919" s="11"/>
      <c r="E919" s="11"/>
    </row>
    <row r="920" spans="3:5" ht="12">
      <c r="C920" s="11"/>
      <c r="E920" s="11"/>
    </row>
    <row r="921" spans="3:5" ht="12">
      <c r="C921" s="11"/>
      <c r="E921" s="11"/>
    </row>
    <row r="922" spans="3:5" ht="12">
      <c r="C922" s="11"/>
      <c r="E922" s="11"/>
    </row>
    <row r="923" spans="3:5" ht="12">
      <c r="C923" s="11"/>
      <c r="E923" s="11"/>
    </row>
    <row r="924" spans="3:5" ht="12">
      <c r="C924" s="11"/>
      <c r="E924" s="11"/>
    </row>
    <row r="925" spans="3:5" ht="12">
      <c r="C925" s="11"/>
      <c r="E925" s="11"/>
    </row>
    <row r="926" spans="3:5" ht="12">
      <c r="C926" s="11"/>
      <c r="E926" s="11"/>
    </row>
    <row r="927" spans="3:5" ht="12">
      <c r="C927" s="11"/>
      <c r="E927" s="11"/>
    </row>
    <row r="928" spans="3:5" ht="12">
      <c r="C928" s="11"/>
      <c r="E928" s="11"/>
    </row>
    <row r="929" spans="3:5" ht="12">
      <c r="C929" s="11"/>
      <c r="E929" s="11"/>
    </row>
    <row r="930" spans="3:5" ht="12">
      <c r="C930" s="11"/>
      <c r="E930" s="11"/>
    </row>
    <row r="931" spans="3:5" ht="12">
      <c r="C931" s="11"/>
      <c r="E931" s="11"/>
    </row>
    <row r="932" spans="3:5" ht="12">
      <c r="C932" s="11"/>
      <c r="E932" s="11"/>
    </row>
    <row r="933" spans="3:5" ht="12">
      <c r="C933" s="11"/>
      <c r="E933" s="11"/>
    </row>
    <row r="934" spans="3:5" ht="12">
      <c r="C934" s="11"/>
      <c r="E934" s="11"/>
    </row>
    <row r="935" spans="3:5" ht="12">
      <c r="C935" s="11"/>
      <c r="E935" s="11"/>
    </row>
    <row r="936" spans="3:5" ht="12">
      <c r="C936" s="11"/>
      <c r="E936" s="11"/>
    </row>
    <row r="937" spans="3:5" ht="12">
      <c r="C937" s="11"/>
      <c r="E937" s="11"/>
    </row>
    <row r="938" spans="3:5" ht="12">
      <c r="C938" s="11"/>
      <c r="E938" s="11"/>
    </row>
    <row r="939" spans="3:5" ht="12">
      <c r="C939" s="11"/>
      <c r="E939" s="11"/>
    </row>
    <row r="940" spans="3:5" ht="12">
      <c r="C940" s="11"/>
      <c r="E940" s="11"/>
    </row>
    <row r="941" spans="3:5" ht="12">
      <c r="C941" s="11"/>
      <c r="E941" s="11"/>
    </row>
    <row r="942" spans="3:5" ht="12">
      <c r="C942" s="11"/>
      <c r="E942" s="11"/>
    </row>
    <row r="943" spans="3:5" ht="12">
      <c r="C943" s="11"/>
      <c r="E943" s="11"/>
    </row>
    <row r="944" spans="3:5" ht="12">
      <c r="C944" s="11"/>
      <c r="E944" s="11"/>
    </row>
    <row r="945" spans="3:5" ht="12">
      <c r="C945" s="11"/>
      <c r="E945" s="11"/>
    </row>
    <row r="946" spans="3:5" ht="12">
      <c r="C946" s="11"/>
      <c r="E946" s="11"/>
    </row>
    <row r="947" spans="3:5" ht="12">
      <c r="C947" s="11"/>
      <c r="E947" s="11"/>
    </row>
    <row r="948" spans="3:5" ht="12">
      <c r="C948" s="11"/>
      <c r="E948" s="11"/>
    </row>
    <row r="949" spans="3:5" ht="12">
      <c r="C949" s="11"/>
      <c r="E949" s="11"/>
    </row>
    <row r="950" spans="3:5" ht="12">
      <c r="C950" s="11"/>
      <c r="E950" s="11"/>
    </row>
    <row r="951" spans="3:5" ht="12">
      <c r="C951" s="11"/>
      <c r="E951" s="11"/>
    </row>
    <row r="952" spans="3:5" ht="12">
      <c r="C952" s="11"/>
      <c r="E952" s="11"/>
    </row>
    <row r="953" spans="3:5" ht="12">
      <c r="C953" s="11"/>
      <c r="E953" s="11"/>
    </row>
    <row r="954" spans="3:5" ht="12">
      <c r="C954" s="11"/>
      <c r="E954" s="11"/>
    </row>
    <row r="955" spans="3:5" ht="12">
      <c r="C955" s="11"/>
      <c r="E955" s="11"/>
    </row>
    <row r="956" spans="3:5" ht="12">
      <c r="C956" s="11"/>
      <c r="E956" s="11"/>
    </row>
    <row r="957" spans="3:5" ht="12">
      <c r="C957" s="11"/>
      <c r="E957" s="11"/>
    </row>
    <row r="958" spans="3:5" ht="12">
      <c r="C958" s="11"/>
      <c r="E958" s="11"/>
    </row>
    <row r="959" spans="3:5" ht="12">
      <c r="C959" s="11"/>
      <c r="E959" s="11"/>
    </row>
    <row r="960" spans="3:5" ht="12">
      <c r="C960" s="11"/>
      <c r="E960" s="11"/>
    </row>
    <row r="961" spans="3:5" ht="12">
      <c r="C961" s="11"/>
      <c r="E961" s="11"/>
    </row>
    <row r="962" spans="3:5" ht="12">
      <c r="C962" s="11"/>
      <c r="E962" s="11"/>
    </row>
    <row r="963" spans="3:5" ht="12">
      <c r="C963" s="11"/>
      <c r="E963" s="11"/>
    </row>
    <row r="964" spans="3:5" ht="12">
      <c r="C964" s="11"/>
      <c r="E964" s="11"/>
    </row>
    <row r="965" spans="3:5" ht="12">
      <c r="C965" s="11"/>
      <c r="E965" s="11"/>
    </row>
    <row r="966" spans="3:5" ht="12">
      <c r="C966" s="11"/>
      <c r="E966" s="11"/>
    </row>
    <row r="967" spans="3:5" ht="12">
      <c r="C967" s="11"/>
      <c r="E967" s="11"/>
    </row>
    <row r="968" spans="3:5" ht="12">
      <c r="C968" s="11"/>
      <c r="E968" s="11"/>
    </row>
    <row r="969" spans="3:5" ht="12">
      <c r="C969" s="11"/>
      <c r="E969" s="11"/>
    </row>
    <row r="970" spans="3:5" ht="12">
      <c r="C970" s="11"/>
      <c r="E970" s="11"/>
    </row>
    <row r="971" spans="3:5" ht="12">
      <c r="C971" s="11"/>
      <c r="E971" s="11"/>
    </row>
    <row r="972" spans="3:5" ht="12">
      <c r="C972" s="11"/>
      <c r="E972" s="11"/>
    </row>
    <row r="973" spans="3:5" ht="12">
      <c r="C973" s="11"/>
      <c r="E973" s="11"/>
    </row>
    <row r="974" spans="3:5" ht="12">
      <c r="C974" s="11"/>
      <c r="E974" s="11"/>
    </row>
    <row r="975" spans="3:5" ht="12">
      <c r="C975" s="11"/>
      <c r="E975" s="11"/>
    </row>
    <row r="976" spans="3:5" ht="12">
      <c r="C976" s="11"/>
      <c r="E976" s="11"/>
    </row>
    <row r="977" spans="3:5" ht="12">
      <c r="C977" s="11"/>
      <c r="E977" s="11"/>
    </row>
    <row r="978" spans="3:5" ht="12">
      <c r="C978" s="11"/>
      <c r="E978" s="11"/>
    </row>
    <row r="979" spans="3:5" ht="12">
      <c r="C979" s="11"/>
      <c r="E979" s="11"/>
    </row>
    <row r="980" spans="3:5" ht="12">
      <c r="C980" s="11"/>
      <c r="E980" s="11"/>
    </row>
    <row r="981" spans="3:5" ht="12">
      <c r="C981" s="11"/>
      <c r="E981" s="11"/>
    </row>
    <row r="982" spans="3:5" ht="12">
      <c r="C982" s="11"/>
      <c r="E982" s="11"/>
    </row>
    <row r="983" spans="3:5" ht="12">
      <c r="C983" s="11"/>
      <c r="E983" s="11"/>
    </row>
    <row r="984" spans="3:5" ht="12">
      <c r="C984" s="11"/>
      <c r="E984" s="11"/>
    </row>
    <row r="985" spans="3:5" ht="12">
      <c r="C985" s="11"/>
      <c r="E985" s="11"/>
    </row>
    <row r="986" spans="3:5" ht="12">
      <c r="C986" s="11"/>
      <c r="E986" s="11"/>
    </row>
    <row r="987" spans="3:5" ht="12">
      <c r="C987" s="11"/>
      <c r="E987" s="11"/>
    </row>
    <row r="988" spans="3:5" ht="12">
      <c r="C988" s="11"/>
      <c r="E988" s="11"/>
    </row>
    <row r="989" spans="3:5" ht="12">
      <c r="C989" s="11"/>
      <c r="E989" s="11"/>
    </row>
    <row r="990" spans="3:5" ht="12">
      <c r="C990" s="11"/>
      <c r="E990" s="11"/>
    </row>
    <row r="991" spans="3:5" ht="12">
      <c r="C991" s="11"/>
      <c r="E991" s="11"/>
    </row>
    <row r="992" spans="3:5" ht="12">
      <c r="C992" s="11"/>
      <c r="E992" s="11"/>
    </row>
    <row r="993" spans="3:5" ht="12">
      <c r="C993" s="11"/>
      <c r="E993" s="11"/>
    </row>
    <row r="994" spans="3:5" ht="12">
      <c r="C994" s="11"/>
      <c r="E994" s="11"/>
    </row>
    <row r="995" spans="3:5" ht="12">
      <c r="C995" s="11"/>
      <c r="E995" s="11"/>
    </row>
    <row r="996" spans="3:5" ht="12">
      <c r="C996" s="11"/>
      <c r="E996" s="11"/>
    </row>
    <row r="997" spans="3:5" ht="12">
      <c r="C997" s="11"/>
      <c r="E997" s="11"/>
    </row>
    <row r="998" spans="3:5" ht="12">
      <c r="C998" s="11"/>
      <c r="E998" s="11"/>
    </row>
    <row r="999" spans="3:5" ht="12">
      <c r="C999" s="11"/>
      <c r="E999" s="11"/>
    </row>
    <row r="1000" spans="3:5" ht="12">
      <c r="C1000" s="11"/>
      <c r="E1000" s="11"/>
    </row>
    <row r="1001" spans="3:5" ht="12">
      <c r="C1001" s="11"/>
      <c r="E1001" s="11"/>
    </row>
    <row r="1002" spans="3:5" ht="12">
      <c r="C1002" s="11"/>
      <c r="E1002" s="11"/>
    </row>
    <row r="1003" spans="3:5" ht="12">
      <c r="C1003" s="11"/>
      <c r="E1003" s="11"/>
    </row>
    <row r="1004" spans="3:5" ht="12">
      <c r="C1004" s="11"/>
      <c r="E1004" s="11"/>
    </row>
    <row r="1005" spans="3:5" ht="12">
      <c r="C1005" s="11"/>
      <c r="E1005" s="11"/>
    </row>
    <row r="1006" spans="3:5" ht="12">
      <c r="C1006" s="11"/>
      <c r="E1006" s="11"/>
    </row>
    <row r="1007" spans="3:5" ht="12">
      <c r="C1007" s="11"/>
      <c r="E1007" s="11"/>
    </row>
    <row r="1008" spans="3:5" ht="12">
      <c r="C1008" s="11"/>
      <c r="E1008" s="11"/>
    </row>
    <row r="1009" spans="3:5" ht="12">
      <c r="C1009" s="11"/>
      <c r="E1009" s="11"/>
    </row>
    <row r="1010" spans="3:5" ht="12">
      <c r="C1010" s="11"/>
      <c r="E1010" s="11"/>
    </row>
    <row r="1011" spans="3:5" ht="12">
      <c r="C1011" s="11"/>
      <c r="E1011" s="11"/>
    </row>
    <row r="1012" spans="3:5" ht="12">
      <c r="C1012" s="11"/>
      <c r="E1012" s="11"/>
    </row>
    <row r="1013" spans="3:5" ht="12">
      <c r="C1013" s="11"/>
      <c r="E1013" s="11"/>
    </row>
    <row r="1014" spans="3:5" ht="12">
      <c r="C1014" s="11"/>
      <c r="E1014" s="11"/>
    </row>
    <row r="1015" spans="3:5" ht="12">
      <c r="C1015" s="11"/>
      <c r="E1015" s="11"/>
    </row>
    <row r="1016" spans="3:5" ht="12">
      <c r="C1016" s="11"/>
      <c r="E1016" s="11"/>
    </row>
    <row r="1017" spans="3:5" ht="12">
      <c r="C1017" s="11"/>
      <c r="E1017" s="11"/>
    </row>
    <row r="1018" spans="3:5" ht="12">
      <c r="C1018" s="11"/>
      <c r="E1018" s="11"/>
    </row>
    <row r="1019" spans="3:5" ht="12">
      <c r="C1019" s="11"/>
      <c r="E1019" s="11"/>
    </row>
    <row r="1020" spans="3:5" ht="12">
      <c r="C1020" s="11"/>
      <c r="E1020" s="11"/>
    </row>
    <row r="1021" spans="3:5" ht="12">
      <c r="C1021" s="11"/>
      <c r="E1021" s="11"/>
    </row>
    <row r="1022" spans="3:5" ht="12">
      <c r="C1022" s="11"/>
      <c r="E1022" s="11"/>
    </row>
    <row r="1023" spans="3:5" ht="12">
      <c r="C1023" s="11"/>
      <c r="E1023" s="11"/>
    </row>
    <row r="1024" spans="3:5" ht="12">
      <c r="C1024" s="11"/>
      <c r="E1024" s="11"/>
    </row>
    <row r="1025" spans="3:5" ht="12">
      <c r="C1025" s="11"/>
      <c r="E1025" s="11"/>
    </row>
    <row r="1026" spans="3:5" ht="12">
      <c r="C1026" s="11"/>
      <c r="E1026" s="11"/>
    </row>
    <row r="1027" spans="3:5" ht="12">
      <c r="C1027" s="11"/>
      <c r="E1027" s="11"/>
    </row>
    <row r="1028" spans="3:5" ht="12">
      <c r="C1028" s="11"/>
      <c r="E1028" s="11"/>
    </row>
    <row r="1029" spans="3:5" ht="12">
      <c r="C1029" s="11"/>
      <c r="E1029" s="11"/>
    </row>
    <row r="1030" spans="3:5" ht="12">
      <c r="C1030" s="11"/>
      <c r="E1030" s="11"/>
    </row>
    <row r="1031" spans="3:5" ht="12">
      <c r="C1031" s="11"/>
      <c r="E1031" s="11"/>
    </row>
    <row r="1032" spans="3:5" ht="12">
      <c r="C1032" s="11"/>
      <c r="E1032" s="11"/>
    </row>
    <row r="1033" spans="3:5" ht="12">
      <c r="C1033" s="11"/>
      <c r="E1033" s="11"/>
    </row>
    <row r="1034" spans="3:5" ht="12">
      <c r="C1034" s="11"/>
      <c r="E1034" s="11"/>
    </row>
    <row r="1035" spans="3:5" ht="12">
      <c r="C1035" s="11"/>
      <c r="E1035" s="11"/>
    </row>
    <row r="1036" spans="3:5" ht="12">
      <c r="C1036" s="11"/>
      <c r="E1036" s="11"/>
    </row>
    <row r="1037" spans="3:5" ht="12">
      <c r="C1037" s="11"/>
      <c r="E1037" s="11"/>
    </row>
    <row r="1038" spans="3:5" ht="12">
      <c r="C1038" s="11"/>
      <c r="E1038" s="11"/>
    </row>
    <row r="1039" spans="3:5" ht="12">
      <c r="C1039" s="11"/>
      <c r="E1039" s="11"/>
    </row>
    <row r="1040" spans="3:5" ht="12">
      <c r="C1040" s="11"/>
      <c r="E1040" s="11"/>
    </row>
    <row r="1041" spans="3:5" ht="12">
      <c r="C1041" s="11"/>
      <c r="E1041" s="11"/>
    </row>
    <row r="1042" spans="3:5" ht="12">
      <c r="C1042" s="11"/>
      <c r="E1042" s="11"/>
    </row>
    <row r="1043" spans="3:5" ht="12">
      <c r="C1043" s="11"/>
      <c r="E1043" s="11"/>
    </row>
    <row r="1044" spans="3:5" ht="12">
      <c r="C1044" s="11"/>
      <c r="E1044" s="11"/>
    </row>
    <row r="1045" spans="3:5" ht="12">
      <c r="C1045" s="11"/>
      <c r="E1045" s="11"/>
    </row>
    <row r="1046" spans="3:5" ht="12">
      <c r="C1046" s="11"/>
      <c r="E1046" s="11"/>
    </row>
    <row r="1047" spans="3:5" ht="12">
      <c r="C1047" s="11"/>
      <c r="E1047" s="11"/>
    </row>
    <row r="1048" spans="3:5" ht="12">
      <c r="C1048" s="11"/>
      <c r="E1048" s="11"/>
    </row>
    <row r="1049" spans="3:5" ht="12">
      <c r="C1049" s="11"/>
      <c r="E1049" s="11"/>
    </row>
    <row r="1050" spans="3:5" ht="12">
      <c r="C1050" s="11"/>
      <c r="E1050" s="11"/>
    </row>
    <row r="1051" spans="3:5" ht="12">
      <c r="C1051" s="11"/>
      <c r="E1051" s="11"/>
    </row>
    <row r="1052" spans="3:5" ht="12">
      <c r="C1052" s="11"/>
      <c r="E1052" s="11"/>
    </row>
    <row r="1053" spans="3:5" ht="12">
      <c r="C1053" s="11"/>
      <c r="E1053" s="11"/>
    </row>
    <row r="1054" spans="3:5" ht="12">
      <c r="C1054" s="11"/>
      <c r="E1054" s="11"/>
    </row>
    <row r="1055" spans="3:5" ht="12">
      <c r="C1055" s="11"/>
      <c r="E1055" s="11"/>
    </row>
    <row r="1056" spans="3:5" ht="12">
      <c r="C1056" s="11"/>
      <c r="E1056" s="11"/>
    </row>
    <row r="1057" spans="3:5" ht="12">
      <c r="C1057" s="11"/>
      <c r="E1057" s="11"/>
    </row>
    <row r="1058" spans="3:5" ht="12">
      <c r="C1058" s="11"/>
      <c r="E1058" s="11"/>
    </row>
    <row r="1059" spans="3:5" ht="12">
      <c r="C1059" s="11"/>
      <c r="E1059" s="11"/>
    </row>
    <row r="1060" spans="3:5" ht="12">
      <c r="C1060" s="11"/>
      <c r="E1060" s="11"/>
    </row>
    <row r="1061" spans="3:5" ht="12">
      <c r="C1061" s="11"/>
      <c r="E1061" s="11"/>
    </row>
    <row r="1062" spans="3:5" ht="12">
      <c r="C1062" s="11"/>
      <c r="E1062" s="11"/>
    </row>
    <row r="1063" spans="3:5" ht="12">
      <c r="C1063" s="11"/>
      <c r="E1063" s="11"/>
    </row>
    <row r="1064" spans="3:5" ht="12">
      <c r="C1064" s="11"/>
      <c r="E1064" s="11"/>
    </row>
    <row r="1065" spans="3:5" ht="12">
      <c r="C1065" s="11"/>
      <c r="E1065" s="11"/>
    </row>
    <row r="1066" spans="3:5" ht="12">
      <c r="C1066" s="11"/>
      <c r="E1066" s="11"/>
    </row>
    <row r="1067" spans="3:5" ht="12">
      <c r="C1067" s="11"/>
      <c r="E1067" s="11"/>
    </row>
    <row r="1068" spans="3:5" ht="12">
      <c r="C1068" s="11"/>
      <c r="E1068" s="11"/>
    </row>
    <row r="1069" spans="3:5" ht="12">
      <c r="C1069" s="11"/>
      <c r="E1069" s="11"/>
    </row>
    <row r="1070" spans="3:5" ht="12">
      <c r="C1070" s="11"/>
      <c r="E1070" s="11"/>
    </row>
    <row r="1071" spans="3:5" ht="12">
      <c r="C1071" s="11"/>
      <c r="E1071" s="11"/>
    </row>
    <row r="1072" spans="3:5" ht="12">
      <c r="C1072" s="11"/>
      <c r="E1072" s="11"/>
    </row>
    <row r="1073" spans="3:5" ht="12">
      <c r="C1073" s="11"/>
      <c r="E1073" s="11"/>
    </row>
    <row r="1074" spans="3:5" ht="12">
      <c r="C1074" s="11"/>
      <c r="E1074" s="11"/>
    </row>
    <row r="1075" spans="3:5" ht="12">
      <c r="C1075" s="11"/>
      <c r="E1075" s="11"/>
    </row>
    <row r="1076" spans="3:5" ht="12">
      <c r="C1076" s="11"/>
      <c r="E1076" s="11"/>
    </row>
    <row r="1077" spans="3:5" ht="12">
      <c r="C1077" s="11"/>
      <c r="E1077" s="11"/>
    </row>
    <row r="1078" spans="3:5" ht="12">
      <c r="C1078" s="11"/>
      <c r="E1078" s="11"/>
    </row>
    <row r="1079" spans="3:5" ht="12">
      <c r="C1079" s="11"/>
      <c r="E1079" s="11"/>
    </row>
    <row r="1080" spans="3:5" ht="12">
      <c r="C1080" s="11"/>
      <c r="E1080" s="11"/>
    </row>
    <row r="1081" spans="3:5" ht="12">
      <c r="C1081" s="11"/>
      <c r="E1081" s="11"/>
    </row>
    <row r="1082" spans="3:5" ht="12">
      <c r="C1082" s="11"/>
      <c r="E1082" s="11"/>
    </row>
    <row r="1083" spans="3:5" ht="12">
      <c r="C1083" s="11"/>
      <c r="E1083" s="11"/>
    </row>
    <row r="1084" spans="3:5" ht="12">
      <c r="C1084" s="11"/>
      <c r="E1084" s="11"/>
    </row>
    <row r="1085" spans="3:5" ht="12">
      <c r="C1085" s="11"/>
      <c r="E1085" s="11"/>
    </row>
    <row r="1086" spans="3:5" ht="12">
      <c r="C1086" s="11"/>
      <c r="E1086" s="11"/>
    </row>
    <row r="1087" spans="3:5" ht="12">
      <c r="C1087" s="11"/>
      <c r="E1087" s="11"/>
    </row>
    <row r="1088" spans="3:5" ht="12">
      <c r="C1088" s="11"/>
      <c r="E1088" s="11"/>
    </row>
    <row r="1089" spans="3:5" ht="12">
      <c r="C1089" s="11"/>
      <c r="E1089" s="11"/>
    </row>
    <row r="1090" spans="3:5" ht="12">
      <c r="C1090" s="11"/>
      <c r="E1090" s="11"/>
    </row>
    <row r="1091" spans="3:5" ht="12">
      <c r="C1091" s="11"/>
      <c r="E1091" s="11"/>
    </row>
    <row r="1092" spans="3:5" ht="12">
      <c r="C1092" s="11"/>
      <c r="E1092" s="11"/>
    </row>
    <row r="1093" spans="3:5" ht="12">
      <c r="C1093" s="11"/>
      <c r="E1093" s="11"/>
    </row>
    <row r="1094" spans="3:5" ht="12">
      <c r="C1094" s="11"/>
      <c r="E1094" s="11"/>
    </row>
    <row r="1095" spans="3:5" ht="12">
      <c r="C1095" s="11"/>
      <c r="E1095" s="11"/>
    </row>
    <row r="1096" spans="3:5" ht="12">
      <c r="C1096" s="11"/>
      <c r="E1096" s="11"/>
    </row>
    <row r="1097" spans="3:5" ht="12">
      <c r="C1097" s="11"/>
      <c r="E1097" s="11"/>
    </row>
    <row r="1098" spans="3:5" ht="12">
      <c r="C1098" s="11"/>
      <c r="E1098" s="11"/>
    </row>
    <row r="1099" spans="3:5" ht="12">
      <c r="C1099" s="11"/>
      <c r="E1099" s="11"/>
    </row>
    <row r="1100" spans="3:5" ht="12">
      <c r="C1100" s="11"/>
      <c r="E1100" s="11"/>
    </row>
    <row r="1101" spans="3:5" ht="12">
      <c r="C1101" s="11"/>
      <c r="E1101" s="11"/>
    </row>
    <row r="1102" spans="3:5" ht="12">
      <c r="C1102" s="11"/>
      <c r="E1102" s="11"/>
    </row>
    <row r="1103" spans="3:5" ht="12">
      <c r="C1103" s="11"/>
      <c r="E1103" s="11"/>
    </row>
    <row r="1104" spans="3:5" ht="12">
      <c r="C1104" s="11"/>
      <c r="E1104" s="11"/>
    </row>
    <row r="1105" spans="3:5" ht="12">
      <c r="C1105" s="11"/>
      <c r="E1105" s="11"/>
    </row>
    <row r="1106" spans="3:5" ht="12">
      <c r="C1106" s="11"/>
      <c r="E1106" s="11"/>
    </row>
    <row r="1107" spans="3:5" ht="12">
      <c r="C1107" s="11"/>
      <c r="E1107" s="11"/>
    </row>
    <row r="1108" spans="3:5" ht="12">
      <c r="C1108" s="11"/>
      <c r="E1108" s="11"/>
    </row>
    <row r="1109" spans="3:5" ht="12">
      <c r="C1109" s="11"/>
      <c r="E1109" s="11"/>
    </row>
    <row r="1110" spans="3:5" ht="12">
      <c r="C1110" s="11"/>
      <c r="E1110" s="11"/>
    </row>
    <row r="1111" spans="3:5" ht="12">
      <c r="C1111" s="11"/>
      <c r="E1111" s="11"/>
    </row>
    <row r="1112" spans="3:5" ht="12">
      <c r="C1112" s="11"/>
      <c r="E1112" s="11"/>
    </row>
    <row r="1113" spans="3:5" ht="12">
      <c r="C1113" s="11"/>
      <c r="E1113" s="11"/>
    </row>
    <row r="1114" spans="3:5" ht="12">
      <c r="C1114" s="11"/>
      <c r="E1114" s="11"/>
    </row>
    <row r="1115" spans="3:5" ht="12">
      <c r="C1115" s="11"/>
      <c r="E1115" s="11"/>
    </row>
    <row r="1116" spans="3:5" ht="12">
      <c r="C1116" s="11"/>
      <c r="E1116" s="11"/>
    </row>
    <row r="1117" spans="3:5" ht="12">
      <c r="C1117" s="11"/>
      <c r="E1117" s="11"/>
    </row>
    <row r="1118" spans="3:5" ht="12">
      <c r="C1118" s="11"/>
      <c r="E1118" s="11"/>
    </row>
    <row r="1119" spans="3:5" ht="12">
      <c r="C1119" s="11"/>
      <c r="E1119" s="11"/>
    </row>
    <row r="1120" spans="3:5" ht="12">
      <c r="C1120" s="11"/>
      <c r="E1120" s="11"/>
    </row>
    <row r="1121" spans="3:5" ht="12">
      <c r="C1121" s="11"/>
      <c r="E1121" s="11"/>
    </row>
    <row r="1122" spans="3:5" ht="12">
      <c r="C1122" s="11"/>
      <c r="E1122" s="11"/>
    </row>
    <row r="1123" spans="3:5" ht="12">
      <c r="C1123" s="11"/>
      <c r="E1123" s="11"/>
    </row>
    <row r="1124" spans="3:5" ht="12">
      <c r="C1124" s="11"/>
      <c r="E1124" s="11"/>
    </row>
    <row r="1125" spans="3:5" ht="12">
      <c r="C1125" s="11"/>
      <c r="E1125" s="11"/>
    </row>
    <row r="1126" spans="3:5" ht="12">
      <c r="C1126" s="11"/>
      <c r="E1126" s="11"/>
    </row>
    <row r="1127" spans="3:5" ht="12">
      <c r="C1127" s="11"/>
      <c r="E1127" s="11"/>
    </row>
    <row r="1128" spans="3:5" ht="12">
      <c r="C1128" s="11"/>
      <c r="E1128" s="11"/>
    </row>
    <row r="1129" spans="3:5" ht="12">
      <c r="C1129" s="11"/>
      <c r="E1129" s="11"/>
    </row>
    <row r="1130" spans="3:5" ht="12">
      <c r="C1130" s="11"/>
      <c r="E1130" s="11"/>
    </row>
    <row r="1131" spans="3:5" ht="12">
      <c r="C1131" s="11"/>
      <c r="E1131" s="11"/>
    </row>
    <row r="1132" spans="3:5" ht="12">
      <c r="C1132" s="11"/>
      <c r="E1132" s="11"/>
    </row>
    <row r="1133" spans="3:5" ht="12">
      <c r="C1133" s="11"/>
      <c r="E1133" s="11"/>
    </row>
    <row r="1134" spans="3:5" ht="12">
      <c r="C1134" s="11"/>
      <c r="E1134" s="11"/>
    </row>
    <row r="1135" spans="3:5" ht="12">
      <c r="C1135" s="11"/>
      <c r="E1135" s="11"/>
    </row>
    <row r="1136" spans="3:5" ht="12">
      <c r="C1136" s="11"/>
      <c r="E1136" s="11"/>
    </row>
    <row r="1137" spans="3:5" ht="12">
      <c r="C1137" s="11"/>
      <c r="E1137" s="11"/>
    </row>
    <row r="1138" spans="3:5" ht="12">
      <c r="C1138" s="11"/>
      <c r="E1138" s="11"/>
    </row>
    <row r="1139" spans="3:5" ht="12">
      <c r="C1139" s="11"/>
      <c r="E1139" s="11"/>
    </row>
    <row r="1140" spans="3:5" ht="12">
      <c r="C1140" s="11"/>
      <c r="E1140" s="11"/>
    </row>
    <row r="1141" spans="3:5" ht="12">
      <c r="C1141" s="11"/>
      <c r="E1141" s="11"/>
    </row>
    <row r="1142" spans="3:5" ht="12">
      <c r="C1142" s="11"/>
      <c r="E1142" s="11"/>
    </row>
    <row r="1143" spans="3:5" ht="12">
      <c r="C1143" s="11"/>
      <c r="E1143" s="11"/>
    </row>
    <row r="1144" spans="3:5" ht="12">
      <c r="C1144" s="11"/>
      <c r="E1144" s="11"/>
    </row>
    <row r="1145" spans="3:5" ht="12">
      <c r="C1145" s="11"/>
      <c r="E1145" s="11"/>
    </row>
    <row r="1146" spans="3:5" ht="12">
      <c r="C1146" s="11"/>
      <c r="E1146" s="11"/>
    </row>
    <row r="1147" spans="3:5" ht="12">
      <c r="C1147" s="11"/>
      <c r="E1147" s="11"/>
    </row>
    <row r="1148" spans="3:5" ht="12">
      <c r="C1148" s="11"/>
      <c r="E1148" s="11"/>
    </row>
    <row r="1149" spans="3:5" ht="12">
      <c r="C1149" s="11"/>
      <c r="E1149" s="11"/>
    </row>
    <row r="1150" spans="3:5" ht="12">
      <c r="C1150" s="11"/>
      <c r="E1150" s="11"/>
    </row>
    <row r="1151" spans="3:5" ht="12">
      <c r="C1151" s="11"/>
      <c r="E1151" s="11"/>
    </row>
    <row r="1152" spans="3:5" ht="12">
      <c r="C1152" s="11"/>
      <c r="E1152" s="11"/>
    </row>
    <row r="1153" spans="3:5" ht="12">
      <c r="C1153" s="11"/>
      <c r="E1153" s="11"/>
    </row>
    <row r="1154" spans="3:5" ht="12">
      <c r="C1154" s="11"/>
      <c r="E1154" s="11"/>
    </row>
    <row r="1155" spans="3:5" ht="12">
      <c r="C1155" s="11"/>
      <c r="E1155" s="11"/>
    </row>
    <row r="1156" spans="3:5" ht="12">
      <c r="C1156" s="11"/>
      <c r="E1156" s="11"/>
    </row>
    <row r="1157" spans="3:5" ht="12">
      <c r="C1157" s="11"/>
      <c r="E1157" s="11"/>
    </row>
    <row r="1158" spans="3:5" ht="12">
      <c r="C1158" s="11"/>
      <c r="E1158" s="11"/>
    </row>
    <row r="1159" spans="3:5" ht="12">
      <c r="C1159" s="11"/>
      <c r="E1159" s="11"/>
    </row>
    <row r="1160" spans="3:5" ht="12">
      <c r="C1160" s="11"/>
      <c r="E1160" s="11"/>
    </row>
    <row r="1161" spans="3:5" ht="12">
      <c r="C1161" s="11"/>
      <c r="E1161" s="11"/>
    </row>
    <row r="1162" spans="3:5" ht="12">
      <c r="C1162" s="11"/>
      <c r="E1162" s="11"/>
    </row>
    <row r="1163" spans="3:5" ht="12">
      <c r="C1163" s="11"/>
      <c r="E1163" s="11"/>
    </row>
    <row r="1164" spans="3:5" ht="12">
      <c r="C1164" s="11"/>
      <c r="E1164" s="11"/>
    </row>
    <row r="1165" spans="3:5" ht="12">
      <c r="C1165" s="11"/>
      <c r="E1165" s="11"/>
    </row>
    <row r="1166" spans="3:5" ht="12">
      <c r="C1166" s="11"/>
      <c r="E1166" s="11"/>
    </row>
    <row r="1167" spans="3:5" ht="12">
      <c r="C1167" s="11"/>
      <c r="E1167" s="11"/>
    </row>
    <row r="1168" spans="3:5" ht="12">
      <c r="C1168" s="11"/>
      <c r="E1168" s="11"/>
    </row>
    <row r="1169" spans="3:5" ht="12">
      <c r="C1169" s="11"/>
      <c r="E1169" s="11"/>
    </row>
    <row r="1170" spans="3:5" ht="12">
      <c r="C1170" s="11"/>
      <c r="E1170" s="11"/>
    </row>
    <row r="1171" spans="3:5" ht="12">
      <c r="C1171" s="11"/>
      <c r="E1171" s="11"/>
    </row>
    <row r="1172" spans="3:5" ht="12">
      <c r="C1172" s="11"/>
      <c r="E1172" s="11"/>
    </row>
    <row r="1173" spans="3:5" ht="12">
      <c r="C1173" s="11"/>
      <c r="E1173" s="11"/>
    </row>
    <row r="1174" spans="3:5" ht="12">
      <c r="C1174" s="11"/>
      <c r="E1174" s="11"/>
    </row>
    <row r="1175" spans="3:5" ht="12">
      <c r="C1175" s="11"/>
      <c r="E1175" s="11"/>
    </row>
    <row r="1176" spans="3:5" ht="12">
      <c r="C1176" s="11"/>
      <c r="E1176" s="11"/>
    </row>
    <row r="1177" spans="3:5" ht="12">
      <c r="C1177" s="11"/>
      <c r="E1177" s="11"/>
    </row>
    <row r="1178" spans="3:5" ht="12">
      <c r="C1178" s="11"/>
      <c r="E1178" s="11"/>
    </row>
    <row r="1179" spans="3:5" ht="12">
      <c r="C1179" s="11"/>
      <c r="E1179" s="11"/>
    </row>
    <row r="1180" spans="3:5" ht="12">
      <c r="C1180" s="11"/>
      <c r="E1180" s="11"/>
    </row>
    <row r="1181" spans="3:5" ht="12">
      <c r="C1181" s="11"/>
      <c r="E1181" s="11"/>
    </row>
    <row r="1182" spans="3:5" ht="12">
      <c r="C1182" s="11"/>
      <c r="E1182" s="11"/>
    </row>
    <row r="1183" spans="3:5" ht="12">
      <c r="C1183" s="11"/>
      <c r="E1183" s="11"/>
    </row>
    <row r="1184" spans="3:5" ht="12">
      <c r="C1184" s="11"/>
      <c r="E1184" s="11"/>
    </row>
    <row r="1185" spans="3:5" ht="12">
      <c r="C1185" s="11"/>
      <c r="E1185" s="11"/>
    </row>
    <row r="1186" spans="3:5" ht="12">
      <c r="C1186" s="11"/>
      <c r="E1186" s="11"/>
    </row>
    <row r="1187" spans="3:5" ht="12">
      <c r="C1187" s="11"/>
      <c r="E1187" s="11"/>
    </row>
    <row r="1188" spans="3:5" ht="12">
      <c r="C1188" s="11"/>
      <c r="E1188" s="11"/>
    </row>
    <row r="1189" spans="3:5" ht="12">
      <c r="C1189" s="11"/>
      <c r="E1189" s="11"/>
    </row>
    <row r="1190" spans="3:5" ht="12">
      <c r="C1190" s="11"/>
      <c r="E1190" s="11"/>
    </row>
    <row r="1191" spans="3:5" ht="12">
      <c r="C1191" s="11"/>
      <c r="E1191" s="11"/>
    </row>
    <row r="1192" spans="3:5" ht="12">
      <c r="C1192" s="11"/>
      <c r="E1192" s="11"/>
    </row>
    <row r="1193" spans="3:5" ht="12">
      <c r="C1193" s="11"/>
      <c r="E1193" s="11"/>
    </row>
    <row r="1194" spans="3:5" ht="12">
      <c r="C1194" s="11"/>
      <c r="E1194" s="11"/>
    </row>
    <row r="1195" spans="3:5" ht="12">
      <c r="C1195" s="11"/>
      <c r="E1195" s="11"/>
    </row>
    <row r="1196" spans="3:5" ht="12">
      <c r="C1196" s="11"/>
      <c r="E1196" s="11"/>
    </row>
    <row r="1197" spans="3:5" ht="12">
      <c r="C1197" s="11"/>
      <c r="E1197" s="11"/>
    </row>
    <row r="1198" spans="3:5" ht="12">
      <c r="C1198" s="11"/>
      <c r="E1198" s="11"/>
    </row>
    <row r="1199" spans="3:5" ht="12">
      <c r="C1199" s="11"/>
      <c r="E1199" s="11"/>
    </row>
    <row r="1200" spans="3:5" ht="12">
      <c r="C1200" s="11"/>
      <c r="E1200" s="11"/>
    </row>
    <row r="1201" spans="3:5" ht="12">
      <c r="C1201" s="11"/>
      <c r="E1201" s="11"/>
    </row>
    <row r="1202" spans="3:5" ht="12">
      <c r="C1202" s="11"/>
      <c r="E1202" s="11"/>
    </row>
    <row r="1203" spans="3:5" ht="12">
      <c r="C1203" s="11"/>
      <c r="E1203" s="11"/>
    </row>
    <row r="1204" spans="3:5" ht="12">
      <c r="C1204" s="11"/>
      <c r="E1204" s="11"/>
    </row>
    <row r="1205" spans="3:5" ht="12">
      <c r="C1205" s="11"/>
      <c r="E1205" s="11"/>
    </row>
    <row r="1206" spans="3:5" ht="12">
      <c r="C1206" s="11"/>
      <c r="E1206" s="11"/>
    </row>
    <row r="1207" spans="3:5" ht="12">
      <c r="C1207" s="11"/>
      <c r="E1207" s="11"/>
    </row>
    <row r="1208" spans="3:5" ht="12">
      <c r="C1208" s="11"/>
      <c r="E1208" s="11"/>
    </row>
    <row r="1209" spans="3:5" ht="12">
      <c r="C1209" s="11"/>
      <c r="E1209" s="11"/>
    </row>
    <row r="1210" spans="3:5" ht="12">
      <c r="C1210" s="11"/>
      <c r="E1210" s="11"/>
    </row>
    <row r="1211" spans="3:5" ht="12">
      <c r="C1211" s="11"/>
      <c r="E1211" s="11"/>
    </row>
    <row r="1212" spans="3:5" ht="12">
      <c r="C1212" s="11"/>
      <c r="E1212" s="11"/>
    </row>
    <row r="1213" spans="3:5" ht="12">
      <c r="C1213" s="11"/>
      <c r="E1213" s="11"/>
    </row>
    <row r="1214" spans="3:5" ht="12">
      <c r="C1214" s="11"/>
      <c r="E1214" s="11"/>
    </row>
    <row r="1215" spans="3:5" ht="12">
      <c r="C1215" s="11"/>
      <c r="E1215" s="11"/>
    </row>
    <row r="1216" spans="3:5" ht="12">
      <c r="C1216" s="11"/>
      <c r="E1216" s="11"/>
    </row>
    <row r="1217" spans="3:5" ht="12">
      <c r="C1217" s="11"/>
      <c r="E1217" s="11"/>
    </row>
    <row r="1218" spans="3:5" ht="12">
      <c r="C1218" s="11"/>
      <c r="E1218" s="11"/>
    </row>
    <row r="1219" spans="3:5" ht="12">
      <c r="C1219" s="11"/>
      <c r="E1219" s="11"/>
    </row>
    <row r="1220" spans="3:5" ht="12">
      <c r="C1220" s="11"/>
      <c r="E1220" s="11"/>
    </row>
    <row r="1221" spans="3:5" ht="12">
      <c r="C1221" s="11"/>
      <c r="E1221" s="11"/>
    </row>
    <row r="1222" spans="3:5" ht="12">
      <c r="C1222" s="11"/>
      <c r="E1222" s="11"/>
    </row>
    <row r="1223" spans="3:5" ht="12">
      <c r="C1223" s="11"/>
      <c r="E1223" s="11"/>
    </row>
    <row r="1224" spans="3:5" ht="12">
      <c r="C1224" s="11"/>
      <c r="E1224" s="11"/>
    </row>
    <row r="1225" spans="3:5" ht="12">
      <c r="C1225" s="11"/>
      <c r="E1225" s="11"/>
    </row>
    <row r="1226" spans="3:5" ht="12">
      <c r="C1226" s="11"/>
      <c r="E1226" s="11"/>
    </row>
    <row r="1227" spans="3:5" ht="12">
      <c r="C1227" s="11"/>
      <c r="E1227" s="11"/>
    </row>
    <row r="1228" spans="3:5" ht="12">
      <c r="C1228" s="11"/>
      <c r="E1228" s="11"/>
    </row>
    <row r="1229" spans="3:5" ht="12">
      <c r="C1229" s="11"/>
      <c r="E1229" s="11"/>
    </row>
    <row r="1230" spans="3:5" ht="12">
      <c r="C1230" s="11"/>
      <c r="E1230" s="11"/>
    </row>
    <row r="1231" spans="3:5" ht="12">
      <c r="C1231" s="11"/>
      <c r="E1231" s="11"/>
    </row>
    <row r="1232" spans="3:5" ht="12">
      <c r="C1232" s="11"/>
      <c r="E1232" s="11"/>
    </row>
    <row r="1233" spans="3:5" ht="12">
      <c r="C1233" s="11"/>
      <c r="E1233" s="11"/>
    </row>
    <row r="1234" spans="3:5" ht="12">
      <c r="C1234" s="11"/>
      <c r="E1234" s="11"/>
    </row>
    <row r="1235" spans="3:5" ht="12">
      <c r="C1235" s="11"/>
      <c r="E1235" s="11"/>
    </row>
    <row r="1236" spans="3:5" ht="12">
      <c r="C1236" s="11"/>
      <c r="E1236" s="11"/>
    </row>
    <row r="1237" spans="3:5" ht="12">
      <c r="C1237" s="11"/>
      <c r="E1237" s="11"/>
    </row>
    <row r="1238" spans="3:5" ht="12">
      <c r="C1238" s="11"/>
      <c r="E1238" s="11"/>
    </row>
    <row r="1239" spans="3:5" ht="12">
      <c r="C1239" s="11"/>
      <c r="E1239" s="11"/>
    </row>
    <row r="1240" spans="3:5" ht="12">
      <c r="C1240" s="11"/>
      <c r="E1240" s="11"/>
    </row>
    <row r="1241" spans="3:5" ht="12">
      <c r="C1241" s="11"/>
      <c r="E1241" s="11"/>
    </row>
    <row r="1242" spans="3:5" ht="12">
      <c r="C1242" s="11"/>
      <c r="E1242" s="11"/>
    </row>
    <row r="1243" spans="3:5" ht="12">
      <c r="C1243" s="11"/>
      <c r="E1243" s="11"/>
    </row>
    <row r="1244" spans="3:5" ht="12">
      <c r="C1244" s="11"/>
      <c r="E1244" s="11"/>
    </row>
    <row r="1245" spans="3:5" ht="12">
      <c r="C1245" s="11"/>
      <c r="E1245" s="11"/>
    </row>
    <row r="1246" spans="3:5" ht="12">
      <c r="C1246" s="11"/>
      <c r="E1246" s="11"/>
    </row>
    <row r="1247" spans="3:5" ht="12">
      <c r="C1247" s="11"/>
      <c r="E1247" s="11"/>
    </row>
    <row r="1248" spans="3:5" ht="12">
      <c r="C1248" s="11"/>
      <c r="E1248" s="11"/>
    </row>
    <row r="1249" spans="3:5" ht="12">
      <c r="C1249" s="11"/>
      <c r="E1249" s="11"/>
    </row>
    <row r="1250" spans="3:5" ht="12">
      <c r="C1250" s="11"/>
      <c r="E1250" s="11"/>
    </row>
    <row r="1251" spans="3:5" ht="12">
      <c r="C1251" s="11"/>
      <c r="E1251" s="11"/>
    </row>
    <row r="1252" spans="3:5" ht="12">
      <c r="C1252" s="11"/>
      <c r="E1252" s="11"/>
    </row>
    <row r="1253" spans="3:5" ht="12">
      <c r="C1253" s="11"/>
      <c r="E1253" s="11"/>
    </row>
    <row r="1254" spans="3:5" ht="12">
      <c r="C1254" s="11"/>
      <c r="E1254" s="11"/>
    </row>
    <row r="1255" spans="3:5" ht="12">
      <c r="C1255" s="11"/>
      <c r="E1255" s="11"/>
    </row>
    <row r="1256" spans="3:5" ht="12">
      <c r="C1256" s="11"/>
      <c r="E1256" s="11"/>
    </row>
    <row r="1257" spans="3:5" ht="12">
      <c r="C1257" s="11"/>
      <c r="E1257" s="11"/>
    </row>
    <row r="1258" spans="3:5" ht="12">
      <c r="C1258" s="11"/>
      <c r="E1258" s="11"/>
    </row>
    <row r="1259" spans="3:5" ht="12">
      <c r="C1259" s="11"/>
      <c r="E1259" s="11"/>
    </row>
    <row r="1260" spans="3:5" ht="12">
      <c r="C1260" s="11"/>
      <c r="E1260" s="11"/>
    </row>
    <row r="1261" spans="3:5" ht="12">
      <c r="C1261" s="11"/>
      <c r="E1261" s="11"/>
    </row>
    <row r="1262" spans="3:5" ht="12">
      <c r="C1262" s="11"/>
      <c r="E1262" s="11"/>
    </row>
    <row r="1263" spans="3:5" ht="12">
      <c r="C1263" s="11"/>
      <c r="E1263" s="11"/>
    </row>
    <row r="1264" spans="3:5" ht="12">
      <c r="C1264" s="11"/>
      <c r="E1264" s="11"/>
    </row>
    <row r="1265" spans="3:5" ht="12">
      <c r="C1265" s="11"/>
      <c r="E1265" s="11"/>
    </row>
    <row r="1266" spans="3:5" ht="12">
      <c r="C1266" s="11"/>
      <c r="E1266" s="11"/>
    </row>
    <row r="1267" spans="3:5" ht="12">
      <c r="C1267" s="11"/>
      <c r="E1267" s="11"/>
    </row>
    <row r="1268" spans="3:5" ht="12">
      <c r="C1268" s="11"/>
      <c r="E1268" s="11"/>
    </row>
    <row r="1269" spans="3:5" ht="12">
      <c r="C1269" s="11"/>
      <c r="E1269" s="11"/>
    </row>
    <row r="1270" spans="3:5" ht="12">
      <c r="C1270" s="11"/>
      <c r="E1270" s="11"/>
    </row>
    <row r="1271" spans="3:5" ht="12">
      <c r="C1271" s="11"/>
      <c r="E1271" s="11"/>
    </row>
    <row r="1272" spans="3:5" ht="12">
      <c r="C1272" s="11"/>
      <c r="E1272" s="11"/>
    </row>
    <row r="1273" spans="3:5" ht="12">
      <c r="C1273" s="11"/>
      <c r="E1273" s="11"/>
    </row>
    <row r="1274" spans="3:5" ht="12">
      <c r="C1274" s="11"/>
      <c r="E1274" s="11"/>
    </row>
    <row r="1275" spans="3:5" ht="12">
      <c r="C1275" s="11"/>
      <c r="E1275" s="11"/>
    </row>
    <row r="1276" spans="3:5" ht="12">
      <c r="C1276" s="11"/>
      <c r="E1276" s="11"/>
    </row>
    <row r="1277" spans="3:5" ht="12">
      <c r="C1277" s="11"/>
      <c r="E1277" s="11"/>
    </row>
    <row r="1278" spans="3:5" ht="12">
      <c r="C1278" s="11"/>
      <c r="E1278" s="11"/>
    </row>
    <row r="1279" spans="3:5" ht="12">
      <c r="C1279" s="11"/>
      <c r="E1279" s="11"/>
    </row>
    <row r="1280" spans="3:5" ht="12">
      <c r="C1280" s="11"/>
      <c r="E1280" s="11"/>
    </row>
    <row r="1281" spans="3:5" ht="12">
      <c r="C1281" s="11"/>
      <c r="E1281" s="11"/>
    </row>
    <row r="1282" spans="3:5" ht="12">
      <c r="C1282" s="11"/>
      <c r="E1282" s="11"/>
    </row>
    <row r="1283" spans="3:5" ht="12">
      <c r="C1283" s="11"/>
      <c r="E1283" s="11"/>
    </row>
    <row r="1284" spans="3:5" ht="12">
      <c r="C1284" s="11"/>
      <c r="E1284" s="11"/>
    </row>
    <row r="1285" spans="3:5" ht="12">
      <c r="C1285" s="11"/>
      <c r="E1285" s="11"/>
    </row>
    <row r="1286" spans="3:5" ht="12">
      <c r="C1286" s="11"/>
      <c r="E1286" s="11"/>
    </row>
    <row r="1287" spans="3:5" ht="12">
      <c r="C1287" s="11"/>
      <c r="E1287" s="11"/>
    </row>
    <row r="1288" spans="3:5" ht="12">
      <c r="C1288" s="11"/>
      <c r="E1288" s="11"/>
    </row>
    <row r="1289" spans="3:5" ht="12">
      <c r="C1289" s="11"/>
      <c r="E1289" s="11"/>
    </row>
    <row r="1290" spans="3:5" ht="12">
      <c r="C1290" s="11"/>
      <c r="E1290" s="11"/>
    </row>
    <row r="1291" spans="3:5" ht="12">
      <c r="C1291" s="11"/>
      <c r="E1291" s="11"/>
    </row>
    <row r="1292" spans="3:5" ht="12">
      <c r="C1292" s="11"/>
      <c r="E1292" s="11"/>
    </row>
    <row r="1293" spans="3:5" ht="12">
      <c r="C1293" s="11"/>
      <c r="E1293" s="11"/>
    </row>
    <row r="1294" spans="3:5" ht="12">
      <c r="C1294" s="11"/>
      <c r="E1294" s="11"/>
    </row>
    <row r="1295" spans="3:5" ht="12">
      <c r="C1295" s="11"/>
      <c r="E1295" s="11"/>
    </row>
    <row r="1296" spans="3:5" ht="12">
      <c r="C1296" s="11"/>
      <c r="E1296" s="11"/>
    </row>
    <row r="1297" spans="3:5" ht="12">
      <c r="C1297" s="11"/>
      <c r="E1297" s="11"/>
    </row>
    <row r="1298" spans="3:5" ht="12">
      <c r="C1298" s="11"/>
      <c r="E1298" s="11"/>
    </row>
    <row r="1299" spans="3:5" ht="12">
      <c r="C1299" s="11"/>
      <c r="E1299" s="11"/>
    </row>
    <row r="1300" spans="3:5" ht="12">
      <c r="C1300" s="11"/>
      <c r="E1300" s="11"/>
    </row>
    <row r="1301" spans="3:5" ht="12">
      <c r="C1301" s="11"/>
      <c r="E1301" s="11"/>
    </row>
    <row r="1302" spans="3:5" ht="12">
      <c r="C1302" s="11"/>
      <c r="E1302" s="11"/>
    </row>
    <row r="1303" spans="3:5" ht="12">
      <c r="C1303" s="11"/>
      <c r="E1303" s="11"/>
    </row>
    <row r="1304" spans="3:5" ht="12">
      <c r="C1304" s="11"/>
      <c r="E1304" s="11"/>
    </row>
    <row r="1305" spans="3:5" ht="12">
      <c r="C1305" s="11"/>
      <c r="E1305" s="11"/>
    </row>
    <row r="1306" spans="3:5" ht="12">
      <c r="C1306" s="11"/>
      <c r="E1306" s="11"/>
    </row>
    <row r="1307" spans="3:5" ht="12">
      <c r="C1307" s="11"/>
      <c r="E1307" s="11"/>
    </row>
    <row r="1308" spans="3:5" ht="12">
      <c r="C1308" s="11"/>
      <c r="E1308" s="11"/>
    </row>
    <row r="1309" spans="3:5" ht="12">
      <c r="C1309" s="11"/>
      <c r="E1309" s="11"/>
    </row>
    <row r="1310" spans="3:5" ht="12">
      <c r="C1310" s="11"/>
      <c r="E1310" s="11"/>
    </row>
    <row r="1311" spans="3:5" ht="12">
      <c r="C1311" s="11"/>
      <c r="E1311" s="11"/>
    </row>
    <row r="1312" spans="3:5" ht="12">
      <c r="C1312" s="11"/>
      <c r="E1312" s="11"/>
    </row>
    <row r="1313" spans="3:5" ht="12">
      <c r="C1313" s="11"/>
      <c r="E1313" s="11"/>
    </row>
    <row r="1314" spans="3:5" ht="12">
      <c r="C1314" s="11"/>
      <c r="E1314" s="11"/>
    </row>
    <row r="1315" spans="3:5" ht="12">
      <c r="C1315" s="11"/>
      <c r="E1315" s="11"/>
    </row>
    <row r="1316" spans="3:5" ht="12">
      <c r="C1316" s="11"/>
      <c r="E1316" s="11"/>
    </row>
    <row r="1317" spans="3:5" ht="12">
      <c r="C1317" s="11"/>
      <c r="E1317" s="11"/>
    </row>
    <row r="1318" spans="3:5" ht="12">
      <c r="C1318" s="11"/>
      <c r="E1318" s="11"/>
    </row>
    <row r="1319" spans="3:5" ht="12">
      <c r="C1319" s="11"/>
      <c r="E1319" s="11"/>
    </row>
    <row r="1320" spans="3:5" ht="12">
      <c r="C1320" s="11"/>
      <c r="E1320" s="11"/>
    </row>
    <row r="1321" spans="3:5" ht="12">
      <c r="C1321" s="11"/>
      <c r="E1321" s="11"/>
    </row>
    <row r="1322" spans="3:5" ht="12">
      <c r="C1322" s="11"/>
      <c r="E1322" s="11"/>
    </row>
    <row r="1323" spans="3:5" ht="12">
      <c r="C1323" s="11"/>
      <c r="E1323" s="11"/>
    </row>
    <row r="1324" spans="3:5" ht="12">
      <c r="C1324" s="11"/>
      <c r="E1324" s="11"/>
    </row>
    <row r="1325" spans="3:5" ht="12">
      <c r="C1325" s="11"/>
      <c r="E1325" s="11"/>
    </row>
    <row r="1326" spans="3:5" ht="12">
      <c r="C1326" s="11"/>
      <c r="E1326" s="11"/>
    </row>
    <row r="1327" spans="3:5" ht="12">
      <c r="C1327" s="11"/>
      <c r="E1327" s="11"/>
    </row>
    <row r="1328" spans="3:5" ht="12">
      <c r="C1328" s="11"/>
      <c r="E1328" s="11"/>
    </row>
    <row r="1329" spans="3:5" ht="12">
      <c r="C1329" s="11"/>
      <c r="E1329" s="11"/>
    </row>
    <row r="1330" spans="3:5" ht="12">
      <c r="C1330" s="11"/>
      <c r="E1330" s="11"/>
    </row>
    <row r="1331" spans="3:5" ht="12">
      <c r="C1331" s="11"/>
      <c r="E1331" s="11"/>
    </row>
    <row r="1332" spans="3:5" ht="12">
      <c r="C1332" s="11"/>
      <c r="E1332" s="11"/>
    </row>
    <row r="1333" spans="3:5" ht="12">
      <c r="C1333" s="11"/>
      <c r="E1333" s="11"/>
    </row>
    <row r="1334" spans="3:5" ht="12">
      <c r="C1334" s="11"/>
      <c r="E1334" s="11"/>
    </row>
    <row r="1335" spans="3:5" ht="12">
      <c r="C1335" s="11"/>
      <c r="E1335" s="11"/>
    </row>
    <row r="1336" spans="3:5" ht="12">
      <c r="C1336" s="11"/>
      <c r="E1336" s="11"/>
    </row>
    <row r="1337" spans="3:5" ht="12">
      <c r="C1337" s="11"/>
      <c r="E1337" s="11"/>
    </row>
    <row r="1338" spans="3:5" ht="12">
      <c r="C1338" s="11"/>
      <c r="E1338" s="11"/>
    </row>
    <row r="1339" spans="3:5" ht="12">
      <c r="C1339" s="11"/>
      <c r="E1339" s="11"/>
    </row>
    <row r="1340" spans="3:5" ht="12">
      <c r="C1340" s="11"/>
      <c r="E1340" s="11"/>
    </row>
    <row r="1341" spans="3:5" ht="12">
      <c r="C1341" s="11"/>
      <c r="E1341" s="11"/>
    </row>
    <row r="1342" spans="3:5" ht="12">
      <c r="C1342" s="11"/>
      <c r="E1342" s="11"/>
    </row>
    <row r="1343" spans="3:5" ht="12">
      <c r="C1343" s="11"/>
      <c r="E1343" s="11"/>
    </row>
    <row r="1344" spans="3:5" ht="12">
      <c r="C1344" s="11"/>
      <c r="E1344" s="11"/>
    </row>
    <row r="1345" spans="3:5" ht="12">
      <c r="C1345" s="11"/>
      <c r="E1345" s="11"/>
    </row>
    <row r="1346" spans="3:5" ht="12">
      <c r="C1346" s="11"/>
      <c r="E1346" s="11"/>
    </row>
    <row r="1347" spans="3:5" ht="12">
      <c r="C1347" s="11"/>
      <c r="E1347" s="11"/>
    </row>
    <row r="1348" spans="3:5" ht="12">
      <c r="C1348" s="11"/>
      <c r="E1348" s="11"/>
    </row>
    <row r="1349" spans="3:5" ht="12">
      <c r="C1349" s="11"/>
      <c r="E1349" s="11"/>
    </row>
    <row r="1350" spans="3:5" ht="12">
      <c r="C1350" s="11"/>
      <c r="E1350" s="11"/>
    </row>
    <row r="1351" spans="3:5" ht="12">
      <c r="C1351" s="11"/>
      <c r="E1351" s="11"/>
    </row>
    <row r="1352" spans="3:5" ht="12">
      <c r="C1352" s="11"/>
      <c r="E1352" s="11"/>
    </row>
    <row r="1353" spans="3:5" ht="12">
      <c r="C1353" s="11"/>
      <c r="E1353" s="11"/>
    </row>
    <row r="1354" spans="3:5" ht="12">
      <c r="C1354" s="11"/>
      <c r="E1354" s="11"/>
    </row>
    <row r="1355" spans="3:5" ht="12">
      <c r="C1355" s="11"/>
      <c r="E1355" s="11"/>
    </row>
    <row r="1356" spans="3:5" ht="12">
      <c r="C1356" s="11"/>
      <c r="E1356" s="11"/>
    </row>
    <row r="1357" spans="3:5" ht="12">
      <c r="C1357" s="11"/>
      <c r="E1357" s="11"/>
    </row>
    <row r="1358" spans="3:5" ht="12">
      <c r="C1358" s="11"/>
      <c r="E1358" s="11"/>
    </row>
    <row r="1359" spans="3:5" ht="12">
      <c r="C1359" s="11"/>
      <c r="E1359" s="11"/>
    </row>
    <row r="1360" spans="3:5" ht="12">
      <c r="C1360" s="11"/>
      <c r="E1360" s="11"/>
    </row>
    <row r="1361" spans="3:5" ht="12">
      <c r="C1361" s="11"/>
      <c r="E1361" s="11"/>
    </row>
    <row r="1362" spans="3:5" ht="12">
      <c r="C1362" s="11"/>
      <c r="E1362" s="11"/>
    </row>
    <row r="1363" spans="3:5" ht="12">
      <c r="C1363" s="11"/>
      <c r="E1363" s="11"/>
    </row>
    <row r="1364" spans="3:5" ht="12">
      <c r="C1364" s="11"/>
      <c r="E1364" s="11"/>
    </row>
    <row r="1365" spans="3:5" ht="12">
      <c r="C1365" s="11"/>
      <c r="E1365" s="11"/>
    </row>
    <row r="1366" spans="3:5" ht="12">
      <c r="C1366" s="11"/>
      <c r="E1366" s="11"/>
    </row>
    <row r="1367" spans="3:5" ht="12">
      <c r="C1367" s="11"/>
      <c r="E1367" s="11"/>
    </row>
    <row r="1368" spans="3:5" ht="12">
      <c r="C1368" s="11"/>
      <c r="E1368" s="11"/>
    </row>
    <row r="1369" spans="3:5" ht="12">
      <c r="C1369" s="11"/>
      <c r="E1369" s="11"/>
    </row>
    <row r="1370" spans="3:5" ht="12">
      <c r="C1370" s="11"/>
      <c r="E1370" s="11"/>
    </row>
    <row r="1371" spans="3:5" ht="12">
      <c r="C1371" s="11"/>
      <c r="E1371" s="11"/>
    </row>
    <row r="1372" spans="3:5" ht="12">
      <c r="C1372" s="11"/>
      <c r="E1372" s="11"/>
    </row>
    <row r="1373" spans="3:5" ht="12">
      <c r="C1373" s="11"/>
      <c r="E1373" s="11"/>
    </row>
    <row r="1374" ht="12">
      <c r="C1374" s="13" t="s">
        <v>2736</v>
      </c>
    </row>
    <row r="1375" ht="12">
      <c r="C1375" s="13" t="s">
        <v>2736</v>
      </c>
    </row>
    <row r="1376" ht="12">
      <c r="C1376" s="13" t="s">
        <v>2736</v>
      </c>
    </row>
    <row r="1377" ht="12">
      <c r="C1377" s="13" t="s">
        <v>2736</v>
      </c>
    </row>
    <row r="1378" ht="12">
      <c r="C1378" s="13" t="s">
        <v>2736</v>
      </c>
    </row>
    <row r="1381" ht="12">
      <c r="A1381" s="3"/>
    </row>
    <row r="1382" ht="12">
      <c r="A1382" s="3"/>
    </row>
    <row r="1383" ht="12">
      <c r="A1383" s="3"/>
    </row>
    <row r="1384" ht="12">
      <c r="A138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2015-03-13T08:22:48Z</dcterms:created>
  <dcterms:modified xsi:type="dcterms:W3CDTF">2015-09-08T16:11:11Z</dcterms:modified>
  <cp:category/>
  <cp:version/>
  <cp:contentType/>
  <cp:contentStatus/>
</cp:coreProperties>
</file>