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630" yWindow="105" windowWidth="16170" windowHeight="14130" tabRatio="902" activeTab="0"/>
  </bookViews>
  <sheets>
    <sheet name="Abbildung 1" sheetId="89" r:id="rId1"/>
    <sheet name="Tabelle 1" sheetId="90" r:id="rId2"/>
    <sheet name="Abbildung 2" sheetId="96" r:id="rId3"/>
    <sheet name="Abbildung 3" sheetId="91" r:id="rId4"/>
    <sheet name="Abbildung 4" sheetId="98" r:id="rId5"/>
    <sheet name="Abbildung 5" sheetId="92" r:id="rId6"/>
    <sheet name="Abbildung 6" sheetId="99" r:id="rId7"/>
    <sheet name="Abbildung 7" sheetId="80" r:id="rId8"/>
    <sheet name="Abbildung 8" sheetId="69" r:id="rId9"/>
    <sheet name="Abbildung 9" sheetId="100" r:id="rId10"/>
    <sheet name="Abbildung 10" sheetId="97" r:id="rId11"/>
    <sheet name="Abbildung 11" sheetId="70" r:id="rId12"/>
    <sheet name="Abbildung 12" sheetId="101" r:id="rId13"/>
    <sheet name="Abbildung 13" sheetId="94" r:id="rId14"/>
    <sheet name="Abbildung 14" sheetId="102" r:id="rId15"/>
    <sheet name="Abbildung 15" sheetId="71" r:id="rId16"/>
    <sheet name="Abbildung 16" sheetId="95" r:id="rId17"/>
    <sheet name="Abbildung 17" sheetId="105" r:id="rId18"/>
  </sheets>
  <definedNames/>
  <calcPr calcId="145621"/>
</workbook>
</file>

<file path=xl/sharedStrings.xml><?xml version="1.0" encoding="utf-8"?>
<sst xmlns="http://schemas.openxmlformats.org/spreadsheetml/2006/main" count="1023" uniqueCount="380">
  <si>
    <t>(per 100 000 inhabitants)</t>
  </si>
  <si>
    <t>:</t>
  </si>
  <si>
    <t>(days)</t>
  </si>
  <si>
    <t>Malta</t>
  </si>
  <si>
    <t>Portugal</t>
  </si>
  <si>
    <t>http://epp.eurostat.ec.europa.eu/tgm/table.do?tab=table&amp;init=1&amp;plugin=1&amp;language=en&amp;pcode=tps00046</t>
  </si>
  <si>
    <t>Bookmark:</t>
  </si>
  <si>
    <t>Bookmarks:</t>
  </si>
  <si>
    <t xml:space="preserve">Gesundheit </t>
  </si>
  <si>
    <t>(pro 100 000 Einwohner)</t>
  </si>
  <si>
    <t>(in Tagen)</t>
  </si>
  <si>
    <t>Schwangerschaft, Geburt und Wochenbett</t>
  </si>
  <si>
    <t>Verletzungen, Vergiftungen und andere Folgen äußerer Ursachen</t>
  </si>
  <si>
    <t>(number)</t>
  </si>
  <si>
    <t>Liechtenstein</t>
  </si>
  <si>
    <t>(per 100 000 inhabitants)</t>
  </si>
  <si>
    <t>(thousands)</t>
  </si>
  <si>
    <t>(in Tausend)</t>
  </si>
  <si>
    <t>Praktizierende Ärzte</t>
  </si>
  <si>
    <t>Kinderärzte</t>
  </si>
  <si>
    <t>Gynäkologen und Geburtshelfer</t>
  </si>
  <si>
    <t>Psychiater</t>
  </si>
  <si>
    <t>Medizinische  Fachgruppe</t>
  </si>
  <si>
    <t>Chirurgische Fachgruppe</t>
  </si>
  <si>
    <t>Andere Spezialisten, nicht anderswo erwähnt</t>
  </si>
  <si>
    <t>Allgemein-mediziner</t>
  </si>
  <si>
    <t>(Anzahl)</t>
  </si>
  <si>
    <t>Zahnärzte</t>
  </si>
  <si>
    <t>Apotheker</t>
  </si>
  <si>
    <t>Physiotherapeuten</t>
  </si>
  <si>
    <t>Für medizinische Behandlung</t>
  </si>
  <si>
    <t>Langzeitpflege</t>
  </si>
  <si>
    <t>Sonstige Betten</t>
  </si>
  <si>
    <t>Neubildungen</t>
  </si>
  <si>
    <t>Krankheiten des Muskel-Skelett-Systems und des Bindegewebes</t>
  </si>
  <si>
    <t>Krankheiten des Kreislauf-systems</t>
  </si>
  <si>
    <t>Krankheiten des Atmungs-systems</t>
  </si>
  <si>
    <t>Krankheiten des Verdauungs-systems</t>
  </si>
  <si>
    <t>Krankheiten des Urogenital-systems</t>
  </si>
  <si>
    <t>Insgesamt</t>
  </si>
  <si>
    <t>Frauen</t>
  </si>
  <si>
    <t>Akademische und vergleichbare Krankenpflegefachkräfte</t>
  </si>
  <si>
    <t>Hebammen/Entbindungspfleger</t>
  </si>
  <si>
    <t>Nicht akademische Krankenpflegefachkräfte</t>
  </si>
  <si>
    <t>Pflegehelfer</t>
  </si>
  <si>
    <t>Für Langzeitpflege</t>
  </si>
  <si>
    <t>Männer</t>
  </si>
  <si>
    <t>Statistiken zur Gesundheitsversorgung</t>
  </si>
  <si>
    <t>http://appsso.eurostat.ec.europa.eu/nui/show.do?query=BOOKMARK_DS-372289_QID_-279B910B_UID_-3F171EB0&amp;layout=TIME,C,X,0;WSTATUS,L,Y,0;GEO,L,Y,1;UNIT,L,Z,0;ISCO08,L,Z,1;INDICATORS,C,Z,2;&amp;zSelection=DS-372289UNIT,NR;DS-372289ISCO08,OC221;DS-372289INDICATORS,OBS_FLAG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</si>
  <si>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Figure 1: Number of practising physicians, EU-28, 2003–2013</t>
  </si>
  <si>
    <t>Abbildung 1: Anzahl der praktizierenden Ärzte, EU-28, 2003–2013</t>
  </si>
  <si>
    <t>http://appsso.eurostat.ec.europa.eu/nui/show.do?query=BOOKMARK_DS-372289_QID_-62B1789C_UID_-3F171EB0&amp;layout=TIME,C,X,0;WSTATUS,L,Y,0;GEO,L,Y,1;UNIT,L,Z,0;ISCO08,L,Z,1;INDICATORS,C,Z,2;&amp;zSelection=DS-372289UNIT,NR;DS-372289ISCO08,OC221;DS-372289INDICATORS,OBS_FLAG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</si>
  <si>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-052274_QID_-3BCC42C5_UID_-3F171EB0&amp;layout=TIME,C,X,0;MED_SPEC,L,X,1;UNIT,L,Y,0;GEO,L,Y,1;INDICATORS,C,Z,0;&amp;zSelection=DS-052274INDICATORS,OBS_FLAG;&amp;rankName1=INDICATORS_1_2_-1_2&amp;rankName2=TIME_1_0_0_0&amp;rankName3=MED-SPEC_1_2_1_0&amp;rankName4=UNIT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</si>
  <si>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Montenegro</t>
  </si>
  <si>
    <t>Table 1: Physicians, by speciality, 2014</t>
  </si>
  <si>
    <t>Tabelle 1: Ärzte nach medizinischer Fachrichtung, 2014</t>
  </si>
  <si>
    <t>http://appsso.eurostat.ec.europa.eu/nui/show.do?query=BOOKMARK_DS-052270_QID_2E7D0096_UID_-3F171EB0&amp;layout=SEX,L,X,0;TIME,C,X,1;GEO,L,Y,0;UNIT,L,Z,0;AGE,L,Z,1;INDICATORS,C,Z,2;&amp;zSelection=DS-052270INDICATORS,OBS_FLAG;DS-052270AGE,TOTAL;DS-052270UNIT,NR;&amp;rankName1=UNIT_1_2_-1_2&amp;rankName2=AGE_1_2_-1_2&amp;rankName3=INDICATORS_1_2_-1_2&amp;rankName4=SEX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</si>
  <si>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-054198_QID_9ECF2CE_UID_-3F171EB0&amp;layout=TIME,C,X,0;GEO,L,Y,0;AGE,L,Z,0;SEX,L,Z,1;UNIT,L,Z,2;INDICATORS,C,Z,3;&amp;zSelection=DS-054198SEX,T;DS-054198AGE,TOTAL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</si>
  <si>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Number of physicians, by sex, 2014</t>
  </si>
  <si>
    <t>Abbildung 2: Anzahl der Ärzte, nach Geschlecht, 2014</t>
  </si>
  <si>
    <t>http://appsso.eurostat.ec.europa.eu/nui/show.do?query=BOOKMARK_DS-052276_QID_-30D20CA4_UID_-3F171EB0&amp;layout=TIME,C,X,0;ISCO08,L,X,1;WSTATUS,L,Y,0;GEO,L,Y,1;UNIT,L,Z,0;INDICATORS,C,Z,1;&amp;zSelection=DS-052276UNIT,NR;DS-052276INDICATORS,OBS_FLAG;&amp;rankName1=INDICATORS_1_2_-1_2&amp;rankName2=UNIT_1_0_0_1&amp;rankName3=TIME_1_0_0_0&amp;rankName4=ISCO08_1_2_1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</si>
  <si>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Figure 3: Distribution of nursing and caring professionals, 2014</t>
  </si>
  <si>
    <t>(%)</t>
  </si>
  <si>
    <t>(in %)</t>
  </si>
  <si>
    <t>http://appsso.eurostat.ec.europa.eu/nui/show.do?query=BOOKMARK_DS-052276_QID_26DAE0BF_UID_-3F171EB0&amp;layout=TIME,C,X,0;ISCO08,L,X,1;WSTATUS,L,Y,0;GEO,L,Y,1;UNIT,L,Z,0;INDICATORS,C,Z,1;&amp;zSelection=DS-052276UNIT,P_HTHAB;DS-052276INDICATORS,OBS_FLAG;&amp;rankName1=UNIT_1_2_-1_2&amp;rankName2=INDICATORS_1_2_-1_2&amp;rankName3=TIME_1_0_0_0&amp;rankName4=ISCO08_1_2_1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</si>
  <si>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Figure 4: Number of nursing and caring professionals, 2014</t>
  </si>
  <si>
    <t>Abbildung 4: Anzahl der Krankenschwestern/-pfleger, Hebammen/Entbindungspfleger und Pflegehilfspersonal, 2014</t>
  </si>
  <si>
    <t>http://appsso.eurostat.ec.europa.eu/nui/show.do?query=BOOKMARK_DS-372289_QID_4C09C29C_UID_-3F171EB0&amp;layout=TIME,C,X,0;ISCO08,L,X,1;WSTATUS,L,Y,0;GEO,L,Y,1;UNIT,L,Z,0;INDICATORS,C,Z,1;&amp;zSelection=DS-372289UNIT,NR;DS-372289INDICATORS,OBS_FLAG;&amp;rankName1=UNIT_1_2_-1_2&amp;rankName2=INDICATORS_1_2_-1_2&amp;rankName3=TIME_1_0_0_0&amp;rankName4=ISCO08_1_2_1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</si>
  <si>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-5E157B4F_UID_-3F171EB0&amp;layout=TIME,C,X,0;GEO,L,Y,0;UNIT,L,Z,0;ISCO08,L,Z,1;WSTATUS,L,Z,2;INDICATORS,C,Z,3;&amp;zSelection=DS-372289UNIT,NR;DS-372289ISCO08,OC2264;DS-372289WSTATUS,NAP;DS-372289INDICATORS,OBS_FLAG;&amp;rankName1=UNIT_1_2_-1_2&amp;rankName2=INDICATORS_1_2_-1_2&amp;rankName3=ISCO08_1_2_1_0&amp;rankName4=WSTATUS_1_2_0_1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</si>
  <si>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4403D739_UID_-3F171EB0&amp;layout=ISCO08,L,X,0;TIME,C,X,1;WSTATUS,L,Y,0;GEO,L,Y,1;UNIT,L,Z,0;INDICATORS,C,Z,1;&amp;zSelection=DS-372289UNIT,P_HTHAB;DS-372289INDICATORS,OBS_FLAG;&amp;rankName1=UNIT_1_2_-1_2&amp;rankName2=INDICATORS_1_2_-1_2&amp;rankName3=ISCO08_1_2_0_0&amp;rankName4=TIME_1_0_1_0&amp;rankName5=WSTATUS_1_2_0_1&amp;rankName6=GEO_1_2_1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</si>
  <si>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7B82C0F_UID_-3F171EB0&amp;layout=ISCO08,L,X,0;TIME,C,X,1;WSTATUS,L,Y,0;GEO,L,Y,1;UNIT,L,Z,0;INDICATORS,C,Z,1;&amp;zSelection=DS-372289UNIT,P_HTHAB;DS-372289INDICATORS,OBS_FLAG;&amp;rankName1=UNIT_1_2_-1_2&amp;rankName2=INDICATORS_1_2_-1_2&amp;rankName3=ISCO08_1_2_0_0&amp;rankName4=TIME_1_0_1_0&amp;rankName5=WSTATUS_1_2_0_1&amp;rankName6=GEO_1_2_1_1&amp;rStp=&amp;cStp=&amp;rDCh=&amp;cDCh=&amp;rDM=true&amp;cDM=true&amp;footnes=false&amp;empty=false&amp;wai=false&amp;time_mode=ROLLING&amp;time_most_recent=true&amp;lang=EN&amp;cfo=%23%23%23%2C%23%23%23.%23%23%23</t>
  </si>
  <si>
    <t>Figure 6: Number of dentists, pharmacists and physiotherapists, 2014</t>
  </si>
  <si>
    <t>Abbildung 6: Anzahl der Zahnärzte, Apotheker und Physiotherapeuten, 2014</t>
  </si>
  <si>
    <t>Figure 7: Number of hospital beds, EU-28, 2004–2014</t>
  </si>
  <si>
    <t>Abbildung 7: Anzahl der Krankenhausbetten, EU-28, 2004–2014</t>
  </si>
  <si>
    <t>http://appsso.eurostat.ec.europa.eu/nui/show.do?query=BOOKMARK_DS-052266_QID_-7C17EC13_UID_-3F171EB0&amp;layout=TIME,C,X,0;FACILITY,C,X,1;GEO,L,Y,0;UNIT,L,Z,0;INDICATORS,C,Z,1;&amp;zSelection=DS-052266INDICATORS,OBS_FLAG;DS-052266UNIT,NR;&amp;rankName1=INDICATORS_1_2_-1_2&amp;rankName2=UNIT_1_0_0_1&amp;rankName3=TIME_1_0_0_0&amp;rankName4=FACILITY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</si>
  <si>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Für Rehabilitation</t>
  </si>
  <si>
    <t>Psychiatrische Pflege</t>
  </si>
  <si>
    <t>Figure 9: Number of hospital beds, 2014</t>
  </si>
  <si>
    <t>Abbildung 9: Anzahl der Krankenhausbetten, 2014</t>
  </si>
  <si>
    <t>Figure 8: Distribution of hospital beds, 2014</t>
  </si>
  <si>
    <t>Figure 5: Dentists, pharmacists and physiotherapists, 2014</t>
  </si>
  <si>
    <t>Abbildung 5: Zahnärzte, Apotheker und Physiotherapeuten, 2014</t>
  </si>
  <si>
    <t>http://appsso.eurostat.ec.europa.eu/nui/show.do?query=BOOKMARK_DS-052266_QID_44747931_UID_-3F171EB0&amp;layout=TIME,C,X,0;FACILITY,C,X,1;GEO,L,Y,0;UNIT,L,Z,0;INDICATORS,C,Z,1;&amp;zSelection=DS-052266INDICATORS,OBS_FLAG;DS-052266UNIT,P_HTHAB;&amp;rankName1=UNIT_1_2_-1_2&amp;rankName2=INDICATORS_1_2_-1_2&amp;rankName3=TIME_1_0_0_0&amp;rankName4=FACILITY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</si>
  <si>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–</t>
  </si>
  <si>
    <t>http://appsso.eurostat.ec.europa.eu/nui/show.do?query=BOOKMARK_DS-052702_QID_-19339167_UID_-3F171EB0&amp;layout=TIME,C,X,0;GEO,L,Y,0;AGE,L,Z,0;INDIC_HE,L,Z,1;UNIT,L,Z,2;SEX,L,Z,3;ICD10,L,Z,4;INDICATORS,C,Z,5;&amp;zSelection=DS-052702SEX,T;DS-052702AGE,TOTAL;DS-052702UNIT,P_HTHAB;DS-052702INDIC_HE,INPAT;DS-052702ICD10,A-T_Z_XNB;DS-052702INDICATORS,OBS_FLAG;&amp;rankName1=ICD10_1_2_-1_2&amp;rankName2=INDIC-HE_1_2_-1_2&amp;rankName3=UNIT_1_2_-1_2&amp;rankName4=AGE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</si>
  <si>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10: Number of hospital discharges of in-patients, 2014</t>
  </si>
  <si>
    <t>Abbildung 10: Anzahl der Krankenhausentlassungen stationärer Patienten, 2014</t>
  </si>
  <si>
    <t>http://appsso.eurostat.ec.europa.eu/nui/show.do?query=BOOKMARK_DS-052702_QID_725BAA85_UID_-3F171EB0&amp;layout=TIME,C,X,0;ICD10,L,X,1;GEO,L,Y,0;AGE,L,Z,0;INDIC_HE,L,Z,1;UNIT,L,Z,2;SEX,L,Z,3;INDICATORS,C,Z,4;&amp;zSelection=DS-052702SEX,T;DS-052702AGE,TOTAL;DS-052702UNIT,P_HTHAB;DS-052702INDICATORS,OBS_FLAG;DS-052702INDIC_HE,INPAT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</si>
  <si>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-052702_QID_-608930CE_UID_-3F171EB0&amp;layout=TIME,C,X,0;ICD10,L,X,1;GEO,L,Y,0;AGE,L,Z,0;INDIC_HE,L,Z,1;UNIT,L,Z,2;SEX,L,Z,3;INDICATORS,C,Z,4;&amp;zSelection=DS-052702SEX,T;DS-052702AGE,TOTAL;DS-052702UNIT,P_HTHAB;DS-052702INDICATORS,OBS_FLAG;DS-052702INDIC_HE,INPAT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</si>
  <si>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12: Hospital discharges of in-patients by diagnosis (ISHMT) — selected diagnoses group 2, 2014</t>
  </si>
  <si>
    <t>http://appsso.eurostat.ec.europa.eu/nui/show.do?query=BOOKMARK_DS-372302_QID_59489BED_UID_-3F171EB0&amp;layout=TIME,C,X,0;ICD10,L,X,1;GEO,L,Y,0;AGE,L,Z,0;INDIC_HE,L,Z,1;UNIT,L,Z,2;SEX,L,Z,3;INDICATORS,C,Z,4;&amp;zSelection=DS-372302INDICATORS,OBS_FLAG;DS-372302AGE,TOTAL;DS-372302SEX,T;DS-372302INDIC_HE,ONE_DAY;DS-372302UNIT,P_HTHAB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</si>
  <si>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13: Hospital discharges of day care patients by diagnosis (ISHMT) — selected diagnoses group 1, 2014</t>
  </si>
  <si>
    <t>Figure 14: Hospital discharges of day care patients by diagnosis (ISHMT) — selected diagnoses group 2, 2014</t>
  </si>
  <si>
    <t>http://appsso.eurostat.ec.europa.eu/nui/show.do?query=BOOKMARK_DS-372302_QID_-588C7534_UID_-3F171EB0&amp;layout=TIME,C,X,0;ICD10,L,X,1;GEO,L,Y,0;AGE,L,Z,0;INDIC_HE,L,Z,1;UNIT,L,Z,2;SEX,L,Z,3;INDICATORS,C,Z,4;&amp;zSelection=DS-372302INDICATORS,OBS_FLAG;DS-372302AGE,TOTAL;DS-372302SEX,T;DS-372302INDIC_HE,ONE_DAY;DS-372302UNIT,P_HTHAB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</si>
  <si>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-052696_QID_71A169E_UID_-3F171EB0&amp;layout=TIME,C,X,0;SEX,L,X,1;ICD10,L,Y,0;GEO,L,Y,1;AGE,L,Z,0;INDIC_HE,L,Z,1;UNIT,L,Z,2;INDICATORS,C,Z,3;&amp;zSelection=DS-052696INDICATORS,OBS_FLAG;DS-052696AGE,TOTAL;DS-052696UNIT,NR;DS-052696INDIC_HE,ALOS;&amp;rankName1=INDIC-HE_1_2_-1_2&amp;rankName2=UNIT_1_2_-1_2&amp;rankName3=AGE_1_2_-1_2&amp;rankName4=INDICATORS_1_2_-1_2&amp;rankName5=TIME_1_0_0_0&amp;rankName6=SEX_1_2_1_0&amp;rankName7=ICD10_1_2_0_1&amp;rankName8=GEO_1_2_1_1&amp;sortC=ASC_-1_FIRST&amp;rStp=&amp;cStp=&amp;rDCh=&amp;cDCh=&amp;rDM=true&amp;cDM=true&amp;footnes=false&amp;empty=false&amp;wai=false&amp;time_mode=ROLLING&amp;time_most_recent=true&amp;lang=EN&amp;cfo=%23%23%23%2C%23%23%23.%23%23%23</t>
  </si>
  <si>
    <t>Figure 15: Hospital discharges of inpatients, average length of stay, 2014</t>
  </si>
  <si>
    <t>Abbildung 15: Krankenhausentlassungen stationärer Patienten, durchschnittliche Krankenhausverweildauer, 2014</t>
  </si>
  <si>
    <t>http://appsso.eurostat.ec.europa.eu/nui/show.do?query=BOOKMARK_DS-052696_QID_736C4867_UID_-3F171EB0&amp;layout=TIME,C,X,0;ICD10,L,X,1;GEO,L,Y,0;INDIC_HE,L,Z,0;UNIT,L,Z,1;SEX,L,Z,2;AGE,L,Z,3;INDICATORS,C,Z,4;&amp;zSelection=DS-052696INDICATORS,OBS_FLAG;DS-052696SEX,T;DS-052696AGE,TOTAL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</si>
  <si>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-052696_QID_-4D3E108A_UID_-3F171EB0&amp;layout=TIME,C,X,0;ICD10,L,X,1;GEO,L,Y,0;INDIC_HE,L,Z,0;UNIT,L,Z,1;SEX,L,Z,2;AGE,L,Z,3;INDICATORS,C,Z,4;&amp;zSelection=DS-052696INDICATORS,OBS_FLAG;DS-052696SEX,T;DS-052696AGE,TOTAL;DS-052696UNIT,NR;DS-052696INDIC_HE,ALOS;&amp;rankName1=INDIC-HE_1_2_-1_2&amp;rankName2=UNIT_1_2_-1_2&amp;rankName3=AGE_1_2_-1_2&amp;rankName4=INDICATORS_1_2_-1_2&amp;rankName5=SEX_1_2_-1_2&amp;rankName6=TIME_1_0_0_0&amp;rankName7=ICD10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</si>
  <si>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Krankenhausbetten</t>
  </si>
  <si>
    <t>(¹) 2013.</t>
  </si>
  <si>
    <t>(²) Insgesamt: 2013.</t>
  </si>
  <si>
    <t>(³) 2011.</t>
  </si>
  <si>
    <t>(¹) Schätzungen.</t>
  </si>
  <si>
    <t>(²) 2013.</t>
  </si>
  <si>
    <t>(¹) Pflegehelfer: nicht verfügbar.</t>
  </si>
  <si>
    <t xml:space="preserve">(²) Ausgenommen Selbständige und Angestellte in anderen Einrichtungen als Krankenhäusern. </t>
  </si>
  <si>
    <t>(³) Fachlich aktive.</t>
  </si>
  <si>
    <t>(⁴) Fachlich aktive except for Pflegehelfer. Krankenschwestern/-pfleger, deren Tätigkeit keine Krankenpflegeausbildung erfordert, sind nicht ausgenommen.</t>
  </si>
  <si>
    <t>(⁵) 2013.</t>
  </si>
  <si>
    <t>(⁶) Akademische und vergleichbare Krankenpflegefachkräfte: inklusive Hebammen/Entbindungspfleger.</t>
  </si>
  <si>
    <t>(⁷) Hebammen/Entbindungspfleger: einschließlich zu niedrig angesetzte Werte für Schottland, da einige gering qualifizierte Hebammen/Entbindungspfleger ausgenommen sein können. Schätzungen.</t>
  </si>
  <si>
    <t>(⁸) 2012.</t>
  </si>
  <si>
    <t>(⁹) Nicht akademische Krankenpflegefachkräfte: nicht verfügbar.</t>
  </si>
  <si>
    <t>(¹⁰) Fachlich aktive except for Pflegehelfer. Krankenschwestern/-pfleger, deren Tätigkeit keine Krankenpflegeausbildung erfordert, sind nicht ausgenommen.</t>
  </si>
  <si>
    <t>(¹) Zahnärzte und Apotheker: Fachlich aktive.</t>
  </si>
  <si>
    <t>(²) Zahnärzte: approbierte.</t>
  </si>
  <si>
    <t>(³) Apotheker: Fachlich aktive.</t>
  </si>
  <si>
    <t>(⁴) Physiotherapeuten: Schätzung.</t>
  </si>
  <si>
    <t>(⁵) Schätzungen.</t>
  </si>
  <si>
    <t>(⁶) 2013.</t>
  </si>
  <si>
    <t>(⁷) Apotheker: fachlich aktive.</t>
  </si>
  <si>
    <t>(⁸) Physiotherapeuten: Ausgenommen Selbständige und Angestellte in anderen Einrichtungen als Krankenhäusern.</t>
  </si>
  <si>
    <t>(⁹) Zahnärzte und Apotheker: 2012.</t>
  </si>
  <si>
    <t>(¹⁰) Zahnärzte und Apotheker: approbierte.</t>
  </si>
  <si>
    <t>(¹¹) Apotheker: approbierte.</t>
  </si>
  <si>
    <t>(¹³) Apotheker: Schätzung.</t>
  </si>
  <si>
    <t>(¹⁴) Physiotherapeuten: nicht verfügbar.</t>
  </si>
  <si>
    <t>(¹⁵) 2011. Zahnärzte und Physiotherapeuten: nicht verfügbar.</t>
  </si>
  <si>
    <t>(¹) Zahnärzte: approbierte.</t>
  </si>
  <si>
    <t>(²) Apotheker: Fachlich aktive.</t>
  </si>
  <si>
    <t>(⁷) 2013.</t>
  </si>
  <si>
    <t>(²) Schätzungen.</t>
  </si>
  <si>
    <t>(¹) Betten für Rehabilitation, Langzeitpflege und Sonstige Betten: nicht verfügbar.</t>
  </si>
  <si>
    <t>(³) Betten für psychiatrische Pflege: Schätzung.</t>
  </si>
  <si>
    <t>(⁵) 2012. Betten für Rehabilitation, Sonstige Betten und Betten für psychiatrische Pflege: nicht verfügbar.</t>
  </si>
  <si>
    <t>(⁶) Schätzungen.</t>
  </si>
  <si>
    <t>(²) 2012.</t>
  </si>
  <si>
    <t>(³) Die Zahl der Entlassungen ist bei den meisten der ausgewählten Diagnosen auffällig niedrig, da relativ viele Entlassungen nach Aufenthalten mit unbekannter Diagnose erfolgten und der Kategorie Sonstiges zugeordnet wurden.</t>
  </si>
  <si>
    <t>(¹) Außer Lebendgeborene nach dem Geburtsort.</t>
  </si>
  <si>
    <t>(³) Ausgenommen Entlassungen aus psychiatrischen Krankenhäusern oder psychologischen Betreuungseinrichtungen.</t>
  </si>
  <si>
    <t>(⁴) 2013.</t>
  </si>
  <si>
    <t>(⁵) 2012.</t>
  </si>
  <si>
    <t>(⁶) 2011.</t>
  </si>
  <si>
    <t>(⁴) 2011.</t>
  </si>
  <si>
    <t>(¹) Hebammen/Entbindungspfleger: nicht verfügbar.</t>
  </si>
  <si>
    <t>(²) Akademische und vergleichbare Krankenpflegefachkräfte: fachlich aktive.</t>
  </si>
  <si>
    <t>(³) Nicht akademische Krankenpflegefachkräfte: nicht verfügbar.</t>
  </si>
  <si>
    <t>(⁵) Pflegehelfer: nicht verfügbar.</t>
  </si>
  <si>
    <t>(⁶) Fachlich aktive.</t>
  </si>
  <si>
    <t>(⁷) 2012.</t>
  </si>
  <si>
    <t xml:space="preserve">(⁸) Ausgenommen Selbständige und Angestellte in anderen Einrichtungen als Krankenhäusern. </t>
  </si>
  <si>
    <t>(⁹) Hebammen/Entbindungspfleger: einschließlich zu niedrig angesetzte Werte für Schottland, da einige gering qualifizierte Hebammen/Entbindungspfleger ausgenommen sein können. Schätzungen.</t>
  </si>
  <si>
    <t>(¹¹) Akademische und vergleichbare Krankenpflegefachkräfte: inklusive Hebammen/Entbindungspfleger.</t>
  </si>
  <si>
    <t>(¹²) Akademische und vergleichbare Krankenpflegefachkräfte: nicht verfügbar.</t>
  </si>
  <si>
    <t>Figure 16: Hospital discharges of inpatients by diagnosis (ISHMT) — selected diagnoses group 1, average length of stay, 2014</t>
  </si>
  <si>
    <t>Figure 17: Hospital discharges of inpatients by diagnosis (ISHMT) — selected diagnoses group 2, average length of stay, 2014</t>
  </si>
  <si>
    <t>(⁸) Betten für psychiatrische Pflege: nicht verfügbar.</t>
  </si>
  <si>
    <t>(¹) 2012.</t>
  </si>
  <si>
    <r>
      <t>Quelle:</t>
    </r>
    <r>
      <rPr>
        <sz val="9"/>
        <rFont val="Arial"/>
        <family val="2"/>
      </rPr>
      <t> Eurostat (Online-Datencode: hlth_rs_prs1)</t>
    </r>
  </si>
  <si>
    <r>
      <t>Quelle:</t>
    </r>
    <r>
      <rPr>
        <sz val="9"/>
        <rFont val="Arial"/>
        <family val="2"/>
      </rPr>
      <t xml:space="preserve"> Eurostat (Online-Datencodes: hlth_rs_prs1 und hlth_rs_spec)</t>
    </r>
  </si>
  <si>
    <r>
      <t>Quelle:</t>
    </r>
    <r>
      <rPr>
        <sz val="9"/>
        <rFont val="Arial"/>
        <family val="2"/>
      </rPr>
      <t xml:space="preserve"> Eurostat (Online-Datencodes: hlth_rs_phys und demo_pjan)</t>
    </r>
  </si>
  <si>
    <r>
      <t>Quelle:</t>
    </r>
    <r>
      <rPr>
        <sz val="9"/>
        <rFont val="Arial"/>
        <family val="2"/>
      </rPr>
      <t> Eurostat (Online-Datencode: tps00046)</t>
    </r>
  </si>
  <si>
    <r>
      <t>Quelle:</t>
    </r>
    <r>
      <rPr>
        <sz val="9"/>
        <rFont val="Arial"/>
        <family val="2"/>
      </rPr>
      <t> Eurostat (Online-Datencode: hlth_co_disch2)</t>
    </r>
  </si>
  <si>
    <t>(³) Apotheker: approbierte.</t>
  </si>
  <si>
    <t>(⁷) Zahnärzte und Apotheker: 2012.</t>
  </si>
  <si>
    <t>(⁸) Schätzungen.</t>
  </si>
  <si>
    <t>(⁹) Zahnärzte und Apotheker: Fachlich aktive.</t>
  </si>
  <si>
    <t>(¹¹) Physiotherapeuten: Ausgenommen Selbständige und Angestellte in anderen Einrichtungen als Krankenhäusern.</t>
  </si>
  <si>
    <t>(¹²) Apotheker: Schätzung.</t>
  </si>
  <si>
    <t>(¹³) Physiotherapeuten: nicht verfügbar.</t>
  </si>
  <si>
    <t>Belgien</t>
  </si>
  <si>
    <t>Bulgarien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</si>
  <si>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</si>
  <si>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</si>
  <si>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</si>
  <si>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</si>
  <si>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</si>
  <si>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</si>
  <si>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</si>
  <si>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</si>
  <si>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</si>
  <si>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</si>
  <si>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</si>
  <si>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</si>
  <si>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</si>
  <si>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</si>
  <si>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</si>
  <si>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</si>
  <si>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</si>
  <si>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</si>
  <si>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</si>
  <si>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Island</t>
  </si>
  <si>
    <t>Norwegen</t>
  </si>
  <si>
    <t>Schweiz</t>
  </si>
  <si>
    <t>Serbien</t>
  </si>
  <si>
    <t>Türkei</t>
  </si>
  <si>
    <t>Tsch. Republik (¹)</t>
  </si>
  <si>
    <t>Dänemark (¹)</t>
  </si>
  <si>
    <t>Finnland (²)</t>
  </si>
  <si>
    <t>Schweden (¹)</t>
  </si>
  <si>
    <t>Ver. Königreich</t>
  </si>
  <si>
    <t>EJR Mazedonien</t>
  </si>
  <si>
    <t>Albanien (³)</t>
  </si>
  <si>
    <t>Litauen (¹)</t>
  </si>
  <si>
    <t>Schweden (²)</t>
  </si>
  <si>
    <t>Tsch. Republik (²)</t>
  </si>
  <si>
    <t>Dänemark (²)</t>
  </si>
  <si>
    <t>Finnland (¹)</t>
  </si>
  <si>
    <t>Türkei (¹)</t>
  </si>
  <si>
    <t>Zypern (¹)</t>
  </si>
  <si>
    <t>Polen (¹)</t>
  </si>
  <si>
    <t>Deutschland (¹)</t>
  </si>
  <si>
    <t>Österreich (²)</t>
  </si>
  <si>
    <t>Slowakei (³)</t>
  </si>
  <si>
    <t>Portugal (⁴)</t>
  </si>
  <si>
    <t>Frankreich (³)</t>
  </si>
  <si>
    <t>Dänemark (⁵)</t>
  </si>
  <si>
    <t>Italien (³)</t>
  </si>
  <si>
    <t>Spanien (⁶)</t>
  </si>
  <si>
    <t>Ver. Königreich (⁷)</t>
  </si>
  <si>
    <t>Finnland (⁸)</t>
  </si>
  <si>
    <t>Montenegro (¹)</t>
  </si>
  <si>
    <t>EJR Mazedonien (³)(⁹)</t>
  </si>
  <si>
    <t>Türkei (¹)(³)</t>
  </si>
  <si>
    <t>Island (¹)</t>
  </si>
  <si>
    <t>Serbien (³)</t>
  </si>
  <si>
    <t>Irland (¹)(²)</t>
  </si>
  <si>
    <t>Schweden (³)(⁴)(⁵)</t>
  </si>
  <si>
    <t>Deutschland (⁵)</t>
  </si>
  <si>
    <t>Dänemark (⁴)</t>
  </si>
  <si>
    <t>Frankreich (⁶)</t>
  </si>
  <si>
    <t>Finnland (⁷)</t>
  </si>
  <si>
    <t>Österreich (⁸)</t>
  </si>
  <si>
    <t>Ver. Königreich (⁹)</t>
  </si>
  <si>
    <t>Italien (⁶)</t>
  </si>
  <si>
    <t>Portugal (¹⁰)</t>
  </si>
  <si>
    <t>Slowakei (⁶)</t>
  </si>
  <si>
    <t>Polen (⁵)</t>
  </si>
  <si>
    <t>Spanien (¹¹)</t>
  </si>
  <si>
    <t>Zypern (⁵)</t>
  </si>
  <si>
    <t>Tsch. Republik (³)(¹²)</t>
  </si>
  <si>
    <t>Niederlande (¹)(³)(¹²)</t>
  </si>
  <si>
    <t>Island (⁵)</t>
  </si>
  <si>
    <t>Montenegro (⁵)</t>
  </si>
  <si>
    <t>EJR Mazedonien (³)(⁶)</t>
  </si>
  <si>
    <t>Türkei (⁵)(⁶)</t>
  </si>
  <si>
    <t>Serbien (⁶)</t>
  </si>
  <si>
    <t>Portugal (²)(⁴)</t>
  </si>
  <si>
    <t>Italien (¹)</t>
  </si>
  <si>
    <t>Spanien (²)</t>
  </si>
  <si>
    <t>Griechenland (²)(³)</t>
  </si>
  <si>
    <t>Niederlande (¹)</t>
  </si>
  <si>
    <t>Tsch. Republik (⁵)</t>
  </si>
  <si>
    <t>Schweden (⁶)</t>
  </si>
  <si>
    <t>Bulgarien (⁷)</t>
  </si>
  <si>
    <t>Dänemark (⁶)</t>
  </si>
  <si>
    <t>Finnland (⁹)</t>
  </si>
  <si>
    <t>Irland (¹⁰)</t>
  </si>
  <si>
    <t>Litauen (¹¹)</t>
  </si>
  <si>
    <t>Slowakei (¹)</t>
  </si>
  <si>
    <t>Luxemburg (¹²)</t>
  </si>
  <si>
    <t>Malta (¹³)</t>
  </si>
  <si>
    <t>Schweiz (¹⁴)</t>
  </si>
  <si>
    <t>Serbien (¹)</t>
  </si>
  <si>
    <t>EJR Mazedonien (¹)</t>
  </si>
  <si>
    <t>Montenegro (¹⁴)</t>
  </si>
  <si>
    <t>Albanien (¹⁵)</t>
  </si>
  <si>
    <t>Griechenland (¹)(²)</t>
  </si>
  <si>
    <t>Bulgarien (²)</t>
  </si>
  <si>
    <t>Litauen (³)</t>
  </si>
  <si>
    <t>Portugal (¹)(⁴)</t>
  </si>
  <si>
    <t>Luxemburg (⁵)</t>
  </si>
  <si>
    <t>Tsch. Republik (⁸)</t>
  </si>
  <si>
    <t>Spanien (¹)</t>
  </si>
  <si>
    <t>Italien (⁹)</t>
  </si>
  <si>
    <t>Österreich (¹¹)</t>
  </si>
  <si>
    <t>Niederlande (⁹)</t>
  </si>
  <si>
    <t>Slowakei (⁹)</t>
  </si>
  <si>
    <t>Malta (¹²)</t>
  </si>
  <si>
    <t>EJR Mazedonien (⁹)</t>
  </si>
  <si>
    <t>Schweiz (¹³)</t>
  </si>
  <si>
    <t>Serbien (⁹)</t>
  </si>
  <si>
    <t>Türkei (⁹)</t>
  </si>
  <si>
    <t>Montenegro (¹³)</t>
  </si>
  <si>
    <t>Finnland</t>
  </si>
  <si>
    <t>EU-28 (¹)</t>
  </si>
  <si>
    <t>Portugal (²)(³)</t>
  </si>
  <si>
    <t>Dänemark (³)</t>
  </si>
  <si>
    <t>Irland (³)</t>
  </si>
  <si>
    <t>Slowenien (³)</t>
  </si>
  <si>
    <t>Schweden (³)</t>
  </si>
  <si>
    <t>Belgien (³)</t>
  </si>
  <si>
    <t>Ver. Königreich (⁴)(⁵)</t>
  </si>
  <si>
    <t>Italien (³)(⁶)</t>
  </si>
  <si>
    <t>Griechenland (⁵)</t>
  </si>
  <si>
    <t>Estland (³)</t>
  </si>
  <si>
    <t>Tsch. Republik</t>
  </si>
  <si>
    <t>Lettland (⁵)</t>
  </si>
  <si>
    <t>Türkei (⁵)</t>
  </si>
  <si>
    <t>Albanien (¹)(⁶)</t>
  </si>
  <si>
    <t>Norwegen (³)</t>
  </si>
  <si>
    <t>EJR Mazedonien (⁷)</t>
  </si>
  <si>
    <t>Litauen (²)</t>
  </si>
  <si>
    <t>Belgien (²)</t>
  </si>
  <si>
    <t>Ungarn (³)</t>
  </si>
  <si>
    <t>Slowenien (²)</t>
  </si>
  <si>
    <t>Frankreich (²)</t>
  </si>
  <si>
    <t>Estland (²)</t>
  </si>
  <si>
    <t>Griechenland (⁴)</t>
  </si>
  <si>
    <t>Lettland (⁴)</t>
  </si>
  <si>
    <t>Niederlande (⁵)</t>
  </si>
  <si>
    <t>Portugal (²)(⁶)</t>
  </si>
  <si>
    <t>Italien (²)(⁷)</t>
  </si>
  <si>
    <t>Dänemark (²)(⁸)</t>
  </si>
  <si>
    <t>Irland (²)</t>
  </si>
  <si>
    <t>Ver. Königreich (⁴)(⁹)</t>
  </si>
  <si>
    <t>Serbien (⁵)</t>
  </si>
  <si>
    <t>Norwegen (²)</t>
  </si>
  <si>
    <t>EJR Mazedonien (¹⁰)</t>
  </si>
  <si>
    <t>Dänemark</t>
  </si>
  <si>
    <t>Schweden</t>
  </si>
  <si>
    <t>Belgien (¹)</t>
  </si>
  <si>
    <t>Niederlande (²)</t>
  </si>
  <si>
    <t>Türkei (³)</t>
  </si>
  <si>
    <t>Zypern (³)</t>
  </si>
  <si>
    <t>Türkei (⁴)</t>
  </si>
  <si>
    <t>Luxemburg (¹)(²)</t>
  </si>
  <si>
    <t>Österreich (¹)</t>
  </si>
  <si>
    <t>Lettland (¹)</t>
  </si>
  <si>
    <t>Estland (¹)(²)</t>
  </si>
  <si>
    <t>Belgien (³)(⁴)</t>
  </si>
  <si>
    <t>Irland (¹)(³)</t>
  </si>
  <si>
    <t>Niederlande (³)(⁵)</t>
  </si>
  <si>
    <t>Türkei (⁶)</t>
  </si>
  <si>
    <t>Frankreich </t>
  </si>
  <si>
    <t>Abbildung 17: Krankenhausentlassungen stationärer Patienten nach Diagnose (ISHMT) — ausgewählte Diagnosen Kategorie 2, durchschnittliche Krankenhausverweildauer, 2014</t>
  </si>
  <si>
    <t>Abbildung 16: Krankenhausentlassungen stationärer Patienten nach Diagnose (ISHMT) — ausgewählte Diagnosen Kategorie 1, durchschnittliche Krankenhausverweildauer, 2014</t>
  </si>
  <si>
    <t>(²) Keine Analyse nach Geschlecht verfügbar.</t>
  </si>
  <si>
    <t>Abbildung 14: Entlassungen von Tagesklinikfällen nach Diagnose (ISHMT) — ausgewählte Diagnosen Kategorie 2, 2014</t>
  </si>
  <si>
    <t>Abbildung 13: Entlassungen von Tagesklinikfällen nach Diagnose (ISHMT) — ausgewählte Diagnosen Kategorie 1, 2014</t>
  </si>
  <si>
    <r>
      <t>Quelle:</t>
    </r>
    <r>
      <rPr>
        <sz val="9"/>
        <rFont val="Arial"/>
        <family val="2"/>
      </rPr>
      <t> Eurostat (Online-Datencode: hlth_co_disch4)</t>
    </r>
  </si>
  <si>
    <t>Abbildung 12: Krankenhausentlassungen stationärer Patienten nach Diagnose (ISHMT) — ausgewählte Diagnosen Kategorie 2, 2014</t>
  </si>
  <si>
    <r>
      <t>Quelle:</t>
    </r>
    <r>
      <rPr>
        <sz val="9"/>
        <rFont val="Arial"/>
        <family val="2"/>
      </rPr>
      <t> Eurostat (Online-Datencode: hlth_co_disch2)</t>
    </r>
  </si>
  <si>
    <t>Abbildung 11: Krankenhausentlassungen stationärer Patienten nach Diagnose (ISHMT) — ausgewählte Diagnosen Kategorie 1, 2014</t>
  </si>
  <si>
    <t>(²) Betten für kurative Versorgung umfasst alle Betten für psychiatrische Pflege, nicht nur die für kurative Gesundheitsversorgung.</t>
  </si>
  <si>
    <t>(⁴) Andere Betten umfasst alle Betten für psychiatrische Pflege.</t>
  </si>
  <si>
    <t>(⁹) Betten für kurative Gesundheitsversorgung umfasst Betten für Rehabilitation und Langzeitpflege.</t>
  </si>
  <si>
    <t>(¹⁰) Betten für Rehabilitation umfasst alle Betten für psychiatrische Pflege, nicht nur die für Rehabilitation.</t>
  </si>
  <si>
    <r>
      <t>Quelle:</t>
    </r>
    <r>
      <rPr>
        <sz val="9"/>
        <rFont val="Arial"/>
        <family val="2"/>
      </rPr>
      <t> Eurostat (Online-Datencode: hlth_rs_bds)</t>
    </r>
  </si>
  <si>
    <t>(¹) Nicht klassifiziert umfasst Betten für Rehabilitation, Langzeitpflege und Sonstige Betten.</t>
  </si>
  <si>
    <t>(³) Betten für kurative Gesundheitsversorgung umfasst alle Betten für psychiatrische Plege, nicht nur die für kurative Gesundheitsversorgung.</t>
  </si>
  <si>
    <t>(⁴) Betten für kurative Gesundheitsversorgung umfasst Betten für Rehabilitation und Langzeitpflege.</t>
  </si>
  <si>
    <t>(⁵) Andere Betten umfasst alle Betten für psychiatrische Pflege.</t>
  </si>
  <si>
    <t>(⁷) Betten für Rehabilitation umfasst alle Betten für psychiatrische Pflege, nicht nur die für Rehabilitation.</t>
  </si>
  <si>
    <t>Abbildung 8: Verteilung von Krankenhausbetten, 2014</t>
  </si>
  <si>
    <t>Nicht klassifiziert</t>
  </si>
  <si>
    <t>(⁵) Ohne Stomatologen und Kieferchirurgen.</t>
  </si>
  <si>
    <r>
      <t>Quelle:</t>
    </r>
    <r>
      <rPr>
        <sz val="9"/>
        <rFont val="Arial"/>
        <family val="2"/>
      </rPr>
      <t xml:space="preserve"> Eurostat (Online-Datencode: hlth_rs_prs1)</t>
    </r>
  </si>
  <si>
    <t>Hinweis: Reihenfolge nach Zahnärzten.</t>
  </si>
  <si>
    <t>(¹²) Ausgenommen Stomatologen und Kieferchirurgen.</t>
  </si>
  <si>
    <r>
      <t xml:space="preserve">Hinweis: </t>
    </r>
    <r>
      <rPr>
        <sz val="9"/>
        <rFont val="Arial"/>
        <family val="2"/>
      </rPr>
      <t xml:space="preserve">Rangfolge nach Krankenpflegefachkräften. Belgien: nicht verfügbar. </t>
    </r>
  </si>
  <si>
    <r>
      <t>Quelle:</t>
    </r>
    <r>
      <rPr>
        <sz val="9"/>
        <rFont val="Arial"/>
        <family val="2"/>
      </rPr>
      <t xml:space="preserve"> Eurostat (Online-Datencode: hlth_rs_prsns)</t>
    </r>
  </si>
  <si>
    <t>Abbildung 3: Verteilung von Krankenschwestern/-pflegern, Hebammen/Entbindungspflegern und Pflegehilfspersonal, 2014</t>
  </si>
  <si>
    <t>Hinweis: Brüche in den Zeitreihen. Frankreich, Italien, Niederlande und Slowakei: fachlich aktive Ärzte. Irland, Griechenland, Malta, Niederlande und Portugal: approbierte Ärzte.</t>
  </si>
  <si>
    <t>Hinweis: Praktizierende Ärzte, außer: Niederlanden, Slowakei, ehemalige jugoslawische Republik Mazedonien, Serbien und Türkei (Fachlich aktive); Griechenland und Portugal (approbierte).</t>
  </si>
  <si>
    <t>Hinweis: Belgien, Tschechische Republik, Irland, Niederlande und Schweden: nicht verfügbar. Reihenfolge nach Krankenpflegefachkräften.</t>
  </si>
  <si>
    <t>Hinweis: nach Zahl der Zahnärzte.</t>
  </si>
  <si>
    <t>Hinweis: abgestuft nach Betten für medizinische Behandlung. Niederlande: nicht verfügbar.</t>
  </si>
  <si>
    <t>Hinweis: abgestuft nach Betten für medizinische Behandlung.</t>
  </si>
  <si>
    <t>Hinweis: Griechenland: nicht verfügbar.</t>
  </si>
  <si>
    <t>Hinweis: abgestuft nach Krankheiten des Kreislaufsystems. Griechenland: nicht verfügbar.</t>
  </si>
  <si>
    <t>Hinweis: abgestuft nach Verletzung, Vergiftung und bestimmten anderen Folgen äußerer Ursachen. Griechenland: nicht verfügbar.</t>
  </si>
  <si>
    <t>Hinweis: abgestuft nach Tumoren. Griechenland und Bulgarien: nicht verfügbar.</t>
  </si>
  <si>
    <t>Hinweis: abgestuft nach Krankheiten des Muskel-Skelett-Systems und des Bindegewebes. Griechenland und Bulgarien: nicht verfügbar.</t>
  </si>
  <si>
    <r>
      <t>Quelle: </t>
    </r>
    <r>
      <rPr>
        <sz val="9"/>
        <rFont val="Arial"/>
        <family val="2"/>
      </rPr>
      <t>Eurostat (Online-Datencode: hlth_co_disch4)</t>
    </r>
  </si>
  <si>
    <r>
      <t>Quelle: </t>
    </r>
    <r>
      <rPr>
        <sz val="9"/>
        <rFont val="Arial"/>
        <family val="2"/>
      </rPr>
      <t>Eurostat (Online-Datencode: hlth_co_inpst)</t>
    </r>
  </si>
  <si>
    <t>Hinweis: abgestuft nach Verletzungen, Vergiftungen und bestimmten anderen Folgen äußerer Ursachen. Griechenland: nicht verfügbar.</t>
  </si>
  <si>
    <t>Figure 11: Hospital discharges of in-patients by diagnosis (ISHMT) — selected diagnoses group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</si>
</sst>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#,##0.0000"/>
  </numFmts>
  <fonts count="22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sz val="10"/>
      <color theme="0"/>
      <name val="Myriad Pro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3" fillId="0" borderId="0" applyFill="0" applyBorder="0" applyProtection="0">
      <alignment horizontal="right"/>
    </xf>
  </cellStyleXfs>
  <cellXfs count="15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168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left"/>
    </xf>
    <xf numFmtId="168" fontId="2" fillId="0" borderId="2" xfId="20" applyNumberFormat="1" applyFont="1" applyFill="1" applyBorder="1" applyAlignment="1">
      <alignment horizontal="right"/>
    </xf>
    <xf numFmtId="166" fontId="2" fillId="0" borderId="1" xfId="20" applyNumberFormat="1" applyFont="1" applyFill="1" applyBorder="1" applyAlignment="1">
      <alignment horizontal="right"/>
    </xf>
    <xf numFmtId="168" fontId="2" fillId="0" borderId="1" xfId="2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/>
    </xf>
    <xf numFmtId="168" fontId="2" fillId="0" borderId="4" xfId="20" applyNumberFormat="1" applyFont="1" applyFill="1" applyBorder="1" applyAlignment="1">
      <alignment horizontal="right"/>
    </xf>
    <xf numFmtId="166" fontId="2" fillId="0" borderId="3" xfId="20" applyNumberFormat="1" applyFont="1" applyFill="1" applyBorder="1" applyAlignment="1">
      <alignment horizontal="right"/>
    </xf>
    <xf numFmtId="168" fontId="2" fillId="0" borderId="3" xfId="20" applyNumberFormat="1" applyFont="1" applyFill="1" applyBorder="1" applyAlignment="1">
      <alignment horizontal="right"/>
    </xf>
    <xf numFmtId="168" fontId="14" fillId="0" borderId="4" xfId="20" applyNumberFormat="1" applyFont="1" applyFill="1" applyBorder="1" applyAlignment="1">
      <alignment horizontal="right"/>
    </xf>
    <xf numFmtId="166" fontId="14" fillId="0" borderId="3" xfId="20" applyNumberFormat="1" applyFont="1" applyFill="1" applyBorder="1" applyAlignment="1">
      <alignment horizontal="right"/>
    </xf>
    <xf numFmtId="168" fontId="14" fillId="0" borderId="3" xfId="2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left"/>
    </xf>
    <xf numFmtId="168" fontId="2" fillId="0" borderId="6" xfId="20" applyNumberFormat="1" applyFont="1" applyFill="1" applyBorder="1" applyAlignment="1">
      <alignment horizontal="right"/>
    </xf>
    <xf numFmtId="166" fontId="2" fillId="0" borderId="5" xfId="20" applyNumberFormat="1" applyFont="1" applyFill="1" applyBorder="1" applyAlignment="1">
      <alignment horizontal="right"/>
    </xf>
    <xf numFmtId="168" fontId="2" fillId="0" borderId="5" xfId="20" applyNumberFormat="1" applyFont="1" applyFill="1" applyBorder="1" applyAlignment="1">
      <alignment horizontal="right"/>
    </xf>
    <xf numFmtId="166" fontId="14" fillId="0" borderId="5" xfId="20" applyNumberFormat="1" applyFont="1" applyFill="1" applyBorder="1" applyAlignment="1">
      <alignment horizontal="right"/>
    </xf>
    <xf numFmtId="168" fontId="14" fillId="0" borderId="5" xfId="2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168" fontId="2" fillId="0" borderId="8" xfId="20" applyNumberFormat="1" applyFont="1" applyFill="1" applyBorder="1" applyAlignment="1">
      <alignment horizontal="right"/>
    </xf>
    <xf numFmtId="166" fontId="2" fillId="0" borderId="7" xfId="20" applyNumberFormat="1" applyFont="1" applyFill="1" applyBorder="1" applyAlignment="1">
      <alignment horizontal="right"/>
    </xf>
    <xf numFmtId="168" fontId="2" fillId="0" borderId="7" xfId="20" applyNumberFormat="1" applyFont="1" applyFill="1" applyBorder="1" applyAlignment="1">
      <alignment horizontal="right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/>
    </xf>
    <xf numFmtId="168" fontId="2" fillId="0" borderId="12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8" fontId="2" fillId="0" borderId="13" xfId="20" applyNumberFormat="1" applyFont="1" applyFill="1" applyBorder="1" applyAlignment="1">
      <alignment horizontal="right"/>
    </xf>
    <xf numFmtId="164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66" fontId="2" fillId="0" borderId="8" xfId="20" applyNumberFormat="1" applyFont="1" applyFill="1" applyBorder="1" applyAlignment="1">
      <alignment horizontal="right"/>
    </xf>
    <xf numFmtId="166" fontId="2" fillId="0" borderId="2" xfId="20" applyNumberFormat="1" applyFont="1" applyFill="1" applyBorder="1" applyAlignment="1">
      <alignment horizontal="right"/>
    </xf>
    <xf numFmtId="166" fontId="2" fillId="0" borderId="4" xfId="20" applyNumberFormat="1" applyFont="1" applyFill="1" applyBorder="1" applyAlignment="1">
      <alignment horizontal="right"/>
    </xf>
    <xf numFmtId="166" fontId="14" fillId="0" borderId="4" xfId="20" applyNumberFormat="1" applyFont="1" applyFill="1" applyBorder="1" applyAlignment="1">
      <alignment horizontal="right"/>
    </xf>
    <xf numFmtId="166" fontId="2" fillId="0" borderId="6" xfId="20" applyNumberFormat="1" applyFont="1" applyFill="1" applyBorder="1" applyAlignment="1">
      <alignment horizontal="right"/>
    </xf>
    <xf numFmtId="166" fontId="2" fillId="0" borderId="13" xfId="20" applyNumberFormat="1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7" fontId="2" fillId="0" borderId="0" xfId="20" applyNumberFormat="1" applyFont="1" applyFill="1" applyBorder="1" applyAlignment="1">
      <alignment horizontal="right"/>
    </xf>
    <xf numFmtId="168" fontId="2" fillId="0" borderId="0" xfId="20" applyNumberFormat="1" applyFont="1" applyFill="1" applyBorder="1" applyAlignment="1">
      <alignment horizontal="right"/>
    </xf>
    <xf numFmtId="168" fontId="14" fillId="0" borderId="0" xfId="2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168" fontId="14" fillId="0" borderId="6" xfId="20" applyNumberFormat="1" applyFont="1" applyFill="1" applyBorder="1" applyAlignment="1">
      <alignment horizontal="right"/>
    </xf>
    <xf numFmtId="166" fontId="14" fillId="0" borderId="6" xfId="20" applyNumberFormat="1" applyFont="1" applyFill="1" applyBorder="1" applyAlignment="1">
      <alignment horizontal="righ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168" fontId="12" fillId="0" borderId="0" xfId="0" applyNumberFormat="1" applyFont="1" applyFill="1" applyBorder="1" applyAlignment="1">
      <alignment horizontal="right" vertical="center"/>
    </xf>
    <xf numFmtId="165" fontId="2" fillId="0" borderId="0" xfId="2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69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" fillId="0" borderId="7" xfId="20" applyNumberFormat="1" applyFont="1" applyFill="1" applyBorder="1" applyAlignment="1">
      <alignment horizontal="right"/>
    </xf>
    <xf numFmtId="167" fontId="2" fillId="0" borderId="3" xfId="20" applyNumberFormat="1" applyFont="1" applyFill="1" applyBorder="1" applyAlignment="1">
      <alignment horizontal="right"/>
    </xf>
    <xf numFmtId="167" fontId="2" fillId="0" borderId="1" xfId="20" applyNumberFormat="1" applyFont="1" applyFill="1" applyBorder="1" applyAlignment="1">
      <alignment horizontal="right"/>
    </xf>
    <xf numFmtId="167" fontId="2" fillId="0" borderId="2" xfId="2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textRotation="90" wrapText="1"/>
    </xf>
    <xf numFmtId="165" fontId="2" fillId="0" borderId="0" xfId="0" applyNumberFormat="1" applyFont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3975"/>
          <c:w val="0.936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Praktizierende Ärzte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</c:ser>
        <c:axId val="4830506"/>
        <c:axId val="43474555"/>
      </c:barChart>
      <c:catAx>
        <c:axId val="483050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3050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(per 100 000 inhabitants)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10'!$C$11:$C$43</c:f>
              <c:strCache/>
            </c:strRef>
          </c:cat>
          <c:val>
            <c:numRef>
              <c:f>'Abbildung 10'!$D$11:$D$43</c:f>
              <c:numCache/>
            </c:numRef>
          </c:val>
        </c:ser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4417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762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'Abbildung 11'!$E$10</c:f>
              <c:strCache>
                <c:ptCount val="1"/>
                <c:pt idx="0">
                  <c:v>Krankheiten des Kreislauf-systems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11'!$C$11:$C$43</c:f>
              <c:strCache/>
            </c:strRef>
          </c:cat>
          <c:val>
            <c:numRef>
              <c:f>'Abbildung 11'!$E$11:$E$43</c:f>
              <c:numCache/>
            </c:numRef>
          </c:val>
          <c:smooth val="0"/>
        </c:ser>
        <c:ser>
          <c:idx val="0"/>
          <c:order val="1"/>
          <c:tx>
            <c:strRef>
              <c:f>'Abbildung 11'!$D$10</c:f>
              <c:strCache>
                <c:ptCount val="1"/>
                <c:pt idx="0">
                  <c:v>Neubildungen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11'!$C$11:$C$43</c:f>
              <c:strCache/>
            </c:strRef>
          </c:cat>
          <c:val>
            <c:numRef>
              <c:f>'Abbildung 11'!$D$11:$D$43</c:f>
              <c:numCache/>
            </c:numRef>
          </c:val>
          <c:smooth val="0"/>
        </c:ser>
        <c:ser>
          <c:idx val="1"/>
          <c:order val="2"/>
          <c:tx>
            <c:strRef>
              <c:f>'Abbildung 11'!$G$10</c:f>
              <c:strCache>
                <c:ptCount val="1"/>
                <c:pt idx="0">
                  <c:v>Krankheiten des Verdauungs-systems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11'!$C$11:$C$43</c:f>
              <c:strCache/>
            </c:strRef>
          </c:cat>
          <c:val>
            <c:numRef>
              <c:f>'Abbildung 11'!$G$11:$G$43</c:f>
              <c:numCache/>
            </c:numRef>
          </c:val>
          <c:smooth val="0"/>
        </c:ser>
        <c:ser>
          <c:idx val="2"/>
          <c:order val="3"/>
          <c:tx>
            <c:strRef>
              <c:f>'Abbildung 11'!$F$10</c:f>
              <c:strCache>
                <c:ptCount val="1"/>
                <c:pt idx="0">
                  <c:v>Krankheiten des Atmungs-systems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11'!$C$11:$C$43</c:f>
              <c:strCache/>
            </c:strRef>
          </c:cat>
          <c:val>
            <c:numRef>
              <c:f>'Abbildung 11'!$F$11:$F$43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5230830"/>
        <c:axId val="2859743"/>
      </c:line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auto val="1"/>
        <c:lblOffset val="100"/>
        <c:noMultiLvlLbl val="0"/>
      </c:catAx>
      <c:valAx>
        <c:axId val="2859743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2308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5375"/>
          <c:y val="0.271"/>
          <c:w val="0.13825"/>
          <c:h val="0.31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57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'Abbildung 12'!$E$10</c:f>
              <c:strCache>
                <c:ptCount val="1"/>
                <c:pt idx="0">
                  <c:v>Verletzungen, Vergiftungen und andere Folgen äußerer Ursachen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12'!$C$11:$C$43</c:f>
              <c:strCache/>
            </c:strRef>
          </c:cat>
          <c:val>
            <c:numRef>
              <c:f>'Abbildung 12'!$E$11:$E$43</c:f>
              <c:numCache/>
            </c:numRef>
          </c:val>
          <c:smooth val="0"/>
        </c:ser>
        <c:ser>
          <c:idx val="0"/>
          <c:order val="1"/>
          <c:tx>
            <c:strRef>
              <c:f>'Abbildung 12'!$D$10</c:f>
              <c:strCache>
                <c:ptCount val="1"/>
                <c:pt idx="0">
                  <c:v>Schwangerschaft, Geburt und Wochenbett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12'!$C$11:$C$43</c:f>
              <c:strCache/>
            </c:strRef>
          </c:cat>
          <c:val>
            <c:numRef>
              <c:f>'Abbildung 12'!$D$11:$D$43</c:f>
              <c:numCache/>
            </c:numRef>
          </c:val>
          <c:smooth val="0"/>
        </c:ser>
        <c:ser>
          <c:idx val="1"/>
          <c:order val="2"/>
          <c:tx>
            <c:strRef>
              <c:f>'Abbildung 12'!$G$10</c:f>
              <c:strCache>
                <c:ptCount val="1"/>
                <c:pt idx="0">
                  <c:v>Krankheiten des Muskel-Skelett-Systems und des Bindegewebes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12'!$C$11:$C$43</c:f>
              <c:strCache/>
            </c:strRef>
          </c:cat>
          <c:val>
            <c:numRef>
              <c:f>'Abbildung 12'!$G$11:$G$43</c:f>
              <c:numCache/>
            </c:numRef>
          </c:val>
          <c:smooth val="0"/>
        </c:ser>
        <c:ser>
          <c:idx val="2"/>
          <c:order val="3"/>
          <c:tx>
            <c:strRef>
              <c:f>'Abbildung 12'!$F$10</c:f>
              <c:strCache>
                <c:ptCount val="1"/>
                <c:pt idx="0">
                  <c:v>Krankheiten des Urogenital-systems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12'!$C$11:$C$43</c:f>
              <c:strCache/>
            </c:strRef>
          </c:cat>
          <c:val>
            <c:numRef>
              <c:f>'Abbildung 12'!$F$11:$F$43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5737688"/>
        <c:axId val="30312601"/>
      </c:line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  <c:max val="3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73768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925"/>
          <c:y val="0.22575"/>
          <c:w val="0.17825"/>
          <c:h val="0.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762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'Abbildung 13'!$E$10</c:f>
              <c:strCache>
                <c:ptCount val="1"/>
                <c:pt idx="0">
                  <c:v>Krankheiten des Kreislauf-systems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13'!$C$11:$C$41</c:f>
              <c:strCache/>
            </c:strRef>
          </c:cat>
          <c:val>
            <c:numRef>
              <c:f>'Abbildung 13'!$E$11:$E$41</c:f>
              <c:numCache/>
            </c:numRef>
          </c:val>
          <c:smooth val="0"/>
        </c:ser>
        <c:ser>
          <c:idx val="0"/>
          <c:order val="1"/>
          <c:tx>
            <c:strRef>
              <c:f>'Abbildung 13'!$D$10</c:f>
              <c:strCache>
                <c:ptCount val="1"/>
                <c:pt idx="0">
                  <c:v>Neubildungen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13'!$C$11:$C$41</c:f>
              <c:strCache/>
            </c:strRef>
          </c:cat>
          <c:val>
            <c:numRef>
              <c:f>'Abbildung 13'!$D$11:$D$41</c:f>
              <c:numCache/>
            </c:numRef>
          </c:val>
          <c:smooth val="0"/>
        </c:ser>
        <c:ser>
          <c:idx val="1"/>
          <c:order val="2"/>
          <c:tx>
            <c:strRef>
              <c:f>'Abbildung 13'!$G$10</c:f>
              <c:strCache>
                <c:ptCount val="1"/>
                <c:pt idx="0">
                  <c:v>Krankheiten des Verdauungs-systems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13'!$C$11:$C$41</c:f>
              <c:strCache/>
            </c:strRef>
          </c:cat>
          <c:val>
            <c:numRef>
              <c:f>'Abbildung 13'!$G$11:$G$41</c:f>
              <c:numCache/>
            </c:numRef>
          </c:val>
          <c:smooth val="0"/>
        </c:ser>
        <c:ser>
          <c:idx val="2"/>
          <c:order val="3"/>
          <c:tx>
            <c:strRef>
              <c:f>'Abbildung 13'!$F$10</c:f>
              <c:strCache>
                <c:ptCount val="1"/>
                <c:pt idx="0">
                  <c:v>Krankheiten des Atmungs-systems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13'!$C$11:$C$41</c:f>
              <c:strCache/>
            </c:strRef>
          </c:cat>
          <c:val>
            <c:numRef>
              <c:f>'Abbildung 13'!$F$11:$F$41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377954"/>
        <c:axId val="39401587"/>
      </c:line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auto val="1"/>
        <c:lblOffset val="100"/>
        <c:noMultiLvlLbl val="0"/>
      </c:catAx>
      <c:valAx>
        <c:axId val="39401587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77954"/>
        <c:crosses val="autoZero"/>
        <c:crossBetween val="between"/>
        <c:dispUnits/>
        <c:majorUnit val="250"/>
      </c:valAx>
    </c:plotArea>
    <c:legend>
      <c:legendPos val="r"/>
      <c:layout>
        <c:manualLayout>
          <c:xMode val="edge"/>
          <c:yMode val="edge"/>
          <c:x val="0.85375"/>
          <c:y val="0.271"/>
          <c:w val="0.13825"/>
          <c:h val="0.31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57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'Abbildung 14'!$G$10</c:f>
              <c:strCache>
                <c:ptCount val="1"/>
                <c:pt idx="0">
                  <c:v>Verletzungen, Vergiftungen und andere Folgen äußerer Ursachen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14'!$C$11:$C$41</c:f>
              <c:strCache/>
            </c:strRef>
          </c:cat>
          <c:val>
            <c:numRef>
              <c:f>'Abbildung 14'!$G$11:$G$41</c:f>
              <c:numCache/>
            </c:numRef>
          </c:val>
          <c:smooth val="0"/>
        </c:ser>
        <c:ser>
          <c:idx val="0"/>
          <c:order val="1"/>
          <c:tx>
            <c:strRef>
              <c:f>'Abbildung 14'!$F$10</c:f>
              <c:strCache>
                <c:ptCount val="1"/>
                <c:pt idx="0">
                  <c:v>Schwangerschaft, Geburt und Wochenbett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14'!$C$11:$C$41</c:f>
              <c:strCache/>
            </c:strRef>
          </c:cat>
          <c:val>
            <c:numRef>
              <c:f>'Abbildung 14'!$F$11:$F$41</c:f>
              <c:numCache/>
            </c:numRef>
          </c:val>
          <c:smooth val="0"/>
        </c:ser>
        <c:ser>
          <c:idx val="1"/>
          <c:order val="2"/>
          <c:tx>
            <c:strRef>
              <c:f>'Abbildung 14'!$D$10</c:f>
              <c:strCache>
                <c:ptCount val="1"/>
                <c:pt idx="0">
                  <c:v>Krankheiten des Muskel-Skelett-Systems und des Bindegewebes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14'!$C$11:$C$41</c:f>
              <c:strCache/>
            </c:strRef>
          </c:cat>
          <c:val>
            <c:numRef>
              <c:f>'Abbildung 14'!$D$11:$D$41</c:f>
              <c:numCache/>
            </c:numRef>
          </c:val>
          <c:smooth val="0"/>
        </c:ser>
        <c:ser>
          <c:idx val="2"/>
          <c:order val="3"/>
          <c:tx>
            <c:strRef>
              <c:f>'Abbildung 14'!$E$10</c:f>
              <c:strCache>
                <c:ptCount val="1"/>
                <c:pt idx="0">
                  <c:v>Krankheiten des Urogenital-systems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14'!$C$11:$C$41</c:f>
              <c:strCache/>
            </c:strRef>
          </c:cat>
          <c:val>
            <c:numRef>
              <c:f>'Abbildung 14'!$E$11:$E$41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9069964"/>
        <c:axId val="37411949"/>
      </c:line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411949"/>
        <c:crosses val="autoZero"/>
        <c:auto val="1"/>
        <c:lblOffset val="100"/>
        <c:noMultiLvlLbl val="0"/>
      </c:catAx>
      <c:valAx>
        <c:axId val="37411949"/>
        <c:scaling>
          <c:orientation val="minMax"/>
          <c:max val="2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069964"/>
        <c:crosses val="autoZero"/>
        <c:crossBetween val="between"/>
        <c:dispUnits/>
        <c:majorUnit val="250"/>
      </c:valAx>
    </c:plotArea>
    <c:legend>
      <c:legendPos val="r"/>
      <c:layout>
        <c:manualLayout>
          <c:xMode val="edge"/>
          <c:yMode val="edge"/>
          <c:x val="0.81925"/>
          <c:y val="0.28075"/>
          <c:w val="0.17825"/>
          <c:h val="0.32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215"/>
          <c:w val="0.953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15'!$D$10:$D$10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15'!$C$11:$C$43</c:f>
              <c:strCache/>
            </c:strRef>
          </c:cat>
          <c:val>
            <c:numRef>
              <c:f>'Abbildung 15'!$D$11:$D$43</c:f>
              <c:numCache/>
            </c:numRef>
          </c:val>
        </c:ser>
        <c:ser>
          <c:idx val="1"/>
          <c:order val="1"/>
          <c:tx>
            <c:strRef>
              <c:f>'Abbildung 15'!$E$10:$E$10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pattFill prst="dkVert">
                <a:fgClr>
                  <a:schemeClr val="accent1"/>
                </a:fgClr>
                <a:bgClr>
                  <a:schemeClr val="accent2"/>
                </a:bgClr>
              </a:patt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15'!$C$11:$C$43</c:f>
              <c:strCache/>
            </c:strRef>
          </c:cat>
          <c:val>
            <c:numRef>
              <c:f>'Abbildung 15'!$E$11:$E$43</c:f>
              <c:numCache/>
            </c:numRef>
          </c:val>
        </c:ser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auto val="1"/>
        <c:lblOffset val="100"/>
        <c:noMultiLvlLbl val="0"/>
      </c:catAx>
      <c:valAx>
        <c:axId val="104689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6322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475"/>
          <c:y val="0.96875"/>
          <c:w val="0.168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762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'Abbildung 16'!$E$10</c:f>
              <c:strCache>
                <c:ptCount val="1"/>
                <c:pt idx="0">
                  <c:v>Krankheiten des Kreislauf-systems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16'!$C$11:$C$43</c:f>
              <c:strCache/>
            </c:strRef>
          </c:cat>
          <c:val>
            <c:numRef>
              <c:f>'Abbildung 16'!$E$11:$E$43</c:f>
              <c:numCache/>
            </c:numRef>
          </c:val>
          <c:smooth val="0"/>
        </c:ser>
        <c:ser>
          <c:idx val="0"/>
          <c:order val="1"/>
          <c:tx>
            <c:strRef>
              <c:f>'Abbildung 16'!$D$10</c:f>
              <c:strCache>
                <c:ptCount val="1"/>
                <c:pt idx="0">
                  <c:v>Neubildungen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16'!$C$11:$C$43</c:f>
              <c:strCache/>
            </c:strRef>
          </c:cat>
          <c:val>
            <c:numRef>
              <c:f>'Abbildung 16'!$D$11:$D$43</c:f>
              <c:numCache/>
            </c:numRef>
          </c:val>
          <c:smooth val="0"/>
        </c:ser>
        <c:ser>
          <c:idx val="1"/>
          <c:order val="2"/>
          <c:tx>
            <c:strRef>
              <c:f>'Abbildung 16'!$G$10</c:f>
              <c:strCache>
                <c:ptCount val="1"/>
                <c:pt idx="0">
                  <c:v>Krankheiten des Verdauungs-systems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16'!$C$11:$C$43</c:f>
              <c:strCache/>
            </c:strRef>
          </c:cat>
          <c:val>
            <c:numRef>
              <c:f>'Abbildung 16'!$G$11:$G$43</c:f>
              <c:numCache/>
            </c:numRef>
          </c:val>
          <c:smooth val="0"/>
        </c:ser>
        <c:ser>
          <c:idx val="2"/>
          <c:order val="3"/>
          <c:tx>
            <c:strRef>
              <c:f>'Abbildung 16'!$F$10</c:f>
              <c:strCache>
                <c:ptCount val="1"/>
                <c:pt idx="0">
                  <c:v>Krankheiten des Atmungs-systems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16'!$C$11:$C$43</c:f>
              <c:strCache/>
            </c:strRef>
          </c:cat>
          <c:val>
            <c:numRef>
              <c:f>'Abbildung 16'!$F$11:$F$43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7112128"/>
        <c:axId val="42682561"/>
      </c:line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auto val="1"/>
        <c:lblOffset val="100"/>
        <c:noMultiLvlLbl val="0"/>
      </c:catAx>
      <c:valAx>
        <c:axId val="42682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11212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725"/>
          <c:y val="0.22"/>
          <c:w val="0.1475"/>
          <c:h val="0.42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575"/>
          <c:h val="0.81975"/>
        </c:manualLayout>
      </c:layout>
      <c:lineChart>
        <c:grouping val="standard"/>
        <c:varyColors val="0"/>
        <c:ser>
          <c:idx val="3"/>
          <c:order val="0"/>
          <c:tx>
            <c:strRef>
              <c:f>'Abbildung 17'!$G$10</c:f>
              <c:strCache>
                <c:ptCount val="1"/>
                <c:pt idx="0">
                  <c:v>Verletzungen, Vergiftungen und andere Folgen äußerer Ursachen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17'!$C$11:$C$43</c:f>
              <c:strCache/>
            </c:strRef>
          </c:cat>
          <c:val>
            <c:numRef>
              <c:f>'Abbildung 17'!$G$11:$G$43</c:f>
              <c:numCache/>
            </c:numRef>
          </c:val>
          <c:smooth val="0"/>
        </c:ser>
        <c:ser>
          <c:idx val="0"/>
          <c:order val="1"/>
          <c:tx>
            <c:strRef>
              <c:f>'Abbildung 17'!$F$10</c:f>
              <c:strCache>
                <c:ptCount val="1"/>
                <c:pt idx="0">
                  <c:v>Schwangerschaft, Geburt und Wochenbett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17'!$C$11:$C$43</c:f>
              <c:strCache/>
            </c:strRef>
          </c:cat>
          <c:val>
            <c:numRef>
              <c:f>'Abbildung 17'!$F$11:$F$43</c:f>
              <c:numCache/>
            </c:numRef>
          </c:val>
          <c:smooth val="0"/>
        </c:ser>
        <c:ser>
          <c:idx val="1"/>
          <c:order val="2"/>
          <c:tx>
            <c:strRef>
              <c:f>'Abbildung 17'!$D$10</c:f>
              <c:strCache>
                <c:ptCount val="1"/>
                <c:pt idx="0">
                  <c:v>Krankheiten des Muskel-Skelett-Systems und des Bindegewebes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17'!$C$11:$C$43</c:f>
              <c:strCache/>
            </c:strRef>
          </c:cat>
          <c:val>
            <c:numRef>
              <c:f>'Abbildung 17'!$D$11:$D$43</c:f>
              <c:numCache/>
            </c:numRef>
          </c:val>
          <c:smooth val="0"/>
        </c:ser>
        <c:ser>
          <c:idx val="2"/>
          <c:order val="3"/>
          <c:tx>
            <c:strRef>
              <c:f>'Abbildung 17'!$E$10</c:f>
              <c:strCache>
                <c:ptCount val="1"/>
                <c:pt idx="0">
                  <c:v>Krankheiten des Urogenital-systems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17'!$C$11:$C$43</c:f>
              <c:strCache/>
            </c:strRef>
          </c:cat>
          <c:val>
            <c:numRef>
              <c:f>'Abbildung 17'!$E$11:$E$43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8598730"/>
        <c:axId val="34735387"/>
      </c:line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auto val="1"/>
        <c:lblOffset val="100"/>
        <c:noMultiLvlLbl val="0"/>
      </c:catAx>
      <c:valAx>
        <c:axId val="34735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59873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925"/>
          <c:y val="0.22575"/>
          <c:w val="0.17825"/>
          <c:h val="0.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5"/>
          <c:w val="0.87575"/>
          <c:h val="0.7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2'!$D$11:$D$47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2'!$C$11:$C$47</c:f>
              <c:strCache/>
            </c:strRef>
          </c:cat>
          <c:val>
            <c:numRef>
              <c:f>'Abbildung 2'!$E$11:$E$47</c:f>
              <c:numCache/>
            </c:numRef>
          </c:val>
        </c:ser>
        <c:overlap val="100"/>
        <c:axId val="55726676"/>
        <c:axId val="31778037"/>
      </c:bar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778037"/>
        <c:crosses val="autoZero"/>
        <c:auto val="1"/>
        <c:lblOffset val="100"/>
        <c:noMultiLvlLbl val="0"/>
      </c:catAx>
      <c:valAx>
        <c:axId val="31778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72667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05"/>
          <c:y val="0.37675"/>
          <c:w val="0.0615"/>
          <c:h val="0.113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15"/>
          <c:w val="0.7255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Akademische und vergleichbare Krankenpflegefachkräfte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3'!$D$11:$D$42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Hebammen/Entbindungspfleger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3'!$E$11:$E$42</c:f>
              <c:numCache/>
            </c:numRef>
          </c:val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Nicht akademische Krankenpflegefachkräfte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3'!$F$11:$F$42</c:f>
              <c:numCache/>
            </c:numRef>
          </c:val>
        </c:ser>
        <c:ser>
          <c:idx val="3"/>
          <c:order val="3"/>
          <c:tx>
            <c:strRef>
              <c:f>'Abbildung 3'!$G$10</c:f>
              <c:strCache>
                <c:ptCount val="1"/>
                <c:pt idx="0">
                  <c:v>Pflegehelfer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3'!$C$11:$C$42</c:f>
              <c:strCache/>
            </c:strRef>
          </c:cat>
          <c:val>
            <c:numRef>
              <c:f>'Abbildung 3'!$G$11:$G$42</c:f>
              <c:numCache/>
            </c:numRef>
          </c:val>
        </c:ser>
        <c:overlap val="100"/>
        <c:axId val="17566878"/>
        <c:axId val="23884175"/>
      </c:bar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3884175"/>
        <c:crosses val="autoZero"/>
        <c:auto val="1"/>
        <c:lblOffset val="100"/>
        <c:noMultiLvlLbl val="0"/>
      </c:catAx>
      <c:valAx>
        <c:axId val="2388417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56687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725"/>
          <c:y val="0.30825"/>
          <c:w val="0.20475"/>
          <c:h val="0.1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215"/>
          <c:w val="0.7207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Akademische und vergleichbare Krankenpflegefachkräfte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4'!$C$11:$C$46</c:f>
              <c:strCache/>
            </c:strRef>
          </c:cat>
          <c:val>
            <c:numRef>
              <c:f>'Abbildung 4'!$D$11:$D$46</c:f>
              <c:numCache/>
            </c:numRef>
          </c:val>
          <c:smooth val="0"/>
        </c:ser>
        <c:ser>
          <c:idx val="3"/>
          <c:order val="1"/>
          <c:tx>
            <c:strRef>
              <c:f>'Abbildung 4'!$G$10</c:f>
              <c:strCache>
                <c:ptCount val="1"/>
                <c:pt idx="0">
                  <c:v>Pflegehelfer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4'!$C$11:$C$46</c:f>
              <c:strCache/>
            </c:strRef>
          </c:cat>
          <c:val>
            <c:numRef>
              <c:f>'Abbildung 4'!$G$11:$G$46</c:f>
              <c:numCache/>
            </c:numRef>
          </c:val>
          <c:smooth val="0"/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Nicht akademische Krankenpflegefachkräfte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4'!$C$11:$C$46</c:f>
              <c:strCache/>
            </c:strRef>
          </c:cat>
          <c:val>
            <c:numRef>
              <c:f>'Abbildung 4'!$F$11:$F$46</c:f>
              <c:numCache/>
            </c:numRef>
          </c:val>
          <c:smooth val="0"/>
        </c:ser>
        <c:ser>
          <c:idx val="1"/>
          <c:order val="3"/>
          <c:tx>
            <c:strRef>
              <c:f>'Abbildung 4'!$E$10</c:f>
              <c:strCache>
                <c:ptCount val="1"/>
                <c:pt idx="0">
                  <c:v>Hebammen/Entbindungspfleger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4'!$C$11:$C$46</c:f>
              <c:strCache/>
            </c:strRef>
          </c:cat>
          <c:val>
            <c:numRef>
              <c:f>'Abbildung 4'!$E$11:$E$46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13630984"/>
        <c:axId val="55569993"/>
      </c:line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569993"/>
        <c:crosses val="autoZero"/>
        <c:auto val="1"/>
        <c:lblOffset val="100"/>
        <c:noMultiLvlLbl val="0"/>
      </c:catAx>
      <c:valAx>
        <c:axId val="55569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63098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8725"/>
          <c:y val="0.30025"/>
          <c:w val="0.20475"/>
          <c:h val="0.23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75"/>
          <c:y val="0.0215"/>
          <c:w val="0.919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Zahnärzte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5'!$C$11:$C$48</c:f>
              <c:strCache/>
            </c:strRef>
          </c:cat>
          <c:val>
            <c:numRef>
              <c:f>'Abbildung 5'!$D$11:$D$48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Apotheker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5'!$C$11:$C$48</c:f>
              <c:strCache/>
            </c:strRef>
          </c:cat>
          <c:val>
            <c:numRef>
              <c:f>'Abbildung 5'!$E$11:$E$48</c:f>
              <c:numCache/>
            </c:numRef>
          </c:val>
        </c:ser>
        <c:ser>
          <c:idx val="2"/>
          <c:order val="2"/>
          <c:tx>
            <c:strRef>
              <c:f>'Abbildung 5'!$F$10</c:f>
              <c:strCache>
                <c:ptCount val="1"/>
                <c:pt idx="0">
                  <c:v>Physiotherapeuten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5'!$C$11:$C$48</c:f>
              <c:strCache/>
            </c:strRef>
          </c:cat>
          <c:val>
            <c:numRef>
              <c:f>'Abbildung 5'!$F$11:$F$48</c:f>
              <c:numCache/>
            </c:numRef>
          </c:val>
        </c:ser>
        <c:axId val="30367890"/>
        <c:axId val="4875555"/>
      </c:bar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75555"/>
        <c:crosses val="autoZero"/>
        <c:auto val="1"/>
        <c:lblOffset val="100"/>
        <c:noMultiLvlLbl val="0"/>
      </c:catAx>
      <c:valAx>
        <c:axId val="4875555"/>
        <c:scaling>
          <c:orientation val="minMax"/>
          <c:max val="18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3678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9"/>
          <c:y val="0.957"/>
          <c:w val="0.388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Zahnärzte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6'!$C$11:$C$47</c:f>
              <c:strCache/>
            </c:strRef>
          </c:cat>
          <c:val>
            <c:numRef>
              <c:f>'Abbildung 6'!$D$11:$D$47</c:f>
              <c:numCache/>
            </c:numRef>
          </c:val>
          <c:smooth val="0"/>
        </c:ser>
        <c:ser>
          <c:idx val="1"/>
          <c:order val="1"/>
          <c:tx>
            <c:strRef>
              <c:f>'Abbildung 6'!$E$10</c:f>
              <c:strCache>
                <c:ptCount val="1"/>
                <c:pt idx="0">
                  <c:v>Apotheker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6'!$C$11:$C$47</c:f>
              <c:strCache/>
            </c:strRef>
          </c:cat>
          <c:val>
            <c:numRef>
              <c:f>'Abbildung 6'!$E$11:$E$47</c:f>
              <c:numCache/>
            </c:numRef>
          </c:val>
          <c:smooth val="0"/>
        </c:ser>
        <c:ser>
          <c:idx val="2"/>
          <c:order val="2"/>
          <c:tx>
            <c:strRef>
              <c:f>'Abbildung 6'!$F$10</c:f>
              <c:strCache>
                <c:ptCount val="1"/>
                <c:pt idx="0">
                  <c:v>Physiotherapeuten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905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6'!$C$11:$C$47</c:f>
              <c:strCache/>
            </c:strRef>
          </c:cat>
          <c:val>
            <c:numRef>
              <c:f>'Abbildung 6'!$F$11:$F$47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3879996"/>
        <c:axId val="59375645"/>
      </c:line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375645"/>
        <c:crosses val="autoZero"/>
        <c:auto val="1"/>
        <c:lblOffset val="100"/>
        <c:noMultiLvlLbl val="0"/>
      </c:catAx>
      <c:valAx>
        <c:axId val="59375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7999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565"/>
          <c:y val="0.35125"/>
          <c:w val="0.1355"/>
          <c:h val="0.1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3775"/>
          <c:w val="0.9362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7'!$C$11</c:f>
              <c:strCache>
                <c:ptCount val="1"/>
                <c:pt idx="0">
                  <c:v>Krankenhausbetten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7'!$D$10:$N$10</c:f>
              <c:numCache/>
            </c:numRef>
          </c:cat>
          <c:val>
            <c:numRef>
              <c:f>'Abbildung 7'!$D$11:$N$11</c:f>
              <c:numCache/>
            </c:numRef>
          </c:val>
        </c:ser>
        <c:axId val="64618758"/>
        <c:axId val="44697911"/>
      </c:barChart>
      <c:catAx>
        <c:axId val="6461875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18758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15"/>
          <c:w val="0.791"/>
          <c:h val="0.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Für medizinische Behandlung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8'!$C$11:$C$48</c:f>
              <c:strCache/>
            </c:strRef>
          </c:cat>
          <c:val>
            <c:numRef>
              <c:f>'Abbildung 8'!$D$11:$D$48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Für Rehabilitation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8'!$C$11:$C$48</c:f>
              <c:strCache/>
            </c:strRef>
          </c:cat>
          <c:val>
            <c:numRef>
              <c:f>'Abbildung 8'!$E$11:$E$48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Für Langzeitpflege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8'!$C$11:$C$48</c:f>
              <c:strCache/>
            </c:strRef>
          </c:cat>
          <c:val>
            <c:numRef>
              <c:f>'Abbildung 8'!$F$11:$F$48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Sonstige Betten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8'!$C$11:$C$48</c:f>
              <c:strCache/>
            </c:strRef>
          </c:cat>
          <c:val>
            <c:numRef>
              <c:f>'Abbildung 8'!$G$11:$G$48</c:f>
              <c:numCache/>
            </c:numRef>
          </c:val>
        </c:ser>
        <c:ser>
          <c:idx val="4"/>
          <c:order val="4"/>
          <c:tx>
            <c:strRef>
              <c:f>'Abbildung 8'!$H$10</c:f>
              <c:strCache>
                <c:ptCount val="1"/>
                <c:pt idx="0">
                  <c:v>Nicht klassifiziert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8'!$C$11:$C$48</c:f>
              <c:strCache/>
            </c:strRef>
          </c:cat>
          <c:val>
            <c:numRef>
              <c:f>'Abbildung 8'!$H$11:$H$48</c:f>
              <c:numCache/>
            </c:numRef>
          </c:val>
        </c:ser>
        <c:overlap val="100"/>
        <c:axId val="66736880"/>
        <c:axId val="63761009"/>
      </c:bar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73688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5"/>
          <c:y val="0.32025"/>
          <c:w val="0.14875"/>
          <c:h val="0.30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15"/>
          <c:w val="0.781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Für medizinische Behandlung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9'!$C$11:$C$49</c:f>
              <c:strCache/>
            </c:strRef>
          </c:cat>
          <c:val>
            <c:numRef>
              <c:f>'Abbildung 9'!$D$11:$D$49</c:f>
              <c:numCache/>
            </c:numRef>
          </c:val>
          <c:smooth val="0"/>
        </c:ser>
        <c:ser>
          <c:idx val="4"/>
          <c:order val="1"/>
          <c:tx>
            <c:strRef>
              <c:f>'Abbildung 9'!$H$10</c:f>
              <c:strCache>
                <c:ptCount val="1"/>
                <c:pt idx="0">
                  <c:v>Psychiatrische Pflege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9'!$C$11:$C$49</c:f>
              <c:strCache/>
            </c:strRef>
          </c:cat>
          <c:val>
            <c:numRef>
              <c:f>'Abbildung 9'!$H$11:$H$49</c:f>
              <c:numCache/>
            </c:numRef>
          </c:val>
          <c:smooth val="0"/>
        </c:ser>
        <c:ser>
          <c:idx val="1"/>
          <c:order val="2"/>
          <c:tx>
            <c:strRef>
              <c:f>'Abbildung 9'!$E$10</c:f>
              <c:strCache>
                <c:ptCount val="1"/>
                <c:pt idx="0">
                  <c:v>Für Rehabilitation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9'!$C$11:$C$49</c:f>
              <c:strCache/>
            </c:strRef>
          </c:cat>
          <c:val>
            <c:numRef>
              <c:f>'Abbildung 9'!$E$11:$E$49</c:f>
              <c:numCache/>
            </c:numRef>
          </c:val>
          <c:smooth val="0"/>
        </c:ser>
        <c:ser>
          <c:idx val="2"/>
          <c:order val="3"/>
          <c:tx>
            <c:strRef>
              <c:f>'Abbildung 9'!$F$10</c:f>
              <c:strCache>
                <c:ptCount val="1"/>
                <c:pt idx="0">
                  <c:v>Langzeitpflege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9'!$C$11:$C$49</c:f>
              <c:strCache/>
            </c:strRef>
          </c:cat>
          <c:val>
            <c:numRef>
              <c:f>'Abbildung 9'!$F$11:$F$49</c:f>
              <c:numCache/>
            </c:numRef>
          </c:val>
          <c:smooth val="0"/>
        </c:ser>
        <c:ser>
          <c:idx val="3"/>
          <c:order val="4"/>
          <c:tx>
            <c:strRef>
              <c:f>'Abbildung 9'!$G$10</c:f>
              <c:strCache>
                <c:ptCount val="1"/>
                <c:pt idx="0">
                  <c:v>Sonstige Betten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9'!$C$11:$C$49</c:f>
              <c:strCache/>
            </c:strRef>
          </c:cat>
          <c:val>
            <c:numRef>
              <c:f>'Abbildung 9'!$G$11:$G$49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6978170"/>
        <c:axId val="64368075"/>
      </c:line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97817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3085"/>
          <c:w val="0.166"/>
          <c:h val="0.3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22</xdr:row>
      <xdr:rowOff>19050</xdr:rowOff>
    </xdr:from>
    <xdr:to>
      <xdr:col>16</xdr:col>
      <xdr:colOff>171450</xdr:colOff>
      <xdr:row>64</xdr:row>
      <xdr:rowOff>95250</xdr:rowOff>
    </xdr:to>
    <xdr:graphicFrame macro="">
      <xdr:nvGraphicFramePr>
        <xdr:cNvPr id="2" name="Chart 1"/>
        <xdr:cNvGraphicFramePr/>
      </xdr:nvGraphicFramePr>
      <xdr:xfrm>
        <a:off x="1143000" y="34290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533400</xdr:colOff>
      <xdr:row>1</xdr:row>
      <xdr:rowOff>85725</xdr:rowOff>
    </xdr:from>
    <xdr:to>
      <xdr:col>26</xdr:col>
      <xdr:colOff>304800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8029575" y="247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714375</xdr:colOff>
      <xdr:row>8</xdr:row>
      <xdr:rowOff>0</xdr:rowOff>
    </xdr:from>
    <xdr:to>
      <xdr:col>24</xdr:col>
      <xdr:colOff>19050</xdr:colOff>
      <xdr:row>47</xdr:row>
      <xdr:rowOff>228600</xdr:rowOff>
    </xdr:to>
    <xdr:graphicFrame macro="">
      <xdr:nvGraphicFramePr>
        <xdr:cNvPr id="2" name="Chart 1"/>
        <xdr:cNvGraphicFramePr/>
      </xdr:nvGraphicFramePr>
      <xdr:xfrm>
        <a:off x="9925050" y="1276350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342900</xdr:colOff>
      <xdr:row>5</xdr:row>
      <xdr:rowOff>171450</xdr:rowOff>
    </xdr:from>
    <xdr:to>
      <xdr:col>28</xdr:col>
      <xdr:colOff>438150</xdr:colOff>
      <xdr:row>44</xdr:row>
      <xdr:rowOff>57150</xdr:rowOff>
    </xdr:to>
    <xdr:graphicFrame macro="">
      <xdr:nvGraphicFramePr>
        <xdr:cNvPr id="2" name="Chart 1"/>
        <xdr:cNvGraphicFramePr/>
      </xdr:nvGraphicFramePr>
      <xdr:xfrm>
        <a:off x="10706100" y="952500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200025</xdr:colOff>
      <xdr:row>4</xdr:row>
      <xdr:rowOff>28575</xdr:rowOff>
    </xdr:from>
    <xdr:to>
      <xdr:col>25</xdr:col>
      <xdr:colOff>581025</xdr:colOff>
      <xdr:row>44</xdr:row>
      <xdr:rowOff>66675</xdr:rowOff>
    </xdr:to>
    <xdr:graphicFrame macro="">
      <xdr:nvGraphicFramePr>
        <xdr:cNvPr id="3" name="Chart 2"/>
        <xdr:cNvGraphicFramePr/>
      </xdr:nvGraphicFramePr>
      <xdr:xfrm>
        <a:off x="9877425" y="6572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1228725</xdr:colOff>
      <xdr:row>5</xdr:row>
      <xdr:rowOff>0</xdr:rowOff>
    </xdr:from>
    <xdr:to>
      <xdr:col>23</xdr:col>
      <xdr:colOff>419100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10363200" y="781050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400050</xdr:colOff>
      <xdr:row>3</xdr:row>
      <xdr:rowOff>28575</xdr:rowOff>
    </xdr:from>
    <xdr:to>
      <xdr:col>30</xdr:col>
      <xdr:colOff>171450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10439400" y="5048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447675</xdr:colOff>
      <xdr:row>7</xdr:row>
      <xdr:rowOff>0</xdr:rowOff>
    </xdr:from>
    <xdr:to>
      <xdr:col>21</xdr:col>
      <xdr:colOff>104775</xdr:colOff>
      <xdr:row>46</xdr:row>
      <xdr:rowOff>76200</xdr:rowOff>
    </xdr:to>
    <xdr:graphicFrame macro="">
      <xdr:nvGraphicFramePr>
        <xdr:cNvPr id="2" name="Chart 1"/>
        <xdr:cNvGraphicFramePr/>
      </xdr:nvGraphicFramePr>
      <xdr:xfrm>
        <a:off x="7286625" y="1123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2495550</xdr:colOff>
      <xdr:row>9</xdr:row>
      <xdr:rowOff>19050</xdr:rowOff>
    </xdr:from>
    <xdr:to>
      <xdr:col>23</xdr:col>
      <xdr:colOff>9525</xdr:colOff>
      <xdr:row>46</xdr:row>
      <xdr:rowOff>95250</xdr:rowOff>
    </xdr:to>
    <xdr:graphicFrame macro="">
      <xdr:nvGraphicFramePr>
        <xdr:cNvPr id="3" name="Chart 2"/>
        <xdr:cNvGraphicFramePr/>
      </xdr:nvGraphicFramePr>
      <xdr:xfrm>
        <a:off x="9324975" y="14478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47625</xdr:colOff>
      <xdr:row>1</xdr:row>
      <xdr:rowOff>19050</xdr:rowOff>
    </xdr:from>
    <xdr:to>
      <xdr:col>25</xdr:col>
      <xdr:colOff>428625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7496175" y="1809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200025</xdr:colOff>
      <xdr:row>0</xdr:row>
      <xdr:rowOff>142875</xdr:rowOff>
    </xdr:from>
    <xdr:to>
      <xdr:col>28</xdr:col>
      <xdr:colOff>581025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11991975" y="1428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209550</xdr:colOff>
      <xdr:row>6</xdr:row>
      <xdr:rowOff>123825</xdr:rowOff>
    </xdr:from>
    <xdr:to>
      <xdr:col>25</xdr:col>
      <xdr:colOff>590550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10982325" y="10953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4</xdr:row>
      <xdr:rowOff>66675</xdr:rowOff>
    </xdr:from>
    <xdr:to>
      <xdr:col>24</xdr:col>
      <xdr:colOff>361950</xdr:colOff>
      <xdr:row>46</xdr:row>
      <xdr:rowOff>114300</xdr:rowOff>
    </xdr:to>
    <xdr:graphicFrame macro="">
      <xdr:nvGraphicFramePr>
        <xdr:cNvPr id="2" name="Chart 1"/>
        <xdr:cNvGraphicFramePr/>
      </xdr:nvGraphicFramePr>
      <xdr:xfrm>
        <a:off x="8382000" y="6953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333375</xdr:colOff>
      <xdr:row>17</xdr:row>
      <xdr:rowOff>133350</xdr:rowOff>
    </xdr:from>
    <xdr:to>
      <xdr:col>23</xdr:col>
      <xdr:colOff>571500</xdr:colOff>
      <xdr:row>60</xdr:row>
      <xdr:rowOff>66675</xdr:rowOff>
    </xdr:to>
    <xdr:graphicFrame macro="">
      <xdr:nvGraphicFramePr>
        <xdr:cNvPr id="2" name="Chart 1"/>
        <xdr:cNvGraphicFramePr/>
      </xdr:nvGraphicFramePr>
      <xdr:xfrm>
        <a:off x="8153400" y="27813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18</xdr:row>
      <xdr:rowOff>95250</xdr:rowOff>
    </xdr:from>
    <xdr:to>
      <xdr:col>17</xdr:col>
      <xdr:colOff>9525</xdr:colOff>
      <xdr:row>61</xdr:row>
      <xdr:rowOff>19050</xdr:rowOff>
    </xdr:to>
    <xdr:graphicFrame macro="">
      <xdr:nvGraphicFramePr>
        <xdr:cNvPr id="54283" name="Chart 1"/>
        <xdr:cNvGraphicFramePr/>
      </xdr:nvGraphicFramePr>
      <xdr:xfrm>
        <a:off x="1266825" y="28956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447675</xdr:colOff>
      <xdr:row>3</xdr:row>
      <xdr:rowOff>19050</xdr:rowOff>
    </xdr:from>
    <xdr:to>
      <xdr:col>27</xdr:col>
      <xdr:colOff>200025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9239250" y="4953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371475</xdr:colOff>
      <xdr:row>3</xdr:row>
      <xdr:rowOff>85725</xdr:rowOff>
    </xdr:from>
    <xdr:to>
      <xdr:col>25</xdr:col>
      <xdr:colOff>190500</xdr:colOff>
      <xdr:row>44</xdr:row>
      <xdr:rowOff>133350</xdr:rowOff>
    </xdr:to>
    <xdr:graphicFrame macro="">
      <xdr:nvGraphicFramePr>
        <xdr:cNvPr id="2" name="Chart 1"/>
        <xdr:cNvGraphicFramePr/>
      </xdr:nvGraphicFramePr>
      <xdr:xfrm>
        <a:off x="9134475" y="5619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46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tabSelected="1" workbookViewId="0" topLeftCell="A1"/>
  </sheetViews>
  <sheetFormatPr defaultColWidth="9.140625" defaultRowHeight="12"/>
  <cols>
    <col min="1" max="2" width="9.28125" style="17" customWidth="1"/>
    <col min="3" max="3" width="20.00390625" style="17" customWidth="1"/>
    <col min="4" max="17" width="9.140625" style="17" customWidth="1"/>
    <col min="18" max="16384" width="9.140625" style="17" customWidth="1"/>
  </cols>
  <sheetData>
    <row r="1" ht="12.75">
      <c r="C1" s="145" t="s">
        <v>49</v>
      </c>
    </row>
    <row r="2" spans="1:6" s="3" customFormat="1" ht="12.75">
      <c r="A2" s="7"/>
      <c r="C2" s="145" t="s">
        <v>16</v>
      </c>
      <c r="F2" s="8"/>
    </row>
    <row r="3" spans="3:6" s="3" customFormat="1" ht="12">
      <c r="C3" s="3" t="s">
        <v>8</v>
      </c>
      <c r="F3" s="8"/>
    </row>
    <row r="4" spans="3:6" s="3" customFormat="1" ht="12">
      <c r="C4" s="3" t="s">
        <v>47</v>
      </c>
      <c r="F4" s="8"/>
    </row>
    <row r="5" s="3" customFormat="1" ht="12">
      <c r="F5" s="8"/>
    </row>
    <row r="6" spans="3:27" s="98" customFormat="1" ht="15">
      <c r="C6" s="2" t="s">
        <v>50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</row>
    <row r="7" spans="3:33" s="29" customFormat="1" ht="12">
      <c r="C7" s="18" t="s">
        <v>17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7:16" s="3" customFormat="1" ht="12">
      <c r="G8" s="5"/>
      <c r="I8" s="6"/>
      <c r="N8" s="77"/>
      <c r="O8" s="77"/>
      <c r="P8" s="77"/>
    </row>
    <row r="9" spans="4:16" ht="12"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3:16" ht="12">
      <c r="C10" s="14"/>
      <c r="D10" s="26">
        <v>2003</v>
      </c>
      <c r="E10" s="26">
        <v>2004</v>
      </c>
      <c r="F10" s="26">
        <v>2005</v>
      </c>
      <c r="G10" s="26">
        <v>2006</v>
      </c>
      <c r="H10" s="26">
        <v>2007</v>
      </c>
      <c r="I10" s="26">
        <v>2008</v>
      </c>
      <c r="J10" s="26">
        <v>2009</v>
      </c>
      <c r="K10" s="26">
        <v>2010</v>
      </c>
      <c r="L10" s="26">
        <v>2011</v>
      </c>
      <c r="M10" s="26">
        <v>2012</v>
      </c>
      <c r="N10" s="26">
        <v>2013</v>
      </c>
      <c r="O10" s="26"/>
      <c r="P10" s="26"/>
    </row>
    <row r="11" spans="3:16" ht="12">
      <c r="C11" s="14" t="s">
        <v>18</v>
      </c>
      <c r="D11" s="23">
        <v>1541.193</v>
      </c>
      <c r="E11" s="23">
        <v>1574.116</v>
      </c>
      <c r="F11" s="23">
        <v>1571.449</v>
      </c>
      <c r="G11" s="23">
        <v>1594.637</v>
      </c>
      <c r="H11" s="23">
        <v>1620.26</v>
      </c>
      <c r="I11" s="23">
        <v>1668.733</v>
      </c>
      <c r="J11" s="23">
        <v>1691.039</v>
      </c>
      <c r="K11" s="23">
        <v>1711.295</v>
      </c>
      <c r="L11" s="23">
        <v>1747.134</v>
      </c>
      <c r="M11" s="23">
        <v>1769.797</v>
      </c>
      <c r="N11" s="23">
        <v>1794.561</v>
      </c>
      <c r="O11" s="23"/>
      <c r="P11" s="23"/>
    </row>
    <row r="12" spans="3:13" ht="12"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3:17" ht="12">
      <c r="C13" s="14" t="s">
        <v>365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1"/>
      <c r="P13" s="141"/>
      <c r="Q13" s="116"/>
    </row>
    <row r="14" spans="1:13" ht="12">
      <c r="A14" s="9"/>
      <c r="C14" s="32" t="s">
        <v>160</v>
      </c>
      <c r="D14" s="10"/>
      <c r="E14" s="10"/>
      <c r="F14" s="10"/>
      <c r="G14" s="10"/>
      <c r="H14" s="10"/>
      <c r="I14" s="10"/>
      <c r="J14" s="10"/>
      <c r="K14" s="10"/>
      <c r="L14" s="14"/>
      <c r="M14" s="14"/>
    </row>
    <row r="15" spans="1:7" ht="12">
      <c r="A15" s="3" t="s">
        <v>6</v>
      </c>
      <c r="G15" s="9"/>
    </row>
    <row r="16" spans="1:3" ht="12">
      <c r="A16" s="35" t="s">
        <v>48</v>
      </c>
      <c r="C16" s="81"/>
    </row>
    <row r="17" ht="12">
      <c r="C17" s="81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A44" s="95"/>
    </row>
    <row r="45" ht="12"/>
    <row r="46" ht="12">
      <c r="A46" s="94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9.421875" style="14" customWidth="1"/>
    <col min="4" max="9" width="15.57421875" style="14" customWidth="1"/>
    <col min="10" max="10" width="8.421875" style="14" customWidth="1"/>
    <col min="11" max="16384" width="9.140625" style="14" customWidth="1"/>
  </cols>
  <sheetData>
    <row r="1" ht="12.75">
      <c r="C1" s="145" t="s">
        <v>78</v>
      </c>
    </row>
    <row r="2" spans="1:3" s="3" customFormat="1" ht="12.75">
      <c r="A2" s="7"/>
      <c r="C2" s="145" t="s">
        <v>0</v>
      </c>
    </row>
    <row r="3" s="3" customFormat="1" ht="12">
      <c r="C3" s="3" t="s">
        <v>8</v>
      </c>
    </row>
    <row r="4" s="3" customFormat="1" ht="12">
      <c r="C4" s="3" t="s">
        <v>47</v>
      </c>
    </row>
    <row r="5" s="3" customFormat="1" ht="12"/>
    <row r="6" spans="3:18" s="98" customFormat="1" ht="15">
      <c r="C6" s="2" t="s">
        <v>79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3:24" s="29" customFormat="1" ht="12">
      <c r="C7" s="18" t="s">
        <v>9</v>
      </c>
      <c r="D7" s="18"/>
      <c r="E7" s="18"/>
      <c r="F7" s="20"/>
      <c r="G7" s="18"/>
      <c r="H7" s="18"/>
      <c r="I7" s="18"/>
      <c r="J7" s="2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4:9" s="3" customFormat="1" ht="12">
      <c r="D8" s="139"/>
      <c r="E8" s="139"/>
      <c r="F8" s="139"/>
      <c r="G8" s="139"/>
      <c r="H8" s="139"/>
      <c r="I8" s="139"/>
    </row>
    <row r="9" spans="3:9" ht="12">
      <c r="C9" s="13"/>
      <c r="I9" s="139"/>
    </row>
    <row r="10" spans="3:10" s="13" customFormat="1" ht="24">
      <c r="C10" s="143"/>
      <c r="D10" s="144" t="s">
        <v>30</v>
      </c>
      <c r="E10" s="144" t="s">
        <v>76</v>
      </c>
      <c r="F10" s="144" t="s">
        <v>31</v>
      </c>
      <c r="G10" s="144" t="s">
        <v>32</v>
      </c>
      <c r="H10" s="144" t="s">
        <v>77</v>
      </c>
      <c r="I10" s="139"/>
      <c r="J10" s="21"/>
    </row>
    <row r="11" spans="2:10" s="13" customFormat="1" ht="12" customHeight="1">
      <c r="B11" s="28"/>
      <c r="C11" s="13" t="s">
        <v>287</v>
      </c>
      <c r="D11" s="111">
        <v>396.0449</v>
      </c>
      <c r="E11" s="111" t="s">
        <v>1</v>
      </c>
      <c r="F11" s="111" t="s">
        <v>1</v>
      </c>
      <c r="G11" s="111" t="s">
        <v>1</v>
      </c>
      <c r="H11" s="111">
        <v>72.9332</v>
      </c>
      <c r="I11" s="139"/>
      <c r="J11" s="12"/>
    </row>
    <row r="12" spans="2:10" s="13" customFormat="1" ht="12" customHeight="1">
      <c r="B12" s="28"/>
      <c r="D12" s="111"/>
      <c r="E12" s="111"/>
      <c r="F12" s="111"/>
      <c r="G12" s="111"/>
      <c r="H12" s="111"/>
      <c r="I12" s="139"/>
      <c r="J12" s="12"/>
    </row>
    <row r="13" spans="1:10" s="13" customFormat="1" ht="12" customHeight="1">
      <c r="A13" s="19"/>
      <c r="B13" s="19"/>
      <c r="C13" s="13" t="s">
        <v>304</v>
      </c>
      <c r="D13" s="111">
        <v>631.0261</v>
      </c>
      <c r="E13" s="111">
        <v>57.9736</v>
      </c>
      <c r="F13" s="111">
        <v>33.1473</v>
      </c>
      <c r="G13" s="111">
        <v>0</v>
      </c>
      <c r="H13" s="111">
        <v>107.8992</v>
      </c>
      <c r="I13" s="139"/>
      <c r="J13" s="12"/>
    </row>
    <row r="14" spans="1:10" s="13" customFormat="1" ht="12" customHeight="1">
      <c r="A14" s="19"/>
      <c r="B14" s="19"/>
      <c r="C14" s="13" t="s">
        <v>174</v>
      </c>
      <c r="D14" s="111">
        <v>618.257</v>
      </c>
      <c r="E14" s="111">
        <v>204.559</v>
      </c>
      <c r="F14" s="111" t="s">
        <v>1</v>
      </c>
      <c r="G14" s="111" t="s">
        <v>1</v>
      </c>
      <c r="H14" s="111">
        <v>127.0842</v>
      </c>
      <c r="I14" s="139"/>
      <c r="J14" s="12"/>
    </row>
    <row r="15" spans="1:10" s="13" customFormat="1" ht="12" customHeight="1">
      <c r="A15" s="19"/>
      <c r="C15" s="13" t="s">
        <v>173</v>
      </c>
      <c r="D15" s="111">
        <v>593.1806</v>
      </c>
      <c r="E15" s="111">
        <v>84.2754</v>
      </c>
      <c r="F15" s="111">
        <v>22.4116</v>
      </c>
      <c r="G15" s="111">
        <v>13.1092</v>
      </c>
      <c r="H15" s="111">
        <v>66.7641</v>
      </c>
      <c r="I15" s="139"/>
      <c r="J15" s="12"/>
    </row>
    <row r="16" spans="1:9" s="13" customFormat="1" ht="12" customHeight="1">
      <c r="A16" s="19"/>
      <c r="C16" s="13" t="s">
        <v>188</v>
      </c>
      <c r="D16" s="111">
        <v>578.2891</v>
      </c>
      <c r="E16" s="111">
        <v>124.6257</v>
      </c>
      <c r="F16" s="111">
        <v>55.903</v>
      </c>
      <c r="G16" s="111">
        <v>0</v>
      </c>
      <c r="H16" s="111">
        <v>61.6163</v>
      </c>
      <c r="I16" s="139"/>
    </row>
    <row r="17" spans="1:9" s="13" customFormat="1" ht="12" customHeight="1">
      <c r="A17" s="19"/>
      <c r="C17" s="13" t="s">
        <v>305</v>
      </c>
      <c r="D17" s="111">
        <v>567.018</v>
      </c>
      <c r="E17" s="111" t="s">
        <v>1</v>
      </c>
      <c r="F17" s="111">
        <v>15.3857</v>
      </c>
      <c r="G17" s="111">
        <v>40.1827</v>
      </c>
      <c r="H17" s="111">
        <v>173.4719</v>
      </c>
      <c r="I17" s="139"/>
    </row>
    <row r="18" spans="1:9" s="13" customFormat="1" ht="12" customHeight="1">
      <c r="A18" s="19"/>
      <c r="C18" s="13" t="s">
        <v>190</v>
      </c>
      <c r="D18" s="111">
        <v>500.0106</v>
      </c>
      <c r="E18" s="111">
        <v>59.978</v>
      </c>
      <c r="F18" s="111">
        <v>111.1609</v>
      </c>
      <c r="G18" s="111">
        <v>0</v>
      </c>
      <c r="H18" s="111">
        <v>82.8922</v>
      </c>
      <c r="I18" s="139"/>
    </row>
    <row r="19" spans="1:9" s="13" customFormat="1" ht="12" customHeight="1">
      <c r="A19" s="19"/>
      <c r="C19" s="13" t="s">
        <v>189</v>
      </c>
      <c r="D19" s="111">
        <v>495.4838</v>
      </c>
      <c r="E19" s="111">
        <v>165.7909</v>
      </c>
      <c r="F19" s="111">
        <v>1.4259</v>
      </c>
      <c r="G19" s="111">
        <v>0</v>
      </c>
      <c r="H19" s="111">
        <v>65.1641</v>
      </c>
      <c r="I19" s="139"/>
    </row>
    <row r="20" spans="1:9" s="13" customFormat="1" ht="12" customHeight="1">
      <c r="A20" s="19"/>
      <c r="C20" s="13" t="s">
        <v>192</v>
      </c>
      <c r="D20" s="111">
        <v>491.6724</v>
      </c>
      <c r="E20" s="111">
        <v>14.7638</v>
      </c>
      <c r="F20" s="111">
        <v>72.0844</v>
      </c>
      <c r="G20" s="111">
        <v>0</v>
      </c>
      <c r="H20" s="111">
        <v>81.7732</v>
      </c>
      <c r="I20" s="139"/>
    </row>
    <row r="21" spans="1:9" s="13" customFormat="1" ht="12" customHeight="1">
      <c r="A21" s="19"/>
      <c r="C21" s="13" t="s">
        <v>306</v>
      </c>
      <c r="D21" s="111">
        <v>429.8701</v>
      </c>
      <c r="E21" s="111">
        <v>91.3701</v>
      </c>
      <c r="F21" s="111">
        <v>177.186</v>
      </c>
      <c r="G21" s="111">
        <v>0</v>
      </c>
      <c r="H21" s="111">
        <v>89.3025</v>
      </c>
      <c r="I21" s="139"/>
    </row>
    <row r="22" spans="1:9" s="13" customFormat="1" ht="12" customHeight="1">
      <c r="A22" s="19"/>
      <c r="C22" s="13" t="s">
        <v>298</v>
      </c>
      <c r="D22" s="111">
        <v>425.7342</v>
      </c>
      <c r="E22" s="111">
        <v>43.362</v>
      </c>
      <c r="F22" s="111">
        <v>154.1802</v>
      </c>
      <c r="G22" s="111">
        <v>22.1845</v>
      </c>
      <c r="H22" s="111">
        <v>96.6429</v>
      </c>
      <c r="I22" s="139"/>
    </row>
    <row r="23" spans="1:9" s="13" customFormat="1" ht="12" customHeight="1">
      <c r="A23" s="19"/>
      <c r="C23" s="13" t="s">
        <v>307</v>
      </c>
      <c r="D23" s="111">
        <v>423.8644</v>
      </c>
      <c r="E23" s="111">
        <v>9.6994</v>
      </c>
      <c r="F23" s="111">
        <v>14.5491</v>
      </c>
      <c r="G23" s="111">
        <v>5.6257</v>
      </c>
      <c r="H23" s="111">
        <v>66.1985</v>
      </c>
      <c r="I23" s="139"/>
    </row>
    <row r="24" spans="1:9" s="13" customFormat="1" ht="12" customHeight="1">
      <c r="A24" s="19"/>
      <c r="C24" s="13" t="s">
        <v>185</v>
      </c>
      <c r="D24" s="111">
        <v>419.184</v>
      </c>
      <c r="E24" s="111">
        <v>31.8163</v>
      </c>
      <c r="F24" s="111">
        <v>0</v>
      </c>
      <c r="G24" s="111">
        <v>42.6015</v>
      </c>
      <c r="H24" s="111">
        <v>83.7649</v>
      </c>
      <c r="I24" s="139"/>
    </row>
    <row r="25" spans="1:9" s="13" customFormat="1" ht="12" customHeight="1">
      <c r="A25" s="19"/>
      <c r="C25" s="13" t="s">
        <v>308</v>
      </c>
      <c r="D25" s="111">
        <v>414.895</v>
      </c>
      <c r="E25" s="111">
        <v>158.4529</v>
      </c>
      <c r="F25" s="111">
        <v>47.8276</v>
      </c>
      <c r="G25" s="111" t="s">
        <v>1</v>
      </c>
      <c r="H25" s="111">
        <v>87.4696</v>
      </c>
      <c r="I25" s="139"/>
    </row>
    <row r="26" spans="1:9" s="13" customFormat="1" ht="12" customHeight="1">
      <c r="A26" s="19"/>
      <c r="C26" s="13" t="s">
        <v>180</v>
      </c>
      <c r="D26" s="111">
        <v>400.7023</v>
      </c>
      <c r="E26" s="111">
        <v>102.973</v>
      </c>
      <c r="F26" s="111">
        <v>87.3453</v>
      </c>
      <c r="G26" s="111">
        <v>0</v>
      </c>
      <c r="H26" s="111">
        <v>98.7946</v>
      </c>
      <c r="I26" s="139"/>
    </row>
    <row r="27" spans="1:9" s="13" customFormat="1" ht="12" customHeight="1">
      <c r="A27" s="19"/>
      <c r="C27" s="13" t="s">
        <v>309</v>
      </c>
      <c r="D27" s="111">
        <v>366.9711</v>
      </c>
      <c r="E27" s="111">
        <v>25.7884</v>
      </c>
      <c r="F27" s="111">
        <v>98.361</v>
      </c>
      <c r="G27" s="111">
        <v>9.7372</v>
      </c>
      <c r="H27" s="111">
        <v>55.5325</v>
      </c>
      <c r="I27" s="139"/>
    </row>
    <row r="28" spans="1:9" s="13" customFormat="1" ht="12" customHeight="1">
      <c r="A28" s="19"/>
      <c r="C28" s="13" t="s">
        <v>310</v>
      </c>
      <c r="D28" s="111">
        <v>349.6929</v>
      </c>
      <c r="E28" s="111">
        <v>2.1299</v>
      </c>
      <c r="F28" s="111" t="s">
        <v>1</v>
      </c>
      <c r="G28" s="111">
        <v>71.9583</v>
      </c>
      <c r="H28" s="111">
        <v>71.9583</v>
      </c>
      <c r="I28" s="139"/>
    </row>
    <row r="29" spans="1:9" s="13" customFormat="1" ht="12" customHeight="1">
      <c r="A29" s="19"/>
      <c r="C29" s="13" t="s">
        <v>182</v>
      </c>
      <c r="D29" s="111">
        <v>341.582</v>
      </c>
      <c r="E29" s="111">
        <v>0</v>
      </c>
      <c r="F29" s="111">
        <v>0</v>
      </c>
      <c r="G29" s="111">
        <v>0</v>
      </c>
      <c r="H29" s="111">
        <v>21.8181</v>
      </c>
      <c r="I29" s="139"/>
    </row>
    <row r="30" spans="1:9" s="13" customFormat="1" ht="12" customHeight="1">
      <c r="A30" s="19"/>
      <c r="C30" s="13" t="s">
        <v>311</v>
      </c>
      <c r="D30" s="111">
        <v>338.4522</v>
      </c>
      <c r="E30" s="111">
        <v>40.5762</v>
      </c>
      <c r="F30" s="111">
        <v>60.6385</v>
      </c>
      <c r="G30" s="111">
        <v>126.0419</v>
      </c>
      <c r="H30" s="111">
        <v>126.0419</v>
      </c>
      <c r="I30" s="139"/>
    </row>
    <row r="31" spans="1:9" s="13" customFormat="1" ht="12" customHeight="1">
      <c r="A31" s="19"/>
      <c r="C31" s="13" t="s">
        <v>312</v>
      </c>
      <c r="D31" s="111">
        <v>332.3791</v>
      </c>
      <c r="E31" s="111" t="s">
        <v>1</v>
      </c>
      <c r="F31" s="111">
        <v>0</v>
      </c>
      <c r="G31" s="111" t="s">
        <v>1</v>
      </c>
      <c r="H31" s="111" t="s">
        <v>1</v>
      </c>
      <c r="I31" s="139"/>
    </row>
    <row r="32" spans="1:9" s="13" customFormat="1" ht="12" customHeight="1">
      <c r="A32" s="19"/>
      <c r="C32" s="13" t="s">
        <v>313</v>
      </c>
      <c r="D32" s="111">
        <v>325.1687</v>
      </c>
      <c r="E32" s="111">
        <v>4.2688</v>
      </c>
      <c r="F32" s="111" t="s">
        <v>1</v>
      </c>
      <c r="G32" s="111">
        <v>2.4709</v>
      </c>
      <c r="H32" s="111">
        <v>62.7051</v>
      </c>
      <c r="I32" s="139"/>
    </row>
    <row r="33" spans="1:9" s="13" customFormat="1" ht="12" customHeight="1">
      <c r="A33" s="19"/>
      <c r="C33" s="13" t="s">
        <v>3</v>
      </c>
      <c r="D33" s="111">
        <v>316.5919</v>
      </c>
      <c r="E33" s="111">
        <v>102.0208</v>
      </c>
      <c r="F33" s="111">
        <v>47.9685</v>
      </c>
      <c r="G33" s="111">
        <v>0</v>
      </c>
      <c r="H33" s="111">
        <v>133.3758</v>
      </c>
      <c r="I33" s="139"/>
    </row>
    <row r="34" spans="1:9" s="13" customFormat="1" ht="12" customHeight="1">
      <c r="A34" s="19"/>
      <c r="C34" s="13" t="s">
        <v>286</v>
      </c>
      <c r="D34" s="111">
        <v>308.5776</v>
      </c>
      <c r="E34" s="111">
        <v>4.9986</v>
      </c>
      <c r="F34" s="111">
        <v>136.7021</v>
      </c>
      <c r="G34" s="111">
        <v>2.7282</v>
      </c>
      <c r="H34" s="111">
        <v>60.7158</v>
      </c>
      <c r="I34" s="139"/>
    </row>
    <row r="35" spans="1:9" s="13" customFormat="1" ht="12" customHeight="1">
      <c r="A35" s="19"/>
      <c r="B35" s="12"/>
      <c r="C35" s="13" t="s">
        <v>314</v>
      </c>
      <c r="D35" s="111">
        <v>274.5694</v>
      </c>
      <c r="E35" s="111">
        <v>40.6847</v>
      </c>
      <c r="F35" s="111">
        <v>15.9113</v>
      </c>
      <c r="G35" s="111">
        <v>0</v>
      </c>
      <c r="H35" s="111">
        <v>9.5195</v>
      </c>
      <c r="I35" s="139"/>
    </row>
    <row r="36" spans="1:9" s="13" customFormat="1" ht="12" customHeight="1">
      <c r="A36" s="19"/>
      <c r="B36" s="12"/>
      <c r="C36" s="13" t="s">
        <v>315</v>
      </c>
      <c r="D36" s="111">
        <v>261.8245</v>
      </c>
      <c r="E36" s="111">
        <v>2.9237</v>
      </c>
      <c r="F36" s="111">
        <v>4.1287</v>
      </c>
      <c r="G36" s="111">
        <v>0</v>
      </c>
      <c r="H36" s="111" t="s">
        <v>1</v>
      </c>
      <c r="I36" s="139"/>
    </row>
    <row r="37" spans="1:9" s="13" customFormat="1" ht="12" customHeight="1">
      <c r="A37" s="19"/>
      <c r="B37" s="12"/>
      <c r="C37" s="13" t="s">
        <v>316</v>
      </c>
      <c r="D37" s="111">
        <v>243.4579</v>
      </c>
      <c r="E37" s="111">
        <v>3.4869</v>
      </c>
      <c r="F37" s="111">
        <v>12.7133</v>
      </c>
      <c r="G37" s="111">
        <v>0</v>
      </c>
      <c r="H37" s="111">
        <v>35.5192</v>
      </c>
      <c r="I37" s="139"/>
    </row>
    <row r="38" spans="1:9" s="13" customFormat="1" ht="12" customHeight="1">
      <c r="A38" s="19"/>
      <c r="B38" s="12"/>
      <c r="C38" s="13" t="s">
        <v>178</v>
      </c>
      <c r="D38" s="111">
        <v>237.4008</v>
      </c>
      <c r="E38" s="111">
        <v>3.7435</v>
      </c>
      <c r="F38" s="111">
        <v>55.6186</v>
      </c>
      <c r="G38" s="111">
        <v>0</v>
      </c>
      <c r="H38" s="111">
        <v>36.1977</v>
      </c>
      <c r="I38" s="139"/>
    </row>
    <row r="39" spans="1:9" s="13" customFormat="1" ht="12" customHeight="1">
      <c r="A39" s="19"/>
      <c r="B39" s="12"/>
      <c r="C39" s="13" t="s">
        <v>206</v>
      </c>
      <c r="D39" s="111">
        <v>234.6714</v>
      </c>
      <c r="E39" s="111" t="s">
        <v>1</v>
      </c>
      <c r="F39" s="111">
        <v>18.131</v>
      </c>
      <c r="G39" s="111">
        <v>0.9385</v>
      </c>
      <c r="H39" s="111">
        <v>45.0593</v>
      </c>
      <c r="I39" s="139"/>
    </row>
    <row r="40" spans="1:9" s="13" customFormat="1" ht="12" customHeight="1">
      <c r="A40" s="19"/>
      <c r="B40" s="12"/>
      <c r="C40" s="13" t="s">
        <v>317</v>
      </c>
      <c r="D40" s="111">
        <v>226.8005</v>
      </c>
      <c r="E40" s="111" t="s">
        <v>1</v>
      </c>
      <c r="F40" s="111" t="s">
        <v>1</v>
      </c>
      <c r="G40" s="111">
        <v>46.0928</v>
      </c>
      <c r="H40" s="111">
        <v>46.0928</v>
      </c>
      <c r="I40" s="139"/>
    </row>
    <row r="41" spans="1:9" s="13" customFormat="1" ht="12" customHeight="1">
      <c r="A41" s="19"/>
      <c r="B41" s="12"/>
      <c r="D41" s="111"/>
      <c r="E41" s="111"/>
      <c r="F41" s="111"/>
      <c r="G41" s="111"/>
      <c r="H41" s="111"/>
      <c r="I41" s="139"/>
    </row>
    <row r="42" spans="1:9" s="13" customFormat="1" ht="12" customHeight="1">
      <c r="A42" s="19"/>
      <c r="B42" s="14"/>
      <c r="C42" s="13" t="s">
        <v>318</v>
      </c>
      <c r="D42" s="111">
        <v>456.3306</v>
      </c>
      <c r="E42" s="111">
        <v>86.9775</v>
      </c>
      <c r="F42" s="111">
        <v>8.8773</v>
      </c>
      <c r="G42" s="111">
        <v>0.2945</v>
      </c>
      <c r="H42" s="111">
        <v>75.5058</v>
      </c>
      <c r="I42" s="139"/>
    </row>
    <row r="43" spans="1:9" s="13" customFormat="1" ht="12" customHeight="1">
      <c r="A43" s="19"/>
      <c r="B43" s="12"/>
      <c r="C43" s="13" t="s">
        <v>53</v>
      </c>
      <c r="D43" s="111">
        <v>393.3677</v>
      </c>
      <c r="E43" s="111" t="s">
        <v>1</v>
      </c>
      <c r="F43" s="111" t="s">
        <v>1</v>
      </c>
      <c r="G43" s="111" t="s">
        <v>1</v>
      </c>
      <c r="H43" s="111">
        <v>49.372</v>
      </c>
      <c r="I43" s="139"/>
    </row>
    <row r="44" spans="1:9" s="13" customFormat="1" ht="12" customHeight="1">
      <c r="A44" s="19"/>
      <c r="B44" s="12"/>
      <c r="C44" s="13" t="s">
        <v>195</v>
      </c>
      <c r="D44" s="111">
        <v>376.1182</v>
      </c>
      <c r="E44" s="111">
        <v>82.3213</v>
      </c>
      <c r="F44" s="111" t="s">
        <v>1</v>
      </c>
      <c r="G44" s="111">
        <v>0</v>
      </c>
      <c r="H44" s="111">
        <v>90.7476</v>
      </c>
      <c r="I44" s="139"/>
    </row>
    <row r="45" spans="1:9" s="13" customFormat="1" ht="12" customHeight="1">
      <c r="A45" s="19"/>
      <c r="B45" s="12"/>
      <c r="C45" s="13" t="s">
        <v>319</v>
      </c>
      <c r="D45" s="111">
        <v>343.2393</v>
      </c>
      <c r="E45" s="111">
        <v>41.2284</v>
      </c>
      <c r="F45" s="111">
        <v>0</v>
      </c>
      <c r="G45" s="111" t="s">
        <v>1</v>
      </c>
      <c r="H45" s="111">
        <v>116.1715</v>
      </c>
      <c r="I45" s="139"/>
    </row>
    <row r="46" spans="1:9" s="13" customFormat="1" ht="12" customHeight="1">
      <c r="A46" s="19"/>
      <c r="B46" s="12"/>
      <c r="C46" s="13" t="s">
        <v>320</v>
      </c>
      <c r="D46" s="111">
        <v>299.061</v>
      </c>
      <c r="E46" s="111">
        <v>56.2039</v>
      </c>
      <c r="F46" s="111">
        <v>44.257</v>
      </c>
      <c r="G46" s="111">
        <v>40.0489</v>
      </c>
      <c r="H46" s="111">
        <v>56.2039</v>
      </c>
      <c r="I46" s="139"/>
    </row>
    <row r="47" spans="1:9" s="13" customFormat="1" ht="12" customHeight="1">
      <c r="A47" s="19"/>
      <c r="B47" s="12"/>
      <c r="C47" s="13" t="s">
        <v>193</v>
      </c>
      <c r="D47" s="111">
        <v>267.2686</v>
      </c>
      <c r="E47" s="111">
        <v>18.0215</v>
      </c>
      <c r="F47" s="111">
        <v>32.6831</v>
      </c>
      <c r="G47" s="111">
        <v>0</v>
      </c>
      <c r="H47" s="111">
        <v>44.2902</v>
      </c>
      <c r="I47" s="139"/>
    </row>
    <row r="48" spans="1:9" ht="12" customHeight="1">
      <c r="A48" s="19"/>
      <c r="B48" s="124"/>
      <c r="C48" s="13" t="s">
        <v>197</v>
      </c>
      <c r="D48" s="111">
        <v>259.9418</v>
      </c>
      <c r="E48" s="111">
        <v>2.5252</v>
      </c>
      <c r="F48" s="111">
        <v>0</v>
      </c>
      <c r="G48" s="111">
        <v>5.5181</v>
      </c>
      <c r="H48" s="111">
        <v>5.5181</v>
      </c>
      <c r="I48" s="139"/>
    </row>
    <row r="49" spans="1:9" ht="12" customHeight="1">
      <c r="A49" s="19"/>
      <c r="B49" s="12"/>
      <c r="C49" s="13" t="s">
        <v>14</v>
      </c>
      <c r="D49" s="111">
        <v>163.7672</v>
      </c>
      <c r="E49" s="111">
        <v>0</v>
      </c>
      <c r="F49" s="111">
        <v>0</v>
      </c>
      <c r="G49" s="111">
        <v>0</v>
      </c>
      <c r="H49" s="111">
        <v>0</v>
      </c>
      <c r="I49" s="139"/>
    </row>
    <row r="50" ht="12" customHeight="1">
      <c r="C50" s="13"/>
    </row>
    <row r="51" ht="12" customHeight="1">
      <c r="C51" s="13" t="s">
        <v>370</v>
      </c>
    </row>
    <row r="52" ht="12" customHeight="1">
      <c r="C52" s="13" t="s">
        <v>134</v>
      </c>
    </row>
    <row r="53" ht="12" customHeight="1">
      <c r="C53" s="13" t="s">
        <v>346</v>
      </c>
    </row>
    <row r="54" ht="12" customHeight="1">
      <c r="C54" s="13" t="s">
        <v>135</v>
      </c>
    </row>
    <row r="55" ht="12" customHeight="1">
      <c r="C55" s="14" t="s">
        <v>347</v>
      </c>
    </row>
    <row r="56" ht="12" customHeight="1">
      <c r="C56" s="13" t="s">
        <v>136</v>
      </c>
    </row>
    <row r="57" ht="12" customHeight="1">
      <c r="C57" s="13" t="s">
        <v>137</v>
      </c>
    </row>
    <row r="58" ht="12" customHeight="1">
      <c r="C58" s="13" t="s">
        <v>132</v>
      </c>
    </row>
    <row r="59" ht="12" customHeight="1">
      <c r="C59" s="13" t="s">
        <v>158</v>
      </c>
    </row>
    <row r="60" ht="12" customHeight="1">
      <c r="C60" s="14" t="s">
        <v>348</v>
      </c>
    </row>
    <row r="61" ht="12" customHeight="1">
      <c r="C61" s="14" t="s">
        <v>349</v>
      </c>
    </row>
    <row r="62" spans="3:10" ht="12" customHeight="1">
      <c r="C62" s="31" t="s">
        <v>350</v>
      </c>
      <c r="J62" s="13"/>
    </row>
    <row r="63" spans="3:11" ht="12">
      <c r="C63" s="13"/>
      <c r="K63" s="13"/>
    </row>
    <row r="64" spans="3:11" ht="12">
      <c r="C64" s="13"/>
      <c r="K64" s="13"/>
    </row>
    <row r="65" spans="1:11" ht="12">
      <c r="A65" s="3" t="s">
        <v>6</v>
      </c>
      <c r="C65" s="13"/>
      <c r="K65" s="13"/>
    </row>
    <row r="66" spans="1:10" ht="12">
      <c r="A66" s="11" t="s">
        <v>83</v>
      </c>
      <c r="D66" s="115"/>
      <c r="E66" s="115"/>
      <c r="F66" s="115"/>
      <c r="G66" s="115"/>
      <c r="H66" s="115"/>
      <c r="J66" s="2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15.140625" style="17" customWidth="1"/>
    <col min="4" max="4" width="23.8515625" style="17" customWidth="1"/>
    <col min="5" max="16384" width="9.140625" style="17" customWidth="1"/>
  </cols>
  <sheetData>
    <row r="1" ht="12.75">
      <c r="C1" s="145" t="s">
        <v>86</v>
      </c>
    </row>
    <row r="2" spans="1:6" s="3" customFormat="1" ht="12.75">
      <c r="A2" s="7"/>
      <c r="C2" s="145" t="s">
        <v>0</v>
      </c>
      <c r="F2" s="8"/>
    </row>
    <row r="3" spans="3:6" s="3" customFormat="1" ht="12">
      <c r="C3" s="3" t="s">
        <v>8</v>
      </c>
      <c r="F3" s="8"/>
    </row>
    <row r="4" spans="3:10" s="3" customFormat="1" ht="12">
      <c r="C4" s="3" t="s">
        <v>47</v>
      </c>
      <c r="F4" s="8"/>
      <c r="J4" s="83"/>
    </row>
    <row r="5" spans="3:6" s="3" customFormat="1" ht="12">
      <c r="C5" s="8"/>
      <c r="F5" s="8"/>
    </row>
    <row r="6" spans="3:20" s="98" customFormat="1" ht="15">
      <c r="C6" s="1" t="s">
        <v>87</v>
      </c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</row>
    <row r="7" spans="3:26" s="29" customFormat="1" ht="12">
      <c r="C7" s="18" t="s">
        <v>9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7:9" s="3" customFormat="1" ht="12">
      <c r="G8" s="5"/>
      <c r="I8" s="6"/>
    </row>
    <row r="9" ht="12">
      <c r="C9" s="81"/>
    </row>
    <row r="10" spans="3:9" ht="12">
      <c r="C10" s="13"/>
      <c r="D10" s="22" t="s">
        <v>0</v>
      </c>
      <c r="E10" s="26"/>
      <c r="F10" s="26"/>
      <c r="G10" s="26"/>
      <c r="H10" s="26"/>
      <c r="I10" s="26"/>
    </row>
    <row r="11" spans="2:9" ht="12">
      <c r="B11" s="14"/>
      <c r="C11" s="13" t="s">
        <v>173</v>
      </c>
      <c r="D11" s="82">
        <v>31545.4</v>
      </c>
      <c r="G11" s="14"/>
      <c r="H11" s="27"/>
      <c r="I11" s="27"/>
    </row>
    <row r="12" spans="3:9" ht="12">
      <c r="C12" s="13" t="s">
        <v>188</v>
      </c>
      <c r="D12" s="82">
        <v>26274.8</v>
      </c>
      <c r="H12" s="14"/>
      <c r="I12" s="14"/>
    </row>
    <row r="13" spans="1:7" ht="12">
      <c r="A13" s="9"/>
      <c r="C13" s="13" t="s">
        <v>174</v>
      </c>
      <c r="D13" s="82">
        <v>24986.3</v>
      </c>
      <c r="G13" s="9"/>
    </row>
    <row r="14" spans="3:4" ht="12">
      <c r="C14" s="13" t="s">
        <v>184</v>
      </c>
      <c r="D14" s="23">
        <v>22944.1</v>
      </c>
    </row>
    <row r="15" spans="3:4" ht="12">
      <c r="C15" s="13" t="s">
        <v>190</v>
      </c>
      <c r="D15" s="82">
        <v>20993.7</v>
      </c>
    </row>
    <row r="16" spans="3:4" ht="12">
      <c r="C16" s="13" t="s">
        <v>186</v>
      </c>
      <c r="D16" s="82">
        <v>19964.5</v>
      </c>
    </row>
    <row r="17" spans="3:4" ht="12">
      <c r="C17" s="13" t="s">
        <v>298</v>
      </c>
      <c r="D17" s="82">
        <v>19746.3</v>
      </c>
    </row>
    <row r="18" spans="3:4" ht="12">
      <c r="C18" s="13" t="s">
        <v>192</v>
      </c>
      <c r="D18" s="82">
        <v>19212.2</v>
      </c>
    </row>
    <row r="19" spans="3:4" ht="12">
      <c r="C19" s="13" t="s">
        <v>191</v>
      </c>
      <c r="D19" s="82">
        <v>17675.3</v>
      </c>
    </row>
    <row r="20" spans="3:4" ht="12">
      <c r="C20" s="13" t="s">
        <v>286</v>
      </c>
      <c r="D20" s="82">
        <v>17196.7</v>
      </c>
    </row>
    <row r="21" spans="3:4" ht="12">
      <c r="C21" s="13" t="s">
        <v>175</v>
      </c>
      <c r="D21" s="82">
        <v>16908.7</v>
      </c>
    </row>
    <row r="22" spans="3:4" ht="12">
      <c r="C22" s="13" t="s">
        <v>189</v>
      </c>
      <c r="D22" s="82">
        <v>16649.2</v>
      </c>
    </row>
    <row r="23" spans="3:4" ht="12">
      <c r="C23" s="13" t="s">
        <v>183</v>
      </c>
      <c r="D23" s="82">
        <v>15904.9</v>
      </c>
    </row>
    <row r="24" spans="2:4" ht="12">
      <c r="B24" s="27"/>
      <c r="C24" s="13" t="s">
        <v>323</v>
      </c>
      <c r="D24" s="82">
        <v>15747.1</v>
      </c>
    </row>
    <row r="25" spans="3:4" ht="12">
      <c r="C25" s="13" t="s">
        <v>179</v>
      </c>
      <c r="D25" s="82">
        <v>15512.2</v>
      </c>
    </row>
    <row r="26" spans="3:4" ht="12">
      <c r="C26" s="13" t="s">
        <v>180</v>
      </c>
      <c r="D26" s="82">
        <v>15092.9</v>
      </c>
    </row>
    <row r="27" spans="3:4" ht="12">
      <c r="C27" s="13" t="s">
        <v>321</v>
      </c>
      <c r="D27" s="82">
        <v>14959.3</v>
      </c>
    </row>
    <row r="28" spans="3:4" ht="12">
      <c r="C28" s="13" t="s">
        <v>3</v>
      </c>
      <c r="D28" s="82">
        <v>14652.4</v>
      </c>
    </row>
    <row r="29" spans="3:4" ht="12">
      <c r="C29" s="13" t="s">
        <v>322</v>
      </c>
      <c r="D29" s="82">
        <v>14581.5</v>
      </c>
    </row>
    <row r="30" spans="3:4" ht="12">
      <c r="C30" s="13" t="s">
        <v>176</v>
      </c>
      <c r="D30" s="82">
        <v>13685.4</v>
      </c>
    </row>
    <row r="31" spans="3:4" ht="12">
      <c r="C31" s="13" t="s">
        <v>185</v>
      </c>
      <c r="D31" s="82">
        <v>13214.2</v>
      </c>
    </row>
    <row r="32" spans="3:4" ht="12">
      <c r="C32" s="13" t="s">
        <v>202</v>
      </c>
      <c r="D32" s="82">
        <v>12402.1</v>
      </c>
    </row>
    <row r="33" spans="3:4" ht="12">
      <c r="C33" s="13" t="s">
        <v>324</v>
      </c>
      <c r="D33" s="82">
        <v>11574.4</v>
      </c>
    </row>
    <row r="34" spans="3:4" ht="12">
      <c r="C34" s="13" t="s">
        <v>181</v>
      </c>
      <c r="D34" s="82">
        <v>11461.8</v>
      </c>
    </row>
    <row r="35" spans="3:4" ht="12">
      <c r="C35" s="13" t="s">
        <v>178</v>
      </c>
      <c r="D35" s="82">
        <v>10154</v>
      </c>
    </row>
    <row r="36" spans="3:4" ht="12">
      <c r="C36" s="13" t="s">
        <v>4</v>
      </c>
      <c r="D36" s="82">
        <v>7820.1</v>
      </c>
    </row>
    <row r="37" spans="3:4" ht="12">
      <c r="C37" s="13" t="s">
        <v>182</v>
      </c>
      <c r="D37" s="82">
        <v>7786.6</v>
      </c>
    </row>
    <row r="38" spans="3:4" ht="12">
      <c r="C38" s="13"/>
      <c r="D38" s="82"/>
    </row>
    <row r="39" spans="3:4" ht="12">
      <c r="C39" s="13" t="s">
        <v>195</v>
      </c>
      <c r="D39" s="82">
        <v>16102.4</v>
      </c>
    </row>
    <row r="40" spans="1:4" ht="12">
      <c r="A40" s="11"/>
      <c r="C40" s="13" t="s">
        <v>194</v>
      </c>
      <c r="D40" s="82">
        <v>15886</v>
      </c>
    </row>
    <row r="41" spans="1:4" ht="12">
      <c r="A41" s="11"/>
      <c r="C41" s="13" t="s">
        <v>325</v>
      </c>
      <c r="D41" s="82">
        <v>15350.1</v>
      </c>
    </row>
    <row r="42" spans="3:4" ht="12">
      <c r="C42" s="13" t="s">
        <v>196</v>
      </c>
      <c r="D42" s="82">
        <v>14007.5</v>
      </c>
    </row>
    <row r="43" spans="3:4" ht="12">
      <c r="C43" s="13" t="s">
        <v>193</v>
      </c>
      <c r="D43" s="82">
        <v>10920.4</v>
      </c>
    </row>
    <row r="44" ht="12">
      <c r="B44" s="3"/>
    </row>
    <row r="45" ht="12">
      <c r="C45" s="81" t="s">
        <v>371</v>
      </c>
    </row>
    <row r="46" ht="12">
      <c r="C46" s="17" t="s">
        <v>101</v>
      </c>
    </row>
    <row r="47" ht="12">
      <c r="C47" s="17" t="s">
        <v>138</v>
      </c>
    </row>
    <row r="48" ht="12">
      <c r="C48" s="17" t="s">
        <v>103</v>
      </c>
    </row>
    <row r="49" spans="3:9" ht="12">
      <c r="C49" s="33" t="s">
        <v>164</v>
      </c>
      <c r="D49" s="16"/>
      <c r="E49" s="16"/>
      <c r="F49" s="16"/>
      <c r="G49" s="16"/>
      <c r="H49" s="16"/>
      <c r="I49" s="16"/>
    </row>
    <row r="50" spans="1:3" ht="12">
      <c r="A50" s="3" t="s">
        <v>6</v>
      </c>
      <c r="C50" s="3"/>
    </row>
    <row r="51" spans="1:3" ht="12">
      <c r="A51" s="17" t="s">
        <v>85</v>
      </c>
      <c r="C51" s="3"/>
    </row>
    <row r="52" ht="12">
      <c r="C52" s="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17.140625" style="14" customWidth="1"/>
    <col min="4" max="7" width="14.00390625" style="14" customWidth="1"/>
    <col min="8" max="8" width="9.28125" style="14" customWidth="1"/>
    <col min="9" max="9" width="9.140625" style="14" customWidth="1"/>
    <col min="10" max="10" width="28.00390625" style="14" customWidth="1"/>
    <col min="11" max="11" width="13.00390625" style="14" customWidth="1"/>
    <col min="12" max="12" width="28.00390625" style="14" customWidth="1"/>
    <col min="13" max="13" width="11.7109375" style="14" customWidth="1"/>
    <col min="14" max="16384" width="9.140625" style="14" customWidth="1"/>
  </cols>
  <sheetData>
    <row r="1" ht="12.75">
      <c r="C1" s="145" t="s">
        <v>379</v>
      </c>
    </row>
    <row r="2" spans="1:7" s="3" customFormat="1" ht="12.75">
      <c r="A2" s="7"/>
      <c r="C2" s="145" t="s">
        <v>0</v>
      </c>
      <c r="F2" s="4"/>
      <c r="G2" s="4"/>
    </row>
    <row r="3" spans="3:7" s="3" customFormat="1" ht="12">
      <c r="C3" s="3" t="s">
        <v>8</v>
      </c>
      <c r="F3" s="4"/>
      <c r="G3" s="4"/>
    </row>
    <row r="4" spans="3:7" s="3" customFormat="1" ht="12">
      <c r="C4" s="3" t="s">
        <v>47</v>
      </c>
      <c r="F4" s="4"/>
      <c r="G4" s="4"/>
    </row>
    <row r="5" spans="6:7" s="3" customFormat="1" ht="12">
      <c r="F5" s="4"/>
      <c r="G5" s="4"/>
    </row>
    <row r="6" spans="3:27" s="98" customFormat="1" ht="15">
      <c r="C6" s="2" t="s">
        <v>345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3:33" s="29" customFormat="1" ht="12">
      <c r="C7" s="18" t="s">
        <v>9</v>
      </c>
      <c r="D7" s="18"/>
      <c r="E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4:7" s="3" customFormat="1" ht="12">
      <c r="D8" s="24"/>
      <c r="E8" s="24"/>
      <c r="F8" s="24"/>
      <c r="G8" s="24"/>
    </row>
    <row r="9" spans="4:7" ht="12">
      <c r="D9" s="24"/>
      <c r="E9" s="24"/>
      <c r="F9" s="24"/>
      <c r="G9" s="24"/>
    </row>
    <row r="10" spans="3:13" s="15" customFormat="1" ht="48">
      <c r="C10" s="114"/>
      <c r="D10" s="144" t="s">
        <v>33</v>
      </c>
      <c r="E10" s="144" t="s">
        <v>35</v>
      </c>
      <c r="F10" s="144" t="s">
        <v>36</v>
      </c>
      <c r="G10" s="144" t="s">
        <v>37</v>
      </c>
      <c r="H10" s="22"/>
      <c r="I10" s="13"/>
      <c r="J10" s="28"/>
      <c r="K10" s="28"/>
      <c r="L10" s="28"/>
      <c r="M10" s="28"/>
    </row>
    <row r="11" spans="3:13" s="13" customFormat="1" ht="12" customHeight="1">
      <c r="C11" s="13" t="s">
        <v>173</v>
      </c>
      <c r="D11" s="112">
        <v>2209.5</v>
      </c>
      <c r="E11" s="112">
        <v>4444.6</v>
      </c>
      <c r="F11" s="112">
        <v>3322</v>
      </c>
      <c r="G11" s="112">
        <v>2764.1</v>
      </c>
      <c r="J11" s="28"/>
      <c r="K11" s="28"/>
      <c r="L11" s="28"/>
      <c r="M11" s="28"/>
    </row>
    <row r="12" spans="3:13" s="13" customFormat="1" ht="12" customHeight="1">
      <c r="C12" s="13" t="s">
        <v>184</v>
      </c>
      <c r="D12" s="112">
        <v>1938.3</v>
      </c>
      <c r="E12" s="112">
        <v>4386.5</v>
      </c>
      <c r="F12" s="112">
        <v>2269.6</v>
      </c>
      <c r="G12" s="112">
        <v>1963.8</v>
      </c>
      <c r="J12" s="28"/>
      <c r="K12" s="28"/>
      <c r="L12" s="28"/>
      <c r="M12" s="28"/>
    </row>
    <row r="13" spans="3:7" s="13" customFormat="1" ht="12" customHeight="1">
      <c r="C13" s="13" t="s">
        <v>174</v>
      </c>
      <c r="D13" s="112">
        <v>2478.3</v>
      </c>
      <c r="E13" s="112">
        <v>3772.5</v>
      </c>
      <c r="F13" s="112">
        <v>1528.2</v>
      </c>
      <c r="G13" s="112">
        <v>2394.2</v>
      </c>
    </row>
    <row r="14" spans="3:13" s="13" customFormat="1" ht="12" customHeight="1">
      <c r="C14" s="13" t="s">
        <v>188</v>
      </c>
      <c r="D14" s="112">
        <v>2945.8</v>
      </c>
      <c r="E14" s="112">
        <v>3515.2</v>
      </c>
      <c r="F14" s="112">
        <v>1636.5</v>
      </c>
      <c r="G14" s="112">
        <v>2449.8</v>
      </c>
      <c r="J14" s="28"/>
      <c r="K14" s="28"/>
      <c r="L14" s="28"/>
      <c r="M14" s="28"/>
    </row>
    <row r="15" spans="3:13" s="13" customFormat="1" ht="12" customHeight="1">
      <c r="C15" s="13" t="s">
        <v>186</v>
      </c>
      <c r="D15" s="112">
        <v>2391.5</v>
      </c>
      <c r="E15" s="112">
        <v>3495.3</v>
      </c>
      <c r="F15" s="112">
        <v>1596.5</v>
      </c>
      <c r="G15" s="112">
        <v>1425.7</v>
      </c>
      <c r="J15" s="28"/>
      <c r="K15" s="28"/>
      <c r="L15" s="28"/>
      <c r="M15" s="28"/>
    </row>
    <row r="16" spans="3:13" s="13" customFormat="1" ht="12" customHeight="1">
      <c r="C16" s="13" t="s">
        <v>183</v>
      </c>
      <c r="D16" s="112">
        <v>1726.5</v>
      </c>
      <c r="E16" s="112">
        <v>3068</v>
      </c>
      <c r="F16" s="112">
        <v>1489.6</v>
      </c>
      <c r="G16" s="112">
        <v>1398</v>
      </c>
      <c r="J16" s="28"/>
      <c r="K16" s="28"/>
      <c r="L16" s="28"/>
      <c r="M16" s="28"/>
    </row>
    <row r="17" spans="3:7" s="13" customFormat="1" ht="12" customHeight="1">
      <c r="C17" s="13" t="s">
        <v>192</v>
      </c>
      <c r="D17" s="112">
        <v>1733.2</v>
      </c>
      <c r="E17" s="112">
        <v>3011.5</v>
      </c>
      <c r="F17" s="112">
        <v>1452.9</v>
      </c>
      <c r="G17" s="112">
        <v>1845.3</v>
      </c>
    </row>
    <row r="18" spans="3:7" s="13" customFormat="1" ht="12" customHeight="1">
      <c r="C18" s="13" t="s">
        <v>190</v>
      </c>
      <c r="D18" s="112">
        <v>2088.6</v>
      </c>
      <c r="E18" s="112">
        <v>2943.4</v>
      </c>
      <c r="F18" s="112">
        <v>2526</v>
      </c>
      <c r="G18" s="112">
        <v>2142.3</v>
      </c>
    </row>
    <row r="19" spans="3:13" s="13" customFormat="1" ht="12" customHeight="1">
      <c r="C19" s="13" t="s">
        <v>175</v>
      </c>
      <c r="D19" s="112">
        <v>2029.8</v>
      </c>
      <c r="E19" s="112">
        <v>2935.9</v>
      </c>
      <c r="F19" s="112">
        <v>1539.4</v>
      </c>
      <c r="G19" s="112">
        <v>1461</v>
      </c>
      <c r="J19" s="28"/>
      <c r="K19" s="28"/>
      <c r="L19" s="28"/>
      <c r="M19" s="28"/>
    </row>
    <row r="20" spans="3:13" s="13" customFormat="1" ht="12" customHeight="1">
      <c r="C20" s="13" t="s">
        <v>298</v>
      </c>
      <c r="D20" s="112">
        <v>1489.3</v>
      </c>
      <c r="E20" s="112">
        <v>2787.6</v>
      </c>
      <c r="F20" s="112">
        <v>1329.4</v>
      </c>
      <c r="G20" s="112">
        <v>1824.5</v>
      </c>
      <c r="J20" s="28"/>
      <c r="K20" s="28"/>
      <c r="L20" s="28"/>
      <c r="M20" s="28"/>
    </row>
    <row r="21" spans="3:13" s="13" customFormat="1" ht="12" customHeight="1">
      <c r="C21" s="13" t="s">
        <v>189</v>
      </c>
      <c r="D21" s="112">
        <v>1352.7</v>
      </c>
      <c r="E21" s="112">
        <v>2760.9</v>
      </c>
      <c r="F21" s="112">
        <v>1310.2</v>
      </c>
      <c r="G21" s="112">
        <v>1462.2</v>
      </c>
      <c r="J21" s="28"/>
      <c r="K21" s="28"/>
      <c r="L21" s="28"/>
      <c r="M21" s="28"/>
    </row>
    <row r="22" spans="3:13" s="13" customFormat="1" ht="12" customHeight="1">
      <c r="C22" s="13" t="s">
        <v>286</v>
      </c>
      <c r="D22" s="112">
        <v>1589.6</v>
      </c>
      <c r="E22" s="112">
        <v>2647.8</v>
      </c>
      <c r="F22" s="112">
        <v>1390.8</v>
      </c>
      <c r="G22" s="112">
        <v>1306.6</v>
      </c>
      <c r="J22" s="28"/>
      <c r="K22" s="28"/>
      <c r="L22" s="28"/>
      <c r="M22" s="28"/>
    </row>
    <row r="23" spans="3:13" s="13" customFormat="1" ht="12" customHeight="1">
      <c r="C23" s="13" t="s">
        <v>191</v>
      </c>
      <c r="D23" s="112">
        <v>1789</v>
      </c>
      <c r="E23" s="112">
        <v>2086</v>
      </c>
      <c r="F23" s="112">
        <v>1554.7</v>
      </c>
      <c r="G23" s="112">
        <v>1344.9</v>
      </c>
      <c r="J23" s="28"/>
      <c r="K23" s="28"/>
      <c r="L23" s="28"/>
      <c r="M23" s="28"/>
    </row>
    <row r="24" spans="3:13" s="13" customFormat="1" ht="12" customHeight="1">
      <c r="C24" s="13" t="s">
        <v>322</v>
      </c>
      <c r="D24" s="112">
        <v>1087.4</v>
      </c>
      <c r="E24" s="112">
        <v>2052.8</v>
      </c>
      <c r="F24" s="112">
        <v>1013.3</v>
      </c>
      <c r="G24" s="112">
        <v>1214.4</v>
      </c>
      <c r="J24" s="28"/>
      <c r="K24" s="28"/>
      <c r="L24" s="28"/>
      <c r="M24" s="28"/>
    </row>
    <row r="25" spans="3:13" s="13" customFormat="1" ht="12" customHeight="1">
      <c r="C25" s="13" t="s">
        <v>180</v>
      </c>
      <c r="D25" s="112">
        <v>1894.4</v>
      </c>
      <c r="E25" s="112">
        <v>2004.9</v>
      </c>
      <c r="F25" s="112">
        <v>1017.8</v>
      </c>
      <c r="G25" s="112">
        <v>1158</v>
      </c>
      <c r="J25" s="28"/>
      <c r="K25" s="28"/>
      <c r="L25" s="28"/>
      <c r="M25" s="28"/>
    </row>
    <row r="26" spans="3:13" s="13" customFormat="1" ht="12" customHeight="1">
      <c r="C26" s="13" t="s">
        <v>323</v>
      </c>
      <c r="D26" s="112">
        <v>1097.4</v>
      </c>
      <c r="E26" s="112">
        <v>1948.9</v>
      </c>
      <c r="F26" s="112">
        <v>1334.5</v>
      </c>
      <c r="G26" s="112">
        <v>1607</v>
      </c>
      <c r="J26" s="28"/>
      <c r="K26" s="28"/>
      <c r="L26" s="28"/>
      <c r="M26" s="28"/>
    </row>
    <row r="27" spans="3:7" s="13" customFormat="1" ht="12" customHeight="1">
      <c r="C27" s="13" t="s">
        <v>181</v>
      </c>
      <c r="D27" s="112">
        <v>1123</v>
      </c>
      <c r="E27" s="112">
        <v>1904.8</v>
      </c>
      <c r="F27" s="112">
        <v>978.1</v>
      </c>
      <c r="G27" s="112">
        <v>1074.9</v>
      </c>
    </row>
    <row r="28" spans="3:13" s="13" customFormat="1" ht="12" customHeight="1">
      <c r="C28" s="13" t="s">
        <v>179</v>
      </c>
      <c r="D28" s="112">
        <v>1123.6</v>
      </c>
      <c r="E28" s="112">
        <v>1900.1</v>
      </c>
      <c r="F28" s="112">
        <v>1011</v>
      </c>
      <c r="G28" s="112">
        <v>1378.5</v>
      </c>
      <c r="J28" s="28"/>
      <c r="K28" s="28"/>
      <c r="L28" s="28"/>
      <c r="M28" s="28"/>
    </row>
    <row r="29" spans="3:13" s="13" customFormat="1" ht="12" customHeight="1">
      <c r="C29" s="13" t="s">
        <v>185</v>
      </c>
      <c r="D29" s="112">
        <v>1267.3</v>
      </c>
      <c r="E29" s="112">
        <v>1667.6</v>
      </c>
      <c r="F29" s="112">
        <v>1110.5</v>
      </c>
      <c r="G29" s="112">
        <v>1154.7</v>
      </c>
      <c r="J29" s="28"/>
      <c r="K29" s="28"/>
      <c r="L29" s="28"/>
      <c r="M29" s="28"/>
    </row>
    <row r="30" spans="3:13" s="13" customFormat="1" ht="12" customHeight="1">
      <c r="C30" s="13" t="s">
        <v>324</v>
      </c>
      <c r="D30" s="112">
        <v>1104.9</v>
      </c>
      <c r="E30" s="112">
        <v>1638.2</v>
      </c>
      <c r="F30" s="112">
        <v>814.3</v>
      </c>
      <c r="G30" s="112">
        <v>991.2</v>
      </c>
      <c r="J30" s="28"/>
      <c r="K30" s="28"/>
      <c r="L30" s="28"/>
      <c r="M30" s="28"/>
    </row>
    <row r="31" spans="3:13" s="13" customFormat="1" ht="12" customHeight="1">
      <c r="C31" s="13" t="s">
        <v>321</v>
      </c>
      <c r="D31" s="112">
        <v>1136.1</v>
      </c>
      <c r="E31" s="112">
        <v>1629.3</v>
      </c>
      <c r="F31" s="112">
        <v>1390.4</v>
      </c>
      <c r="G31" s="112">
        <v>1262</v>
      </c>
      <c r="J31" s="28"/>
      <c r="K31" s="28"/>
      <c r="L31" s="28"/>
      <c r="M31" s="28"/>
    </row>
    <row r="32" spans="3:13" s="13" customFormat="1" ht="12" customHeight="1">
      <c r="C32" s="13" t="s">
        <v>3</v>
      </c>
      <c r="D32" s="112">
        <v>1010.8</v>
      </c>
      <c r="E32" s="112">
        <v>1530.3</v>
      </c>
      <c r="F32" s="112">
        <v>1212.5</v>
      </c>
      <c r="G32" s="112">
        <v>1516.5</v>
      </c>
      <c r="J32" s="28"/>
      <c r="K32" s="28"/>
      <c r="L32" s="28"/>
      <c r="M32" s="28"/>
    </row>
    <row r="33" spans="3:13" s="13" customFormat="1" ht="12" customHeight="1">
      <c r="C33" s="13" t="s">
        <v>178</v>
      </c>
      <c r="D33" s="112">
        <v>975.8</v>
      </c>
      <c r="E33" s="112">
        <v>1307.1</v>
      </c>
      <c r="F33" s="112">
        <v>1142.7</v>
      </c>
      <c r="G33" s="112">
        <v>1239.5</v>
      </c>
      <c r="J33" s="28"/>
      <c r="K33" s="28"/>
      <c r="L33" s="28"/>
      <c r="M33" s="28"/>
    </row>
    <row r="34" spans="3:13" s="13" customFormat="1" ht="12" customHeight="1">
      <c r="C34" s="13" t="s">
        <v>202</v>
      </c>
      <c r="D34" s="112">
        <v>808.2</v>
      </c>
      <c r="E34" s="112">
        <v>1206.6</v>
      </c>
      <c r="F34" s="112">
        <v>1367.4</v>
      </c>
      <c r="G34" s="112">
        <v>1102.4</v>
      </c>
      <c r="J34" s="28"/>
      <c r="K34" s="28"/>
      <c r="L34" s="28"/>
      <c r="M34" s="28"/>
    </row>
    <row r="35" spans="3:13" s="13" customFormat="1" ht="12" customHeight="1">
      <c r="C35" s="13" t="s">
        <v>176</v>
      </c>
      <c r="D35" s="112">
        <v>736.5</v>
      </c>
      <c r="E35" s="112">
        <v>1160.7</v>
      </c>
      <c r="F35" s="112">
        <v>1478.4</v>
      </c>
      <c r="G35" s="112">
        <v>1064.3</v>
      </c>
      <c r="J35" s="28"/>
      <c r="K35" s="28"/>
      <c r="L35" s="28"/>
      <c r="M35" s="28"/>
    </row>
    <row r="36" spans="3:13" s="13" customFormat="1" ht="12" customHeight="1">
      <c r="C36" s="13" t="s">
        <v>4</v>
      </c>
      <c r="D36" s="112">
        <v>744.5</v>
      </c>
      <c r="E36" s="112">
        <v>1102.2</v>
      </c>
      <c r="F36" s="112">
        <v>566</v>
      </c>
      <c r="G36" s="112">
        <v>873.3</v>
      </c>
      <c r="J36" s="28"/>
      <c r="K36" s="28"/>
      <c r="L36" s="28"/>
      <c r="M36" s="28"/>
    </row>
    <row r="37" spans="3:7" s="13" customFormat="1" ht="12" customHeight="1">
      <c r="C37" s="13" t="s">
        <v>326</v>
      </c>
      <c r="D37" s="112">
        <v>736.8</v>
      </c>
      <c r="E37" s="112">
        <v>889.3</v>
      </c>
      <c r="F37" s="112">
        <v>738.2</v>
      </c>
      <c r="G37" s="112">
        <v>766.4</v>
      </c>
    </row>
    <row r="38" spans="4:7" s="13" customFormat="1" ht="12" customHeight="1">
      <c r="D38" s="112"/>
      <c r="E38" s="112"/>
      <c r="F38" s="112"/>
      <c r="G38" s="112"/>
    </row>
    <row r="39" spans="3:7" s="13" customFormat="1" ht="12" customHeight="1">
      <c r="C39" s="13" t="s">
        <v>194</v>
      </c>
      <c r="D39" s="112">
        <v>1478.9</v>
      </c>
      <c r="E39" s="112">
        <v>2013.3</v>
      </c>
      <c r="F39" s="112">
        <v>1213.8</v>
      </c>
      <c r="G39" s="112">
        <v>1200.4</v>
      </c>
    </row>
    <row r="40" spans="3:7" s="13" customFormat="1" ht="12" customHeight="1">
      <c r="C40" s="13" t="s">
        <v>196</v>
      </c>
      <c r="D40" s="112">
        <v>1802.1</v>
      </c>
      <c r="E40" s="112">
        <v>1997.2</v>
      </c>
      <c r="F40" s="112">
        <v>1056.8</v>
      </c>
      <c r="G40" s="112">
        <v>1153.1</v>
      </c>
    </row>
    <row r="41" spans="3:7" s="13" customFormat="1" ht="12" customHeight="1">
      <c r="C41" s="13" t="s">
        <v>195</v>
      </c>
      <c r="D41" s="112">
        <v>1397.5</v>
      </c>
      <c r="E41" s="112">
        <v>1875.3</v>
      </c>
      <c r="F41" s="112">
        <v>944.5</v>
      </c>
      <c r="G41" s="112">
        <v>1405.6</v>
      </c>
    </row>
    <row r="42" spans="3:7" s="13" customFormat="1" ht="12" customHeight="1">
      <c r="C42" s="13" t="s">
        <v>327</v>
      </c>
      <c r="D42" s="112">
        <v>912.2</v>
      </c>
      <c r="E42" s="112">
        <v>1637.3</v>
      </c>
      <c r="F42" s="112">
        <v>1992.1</v>
      </c>
      <c r="G42" s="112">
        <v>1231.6</v>
      </c>
    </row>
    <row r="43" spans="3:7" s="13" customFormat="1" ht="12" customHeight="1">
      <c r="C43" s="13" t="s">
        <v>193</v>
      </c>
      <c r="D43" s="112">
        <v>972.9</v>
      </c>
      <c r="E43" s="112">
        <v>1108.2</v>
      </c>
      <c r="F43" s="112">
        <v>578.8</v>
      </c>
      <c r="G43" s="112">
        <v>896.5</v>
      </c>
    </row>
    <row r="44" spans="4:7" s="13" customFormat="1" ht="12" customHeight="1">
      <c r="D44" s="112"/>
      <c r="E44" s="112"/>
      <c r="F44" s="112"/>
      <c r="G44" s="112"/>
    </row>
    <row r="45" s="17" customFormat="1" ht="12">
      <c r="C45" s="81" t="s">
        <v>372</v>
      </c>
    </row>
    <row r="46" spans="1:8" ht="12" customHeight="1">
      <c r="A46" s="13"/>
      <c r="B46" s="13"/>
      <c r="C46" s="13" t="s">
        <v>101</v>
      </c>
      <c r="D46" s="16"/>
      <c r="E46" s="16"/>
      <c r="F46" s="16"/>
      <c r="G46" s="16"/>
      <c r="H46" s="13"/>
    </row>
    <row r="47" spans="1:8" ht="12" customHeight="1">
      <c r="A47" s="13"/>
      <c r="B47" s="13"/>
      <c r="C47" s="13" t="s">
        <v>138</v>
      </c>
      <c r="D47" s="16"/>
      <c r="E47" s="16"/>
      <c r="F47" s="16"/>
      <c r="G47" s="16"/>
      <c r="H47" s="13"/>
    </row>
    <row r="48" spans="1:13" ht="24" customHeight="1">
      <c r="A48" s="13"/>
      <c r="B48" s="13"/>
      <c r="C48" s="156" t="s">
        <v>139</v>
      </c>
      <c r="D48" s="156"/>
      <c r="E48" s="156"/>
      <c r="F48" s="156"/>
      <c r="G48" s="156"/>
      <c r="H48" s="156"/>
      <c r="I48" s="156"/>
      <c r="J48" s="156"/>
      <c r="K48" s="141"/>
      <c r="L48" s="141"/>
      <c r="M48" s="128"/>
    </row>
    <row r="49" spans="1:8" ht="12" customHeight="1">
      <c r="A49" s="13"/>
      <c r="B49" s="13"/>
      <c r="C49" s="13" t="s">
        <v>145</v>
      </c>
      <c r="D49" s="16"/>
      <c r="E49" s="16"/>
      <c r="F49" s="16"/>
      <c r="G49" s="16"/>
      <c r="H49" s="13"/>
    </row>
    <row r="50" spans="1:8" ht="12">
      <c r="A50" s="13"/>
      <c r="B50" s="13"/>
      <c r="C50" s="33" t="s">
        <v>344</v>
      </c>
      <c r="D50" s="16"/>
      <c r="E50" s="16"/>
      <c r="F50" s="16"/>
      <c r="G50" s="16"/>
      <c r="H50" s="13"/>
    </row>
    <row r="51" spans="1:8" ht="12">
      <c r="A51" s="13"/>
      <c r="B51" s="13"/>
      <c r="C51" s="17"/>
      <c r="D51" s="16"/>
      <c r="E51" s="16"/>
      <c r="F51" s="16"/>
      <c r="G51" s="16"/>
      <c r="H51" s="13"/>
    </row>
    <row r="52" spans="1:8" ht="12">
      <c r="A52" s="13"/>
      <c r="B52" s="13"/>
      <c r="C52" s="13"/>
      <c r="D52" s="16"/>
      <c r="E52" s="16"/>
      <c r="F52" s="16"/>
      <c r="G52" s="16"/>
      <c r="H52" s="13"/>
    </row>
    <row r="55" ht="12">
      <c r="A55" s="3" t="s">
        <v>6</v>
      </c>
    </row>
    <row r="56" ht="12">
      <c r="A56" s="11" t="s">
        <v>88</v>
      </c>
    </row>
  </sheetData>
  <mergeCells count="1">
    <mergeCell ref="C48:J48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 topLeftCell="A1">
      <selection activeCell="C2" sqref="C1:C2"/>
    </sheetView>
  </sheetViews>
  <sheetFormatPr defaultColWidth="9.140625" defaultRowHeight="12"/>
  <cols>
    <col min="1" max="2" width="9.28125" style="14" customWidth="1"/>
    <col min="3" max="3" width="17.140625" style="14" customWidth="1"/>
    <col min="4" max="7" width="14.00390625" style="14" customWidth="1"/>
    <col min="8" max="10" width="9.140625" style="14" customWidth="1"/>
    <col min="11" max="11" width="29.57421875" style="14" customWidth="1"/>
    <col min="12" max="14" width="6.7109375" style="14" customWidth="1"/>
    <col min="15" max="16384" width="9.140625" style="14" customWidth="1"/>
  </cols>
  <sheetData>
    <row r="1" spans="1:3" ht="12.75">
      <c r="A1" s="112"/>
      <c r="C1" s="145" t="s">
        <v>90</v>
      </c>
    </row>
    <row r="2" spans="1:3" s="3" customFormat="1" ht="12.75">
      <c r="A2" s="7"/>
      <c r="C2" s="145" t="s">
        <v>0</v>
      </c>
    </row>
    <row r="3" s="3" customFormat="1" ht="12">
      <c r="C3" s="3" t="s">
        <v>8</v>
      </c>
    </row>
    <row r="4" s="3" customFormat="1" ht="12">
      <c r="C4" s="3" t="s">
        <v>47</v>
      </c>
    </row>
    <row r="5" s="3" customFormat="1" ht="12"/>
    <row r="6" spans="3:31" s="98" customFormat="1" ht="15">
      <c r="C6" s="2" t="s">
        <v>343</v>
      </c>
      <c r="D6" s="2"/>
      <c r="E6" s="2"/>
      <c r="F6" s="2"/>
      <c r="G6" s="2"/>
      <c r="H6" s="2"/>
      <c r="I6" s="2"/>
      <c r="J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3:37" s="29" customFormat="1" ht="12">
      <c r="C7" s="18" t="s">
        <v>9</v>
      </c>
      <c r="D7" s="18"/>
      <c r="E7" s="18"/>
      <c r="F7" s="18"/>
      <c r="G7" s="18"/>
      <c r="H7" s="18"/>
      <c r="I7" s="18"/>
      <c r="J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6:7" s="3" customFormat="1" ht="12">
      <c r="F8" s="139"/>
      <c r="G8" s="139"/>
    </row>
    <row r="9" spans="4:14" ht="12">
      <c r="D9" s="24"/>
      <c r="E9" s="24"/>
      <c r="F9" s="24"/>
      <c r="G9" s="24"/>
      <c r="K9" s="13"/>
      <c r="L9" s="13"/>
      <c r="M9" s="13"/>
      <c r="N9" s="13"/>
    </row>
    <row r="10" spans="3:14" s="15" customFormat="1" ht="72">
      <c r="C10" s="22"/>
      <c r="D10" s="144" t="s">
        <v>11</v>
      </c>
      <c r="E10" s="144" t="s">
        <v>12</v>
      </c>
      <c r="F10" s="144" t="s">
        <v>38</v>
      </c>
      <c r="G10" s="144" t="s">
        <v>34</v>
      </c>
      <c r="H10" s="13"/>
      <c r="I10" s="28"/>
      <c r="J10" s="28"/>
      <c r="K10" s="13"/>
      <c r="L10" s="13"/>
      <c r="M10" s="13"/>
      <c r="N10" s="13"/>
    </row>
    <row r="11" spans="3:10" s="13" customFormat="1" ht="12" customHeight="1">
      <c r="C11" s="13" t="s">
        <v>188</v>
      </c>
      <c r="D11" s="112">
        <v>1278.2</v>
      </c>
      <c r="E11" s="112">
        <v>2980.5</v>
      </c>
      <c r="F11" s="112">
        <v>1488.2</v>
      </c>
      <c r="G11" s="112">
        <v>3197.2</v>
      </c>
      <c r="I11" s="28"/>
      <c r="J11" s="28"/>
    </row>
    <row r="12" spans="3:10" s="13" customFormat="1" ht="12" customHeight="1">
      <c r="C12" s="13" t="s">
        <v>174</v>
      </c>
      <c r="D12" s="112">
        <v>1167.7</v>
      </c>
      <c r="E12" s="112">
        <v>2429</v>
      </c>
      <c r="F12" s="112">
        <v>1269</v>
      </c>
      <c r="G12" s="112">
        <v>2860.9</v>
      </c>
      <c r="I12" s="28"/>
      <c r="J12" s="28"/>
    </row>
    <row r="13" spans="3:7" s="13" customFormat="1" ht="12" customHeight="1">
      <c r="C13" s="13" t="s">
        <v>298</v>
      </c>
      <c r="D13" s="112">
        <v>1402</v>
      </c>
      <c r="E13" s="112">
        <v>1773.6</v>
      </c>
      <c r="F13" s="112">
        <v>1505</v>
      </c>
      <c r="G13" s="112">
        <v>1648.8</v>
      </c>
    </row>
    <row r="14" spans="3:10" s="13" customFormat="1" ht="12" customHeight="1">
      <c r="C14" s="13" t="s">
        <v>286</v>
      </c>
      <c r="D14" s="112">
        <v>1160</v>
      </c>
      <c r="E14" s="112">
        <v>1727</v>
      </c>
      <c r="F14" s="112">
        <v>976.1</v>
      </c>
      <c r="G14" s="112">
        <v>1211.8</v>
      </c>
      <c r="I14" s="28"/>
      <c r="J14" s="28"/>
    </row>
    <row r="15" spans="3:10" s="13" customFormat="1" ht="12" customHeight="1">
      <c r="C15" s="13" t="s">
        <v>173</v>
      </c>
      <c r="D15" s="112">
        <v>1911.3</v>
      </c>
      <c r="E15" s="112">
        <v>1609.4</v>
      </c>
      <c r="F15" s="112">
        <v>2314.8</v>
      </c>
      <c r="G15" s="112">
        <v>1740.7</v>
      </c>
      <c r="I15" s="28"/>
      <c r="J15" s="28"/>
    </row>
    <row r="16" spans="3:10" s="13" customFormat="1" ht="12" customHeight="1">
      <c r="C16" s="13" t="s">
        <v>323</v>
      </c>
      <c r="D16" s="112">
        <v>1336.3</v>
      </c>
      <c r="E16" s="112">
        <v>1594.1</v>
      </c>
      <c r="F16" s="112">
        <v>881.3</v>
      </c>
      <c r="G16" s="112">
        <v>1424.4</v>
      </c>
      <c r="I16" s="28"/>
      <c r="J16" s="28"/>
    </row>
    <row r="17" spans="3:7" s="13" customFormat="1" ht="12" customHeight="1">
      <c r="C17" s="13" t="s">
        <v>191</v>
      </c>
      <c r="D17" s="112">
        <v>1387.3</v>
      </c>
      <c r="E17" s="112">
        <v>1503.7</v>
      </c>
      <c r="F17" s="112">
        <v>1048.2</v>
      </c>
      <c r="G17" s="112">
        <v>1033.5</v>
      </c>
    </row>
    <row r="18" spans="3:7" s="13" customFormat="1" ht="12" customHeight="1">
      <c r="C18" s="13" t="s">
        <v>183</v>
      </c>
      <c r="D18" s="112">
        <v>1519.2</v>
      </c>
      <c r="E18" s="112">
        <v>1462.6</v>
      </c>
      <c r="F18" s="112">
        <v>815.6</v>
      </c>
      <c r="G18" s="112">
        <v>775.6</v>
      </c>
    </row>
    <row r="19" spans="3:10" s="13" customFormat="1" ht="12" customHeight="1">
      <c r="C19" s="13" t="s">
        <v>184</v>
      </c>
      <c r="D19" s="112">
        <v>1508</v>
      </c>
      <c r="E19" s="112">
        <v>1455.7</v>
      </c>
      <c r="F19" s="112">
        <v>1367.3</v>
      </c>
      <c r="G19" s="112">
        <v>1654.4</v>
      </c>
      <c r="I19" s="28"/>
      <c r="J19" s="28"/>
    </row>
    <row r="20" spans="3:10" s="13" customFormat="1" ht="12" customHeight="1">
      <c r="C20" s="13" t="s">
        <v>192</v>
      </c>
      <c r="D20" s="112">
        <v>1526.9</v>
      </c>
      <c r="E20" s="112">
        <v>1437.5</v>
      </c>
      <c r="F20" s="112">
        <v>1118</v>
      </c>
      <c r="G20" s="112">
        <v>1377.8</v>
      </c>
      <c r="I20" s="28"/>
      <c r="J20" s="28"/>
    </row>
    <row r="21" spans="3:10" s="13" customFormat="1" ht="12" customHeight="1">
      <c r="C21" s="13" t="s">
        <v>186</v>
      </c>
      <c r="D21" s="112">
        <v>1345.2</v>
      </c>
      <c r="E21" s="112">
        <v>1390.1</v>
      </c>
      <c r="F21" s="112">
        <v>1319.1</v>
      </c>
      <c r="G21" s="112">
        <v>1936.8</v>
      </c>
      <c r="I21" s="28"/>
      <c r="J21" s="28"/>
    </row>
    <row r="22" spans="3:10" s="13" customFormat="1" ht="12" customHeight="1">
      <c r="C22" s="13" t="s">
        <v>322</v>
      </c>
      <c r="D22" s="112">
        <v>1325.4</v>
      </c>
      <c r="E22" s="112">
        <v>1377.7</v>
      </c>
      <c r="F22" s="112">
        <v>747.1</v>
      </c>
      <c r="G22" s="112">
        <v>912.7</v>
      </c>
      <c r="I22" s="28"/>
      <c r="J22" s="28"/>
    </row>
    <row r="23" spans="3:10" s="13" customFormat="1" ht="12" customHeight="1">
      <c r="C23" s="13" t="s">
        <v>321</v>
      </c>
      <c r="D23" s="112">
        <v>945.5</v>
      </c>
      <c r="E23" s="112">
        <v>1319.5</v>
      </c>
      <c r="F23" s="112">
        <v>739.9</v>
      </c>
      <c r="G23" s="112">
        <v>836.7</v>
      </c>
      <c r="I23" s="28"/>
      <c r="J23" s="28"/>
    </row>
    <row r="24" spans="3:10" s="13" customFormat="1" ht="12" customHeight="1">
      <c r="C24" s="13" t="s">
        <v>179</v>
      </c>
      <c r="D24" s="112">
        <v>1472.9</v>
      </c>
      <c r="E24" s="112">
        <v>1298.7</v>
      </c>
      <c r="F24" s="112">
        <v>895.9</v>
      </c>
      <c r="G24" s="112">
        <v>1213</v>
      </c>
      <c r="I24" s="28"/>
      <c r="J24" s="28"/>
    </row>
    <row r="25" spans="3:10" s="13" customFormat="1" ht="12" customHeight="1">
      <c r="C25" s="13" t="s">
        <v>3</v>
      </c>
      <c r="D25" s="112">
        <v>1115.2</v>
      </c>
      <c r="E25" s="112">
        <v>1284.2</v>
      </c>
      <c r="F25" s="112">
        <v>953.8</v>
      </c>
      <c r="G25" s="112">
        <v>500.5</v>
      </c>
      <c r="I25" s="28"/>
      <c r="J25" s="28"/>
    </row>
    <row r="26" spans="3:10" s="13" customFormat="1" ht="12" customHeight="1">
      <c r="C26" s="13" t="s">
        <v>202</v>
      </c>
      <c r="D26" s="112">
        <v>1272.8</v>
      </c>
      <c r="E26" s="112">
        <v>1215.5</v>
      </c>
      <c r="F26" s="112">
        <v>887.2</v>
      </c>
      <c r="G26" s="112">
        <v>787</v>
      </c>
      <c r="I26" s="28"/>
      <c r="J26" s="28"/>
    </row>
    <row r="27" spans="3:7" s="13" customFormat="1" ht="12" customHeight="1">
      <c r="C27" s="13" t="s">
        <v>176</v>
      </c>
      <c r="D27" s="112">
        <v>2460.3</v>
      </c>
      <c r="E27" s="112">
        <v>1159.5</v>
      </c>
      <c r="F27" s="112">
        <v>709</v>
      </c>
      <c r="G27" s="112">
        <v>558.3</v>
      </c>
    </row>
    <row r="28" spans="3:10" s="13" customFormat="1" ht="12" customHeight="1">
      <c r="C28" s="13" t="s">
        <v>175</v>
      </c>
      <c r="D28" s="112">
        <v>1535.5</v>
      </c>
      <c r="E28" s="112">
        <v>1140.9</v>
      </c>
      <c r="F28" s="112">
        <v>944.4</v>
      </c>
      <c r="G28" s="112">
        <v>1115.8</v>
      </c>
      <c r="I28" s="28"/>
      <c r="J28" s="28"/>
    </row>
    <row r="29" spans="3:10" s="13" customFormat="1" ht="12" customHeight="1">
      <c r="C29" s="13" t="s">
        <v>189</v>
      </c>
      <c r="D29" s="112">
        <v>1469.7</v>
      </c>
      <c r="E29" s="112">
        <v>1074.7</v>
      </c>
      <c r="F29" s="112">
        <v>1048.5</v>
      </c>
      <c r="G29" s="112">
        <v>917.9</v>
      </c>
      <c r="I29" s="28"/>
      <c r="J29" s="28"/>
    </row>
    <row r="30" spans="3:10" s="13" customFormat="1" ht="12" customHeight="1">
      <c r="C30" s="13" t="s">
        <v>180</v>
      </c>
      <c r="D30" s="112">
        <v>1188</v>
      </c>
      <c r="E30" s="112">
        <v>1062.7</v>
      </c>
      <c r="F30" s="112">
        <v>849.6</v>
      </c>
      <c r="G30" s="112">
        <v>942.2</v>
      </c>
      <c r="I30" s="28"/>
      <c r="J30" s="28"/>
    </row>
    <row r="31" spans="3:10" s="13" customFormat="1" ht="12" customHeight="1">
      <c r="C31" s="13" t="s">
        <v>324</v>
      </c>
      <c r="D31" s="112">
        <v>1039.6</v>
      </c>
      <c r="E31" s="112">
        <v>1039.3</v>
      </c>
      <c r="F31" s="112">
        <v>634.2</v>
      </c>
      <c r="G31" s="112">
        <v>863.9</v>
      </c>
      <c r="I31" s="28"/>
      <c r="J31" s="28"/>
    </row>
    <row r="32" spans="3:10" s="13" customFormat="1" ht="12" customHeight="1">
      <c r="C32" s="13" t="s">
        <v>185</v>
      </c>
      <c r="D32" s="112">
        <v>1102.2</v>
      </c>
      <c r="E32" s="112">
        <v>1017</v>
      </c>
      <c r="F32" s="112">
        <v>821.1</v>
      </c>
      <c r="G32" s="112">
        <v>1557.7</v>
      </c>
      <c r="I32" s="28"/>
      <c r="J32" s="28"/>
    </row>
    <row r="33" spans="3:10" s="13" customFormat="1" ht="12" customHeight="1">
      <c r="C33" s="13" t="s">
        <v>190</v>
      </c>
      <c r="D33" s="112">
        <v>1372.8</v>
      </c>
      <c r="E33" s="112">
        <v>1003.2</v>
      </c>
      <c r="F33" s="112">
        <v>1149.3</v>
      </c>
      <c r="G33" s="112">
        <v>1542.3</v>
      </c>
      <c r="I33" s="28"/>
      <c r="J33" s="28"/>
    </row>
    <row r="34" spans="3:10" s="13" customFormat="1" ht="12" customHeight="1">
      <c r="C34" s="13" t="s">
        <v>181</v>
      </c>
      <c r="D34" s="112">
        <v>1039.7</v>
      </c>
      <c r="E34" s="112">
        <v>1002.9</v>
      </c>
      <c r="F34" s="112">
        <v>707.2</v>
      </c>
      <c r="G34" s="112">
        <v>770.1</v>
      </c>
      <c r="I34" s="28"/>
      <c r="J34" s="28"/>
    </row>
    <row r="35" spans="3:10" s="13" customFormat="1" ht="12" customHeight="1">
      <c r="C35" s="13" t="s">
        <v>178</v>
      </c>
      <c r="D35" s="112">
        <v>1059.5</v>
      </c>
      <c r="E35" s="112">
        <v>899.1</v>
      </c>
      <c r="F35" s="112">
        <v>669.1</v>
      </c>
      <c r="G35" s="112">
        <v>757.4</v>
      </c>
      <c r="I35" s="28"/>
      <c r="J35" s="28"/>
    </row>
    <row r="36" spans="3:10" s="13" customFormat="1" ht="12" customHeight="1">
      <c r="C36" s="13" t="s">
        <v>326</v>
      </c>
      <c r="D36" s="112">
        <v>559.3</v>
      </c>
      <c r="E36" s="112">
        <v>894.5</v>
      </c>
      <c r="F36" s="112">
        <v>598.1</v>
      </c>
      <c r="G36" s="112">
        <v>203.5</v>
      </c>
      <c r="I36" s="28"/>
      <c r="J36" s="28"/>
    </row>
    <row r="37" spans="3:7" s="13" customFormat="1" ht="12" customHeight="1">
      <c r="C37" s="13" t="s">
        <v>4</v>
      </c>
      <c r="D37" s="112">
        <v>649.9</v>
      </c>
      <c r="E37" s="112">
        <v>690.3</v>
      </c>
      <c r="F37" s="112">
        <v>571</v>
      </c>
      <c r="G37" s="112">
        <v>376.8</v>
      </c>
    </row>
    <row r="38" spans="4:7" s="13" customFormat="1" ht="12" customHeight="1">
      <c r="D38" s="112"/>
      <c r="E38" s="112"/>
      <c r="F38" s="112"/>
      <c r="G38" s="112"/>
    </row>
    <row r="39" spans="3:7" s="13" customFormat="1" ht="12" customHeight="1">
      <c r="C39" s="13" t="s">
        <v>195</v>
      </c>
      <c r="D39" s="112">
        <v>1236.2</v>
      </c>
      <c r="E39" s="112">
        <v>2114</v>
      </c>
      <c r="F39" s="112">
        <v>975.9</v>
      </c>
      <c r="G39" s="112">
        <v>2243.2</v>
      </c>
    </row>
    <row r="40" spans="3:7" s="13" customFormat="1" ht="12" customHeight="1">
      <c r="C40" s="13" t="s">
        <v>194</v>
      </c>
      <c r="D40" s="112">
        <v>541.6</v>
      </c>
      <c r="E40" s="112">
        <v>1531.1</v>
      </c>
      <c r="F40" s="112">
        <v>876.8</v>
      </c>
      <c r="G40" s="112">
        <v>1057.1</v>
      </c>
    </row>
    <row r="41" spans="3:7" s="13" customFormat="1" ht="12" customHeight="1">
      <c r="C41" s="13" t="s">
        <v>193</v>
      </c>
      <c r="D41" s="112">
        <v>1504.3</v>
      </c>
      <c r="E41" s="112">
        <v>837.5</v>
      </c>
      <c r="F41" s="112">
        <v>556.2</v>
      </c>
      <c r="G41" s="112">
        <v>586.8</v>
      </c>
    </row>
    <row r="42" spans="3:7" s="13" customFormat="1" ht="12" customHeight="1">
      <c r="C42" s="13" t="s">
        <v>196</v>
      </c>
      <c r="D42" s="112">
        <v>1120.8</v>
      </c>
      <c r="E42" s="112">
        <v>720.4</v>
      </c>
      <c r="F42" s="112">
        <v>915.3</v>
      </c>
      <c r="G42" s="112">
        <v>856.2</v>
      </c>
    </row>
    <row r="43" spans="1:14" ht="12" customHeight="1">
      <c r="A43" s="13"/>
      <c r="B43" s="13"/>
      <c r="C43" s="13" t="s">
        <v>327</v>
      </c>
      <c r="D43" s="112">
        <v>1576.2</v>
      </c>
      <c r="E43" s="112">
        <v>617.8</v>
      </c>
      <c r="F43" s="112">
        <v>1390.1</v>
      </c>
      <c r="G43" s="112">
        <v>798.4</v>
      </c>
      <c r="K43" s="13"/>
      <c r="L43" s="13"/>
      <c r="M43" s="13"/>
      <c r="N43" s="13"/>
    </row>
    <row r="44" spans="1:14" ht="12" customHeight="1">
      <c r="A44" s="13"/>
      <c r="B44" s="13"/>
      <c r="C44" s="13"/>
      <c r="D44" s="16"/>
      <c r="E44" s="16"/>
      <c r="F44" s="16"/>
      <c r="G44" s="16"/>
      <c r="K44" s="13"/>
      <c r="L44" s="13"/>
      <c r="M44" s="13"/>
      <c r="N44" s="13"/>
    </row>
    <row r="45" s="17" customFormat="1" ht="12">
      <c r="C45" s="81" t="s">
        <v>373</v>
      </c>
    </row>
    <row r="46" spans="1:8" ht="12" customHeight="1">
      <c r="A46" s="13"/>
      <c r="B46" s="13"/>
      <c r="C46" s="13" t="s">
        <v>101</v>
      </c>
      <c r="D46" s="16"/>
      <c r="E46" s="16"/>
      <c r="F46" s="16"/>
      <c r="G46" s="16"/>
      <c r="H46" s="13"/>
    </row>
    <row r="47" spans="1:8" ht="12">
      <c r="A47" s="13"/>
      <c r="B47" s="13"/>
      <c r="C47" s="13" t="s">
        <v>138</v>
      </c>
      <c r="D47" s="16"/>
      <c r="E47" s="16"/>
      <c r="F47" s="16"/>
      <c r="G47" s="16"/>
      <c r="H47" s="13"/>
    </row>
    <row r="48" spans="1:14" ht="24" customHeight="1">
      <c r="A48" s="13"/>
      <c r="B48" s="13"/>
      <c r="C48" s="156" t="s">
        <v>139</v>
      </c>
      <c r="D48" s="156"/>
      <c r="E48" s="156"/>
      <c r="F48" s="156"/>
      <c r="G48" s="156"/>
      <c r="H48" s="156"/>
      <c r="I48" s="156"/>
      <c r="J48" s="156"/>
      <c r="K48" s="156"/>
      <c r="L48" s="128"/>
      <c r="M48" s="141"/>
      <c r="N48" s="141"/>
    </row>
    <row r="49" spans="1:8" ht="12" customHeight="1">
      <c r="A49" s="13"/>
      <c r="B49" s="13"/>
      <c r="C49" s="13" t="s">
        <v>145</v>
      </c>
      <c r="D49" s="16"/>
      <c r="E49" s="16"/>
      <c r="F49" s="16"/>
      <c r="G49" s="16"/>
      <c r="H49" s="13"/>
    </row>
    <row r="50" spans="1:7" ht="12">
      <c r="A50" s="13"/>
      <c r="B50" s="13"/>
      <c r="C50" s="33" t="s">
        <v>344</v>
      </c>
      <c r="D50" s="16"/>
      <c r="E50" s="16"/>
      <c r="F50" s="16"/>
      <c r="G50" s="16"/>
    </row>
    <row r="51" spans="1:7" ht="12">
      <c r="A51" s="13"/>
      <c r="B51" s="13"/>
      <c r="C51" s="17"/>
      <c r="D51" s="16"/>
      <c r="E51" s="16"/>
      <c r="F51" s="16"/>
      <c r="G51" s="16"/>
    </row>
    <row r="52" spans="1:7" ht="12">
      <c r="A52" s="13"/>
      <c r="B52" s="13"/>
      <c r="C52" s="13"/>
      <c r="D52" s="16"/>
      <c r="E52" s="16"/>
      <c r="F52" s="16"/>
      <c r="G52" s="16"/>
    </row>
    <row r="53" spans="3:7" ht="12">
      <c r="C53" s="22"/>
      <c r="D53" s="117"/>
      <c r="E53" s="117"/>
      <c r="F53" s="117"/>
      <c r="G53" s="117"/>
    </row>
    <row r="55" ht="12">
      <c r="A55" s="3" t="s">
        <v>6</v>
      </c>
    </row>
    <row r="56" ht="12">
      <c r="A56" s="11" t="s">
        <v>89</v>
      </c>
    </row>
  </sheetData>
  <mergeCells count="1">
    <mergeCell ref="C48:K48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showGridLines="0" workbookViewId="0" topLeftCell="A1">
      <selection activeCell="C1" sqref="C1"/>
    </sheetView>
  </sheetViews>
  <sheetFormatPr defaultColWidth="9.140625" defaultRowHeight="12"/>
  <cols>
    <col min="1" max="2" width="9.28125" style="14" customWidth="1"/>
    <col min="3" max="3" width="17.140625" style="14" customWidth="1"/>
    <col min="4" max="7" width="14.00390625" style="14" customWidth="1"/>
    <col min="8" max="8" width="9.28125" style="14" customWidth="1"/>
    <col min="9" max="9" width="9.140625" style="14" customWidth="1"/>
    <col min="10" max="10" width="35.00390625" style="14" customWidth="1"/>
    <col min="11" max="13" width="9.140625" style="14" customWidth="1"/>
    <col min="14" max="16384" width="9.140625" style="14" customWidth="1"/>
  </cols>
  <sheetData>
    <row r="1" ht="12.75">
      <c r="C1" s="145" t="s">
        <v>92</v>
      </c>
    </row>
    <row r="2" spans="1:7" s="3" customFormat="1" ht="12.75">
      <c r="A2" s="7"/>
      <c r="C2" s="145" t="s">
        <v>0</v>
      </c>
      <c r="F2" s="4"/>
      <c r="G2" s="4"/>
    </row>
    <row r="3" spans="3:7" s="3" customFormat="1" ht="12">
      <c r="C3" s="3" t="s">
        <v>8</v>
      </c>
      <c r="F3" s="4"/>
      <c r="G3" s="4"/>
    </row>
    <row r="4" spans="3:7" s="3" customFormat="1" ht="12">
      <c r="C4" s="3" t="s">
        <v>47</v>
      </c>
      <c r="F4" s="4"/>
      <c r="G4" s="4"/>
    </row>
    <row r="5" spans="6:7" s="3" customFormat="1" ht="12">
      <c r="F5" s="4"/>
      <c r="G5" s="4"/>
    </row>
    <row r="6" spans="3:33" s="98" customFormat="1" ht="15">
      <c r="C6" s="2" t="s">
        <v>341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3:39" s="29" customFormat="1" ht="12">
      <c r="C7" s="18" t="s">
        <v>9</v>
      </c>
      <c r="D7" s="18"/>
      <c r="E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4:7" s="3" customFormat="1" ht="12">
      <c r="D8" s="24"/>
      <c r="E8" s="24"/>
      <c r="F8" s="24"/>
      <c r="G8" s="24"/>
    </row>
    <row r="9" spans="4:7" ht="12">
      <c r="D9" s="24"/>
      <c r="E9" s="24"/>
      <c r="F9" s="24"/>
      <c r="G9" s="24"/>
    </row>
    <row r="10" spans="3:7" s="15" customFormat="1" ht="48">
      <c r="C10" s="114"/>
      <c r="D10" s="144" t="s">
        <v>33</v>
      </c>
      <c r="E10" s="144" t="s">
        <v>35</v>
      </c>
      <c r="F10" s="144" t="s">
        <v>36</v>
      </c>
      <c r="G10" s="144" t="s">
        <v>37</v>
      </c>
    </row>
    <row r="11" spans="2:13" s="13" customFormat="1" ht="12" customHeight="1">
      <c r="B11" s="80"/>
      <c r="C11" s="13" t="s">
        <v>202</v>
      </c>
      <c r="D11" s="112">
        <v>2751.6</v>
      </c>
      <c r="E11" s="112">
        <v>703.4</v>
      </c>
      <c r="F11" s="112">
        <v>491.9</v>
      </c>
      <c r="G11" s="112">
        <v>2443.7</v>
      </c>
      <c r="J11" s="28"/>
      <c r="K11" s="28"/>
      <c r="L11" s="28"/>
      <c r="M11" s="28"/>
    </row>
    <row r="12" spans="3:7" s="13" customFormat="1" ht="12" customHeight="1">
      <c r="C12" s="13" t="s">
        <v>180</v>
      </c>
      <c r="D12" s="112">
        <v>2474.6</v>
      </c>
      <c r="E12" s="112">
        <v>269.6</v>
      </c>
      <c r="F12" s="112">
        <v>488.4</v>
      </c>
      <c r="G12" s="112">
        <v>254.1</v>
      </c>
    </row>
    <row r="13" spans="3:13" s="13" customFormat="1" ht="12" customHeight="1">
      <c r="C13" s="13" t="s">
        <v>188</v>
      </c>
      <c r="D13" s="112">
        <v>1978</v>
      </c>
      <c r="E13" s="112">
        <v>317.6</v>
      </c>
      <c r="F13" s="112">
        <v>108</v>
      </c>
      <c r="G13" s="112">
        <v>332.6</v>
      </c>
      <c r="J13" s="28"/>
      <c r="K13" s="28"/>
      <c r="L13" s="28"/>
      <c r="M13" s="28"/>
    </row>
    <row r="14" spans="3:7" s="13" customFormat="1" ht="12" customHeight="1">
      <c r="C14" s="13" t="s">
        <v>176</v>
      </c>
      <c r="D14" s="112">
        <v>1965.6</v>
      </c>
      <c r="E14" s="112">
        <v>564.7</v>
      </c>
      <c r="F14" s="112">
        <v>254.4</v>
      </c>
      <c r="G14" s="112">
        <v>2111.1</v>
      </c>
    </row>
    <row r="15" spans="3:7" s="13" customFormat="1" ht="12" customHeight="1">
      <c r="C15" s="13" t="s">
        <v>253</v>
      </c>
      <c r="D15" s="112">
        <v>1945.8</v>
      </c>
      <c r="E15" s="112">
        <v>725.7</v>
      </c>
      <c r="F15" s="112">
        <v>449.4</v>
      </c>
      <c r="G15" s="112">
        <v>1093.5</v>
      </c>
    </row>
    <row r="16" spans="3:7" s="13" customFormat="1" ht="12" customHeight="1">
      <c r="C16" s="13" t="s">
        <v>190</v>
      </c>
      <c r="D16" s="112">
        <v>1922.8</v>
      </c>
      <c r="E16" s="112">
        <v>967.1</v>
      </c>
      <c r="F16" s="112">
        <v>826.3</v>
      </c>
      <c r="G16" s="112">
        <v>979.9</v>
      </c>
    </row>
    <row r="17" spans="3:7" s="13" customFormat="1" ht="12" customHeight="1">
      <c r="C17" s="13" t="s">
        <v>305</v>
      </c>
      <c r="D17" s="112">
        <v>1577.6</v>
      </c>
      <c r="E17" s="112">
        <v>549.7</v>
      </c>
      <c r="F17" s="112">
        <v>417.3</v>
      </c>
      <c r="G17" s="112">
        <v>2373.1</v>
      </c>
    </row>
    <row r="18" spans="3:7" s="13" customFormat="1" ht="12" customHeight="1">
      <c r="C18" s="13" t="s">
        <v>185</v>
      </c>
      <c r="D18" s="112">
        <v>910.4</v>
      </c>
      <c r="E18" s="112">
        <v>488.7</v>
      </c>
      <c r="F18" s="112">
        <v>201.9</v>
      </c>
      <c r="G18" s="112">
        <v>1186.9</v>
      </c>
    </row>
    <row r="19" spans="3:7" s="13" customFormat="1" ht="12" customHeight="1">
      <c r="C19" s="13" t="s">
        <v>178</v>
      </c>
      <c r="D19" s="112">
        <v>901.8</v>
      </c>
      <c r="E19" s="112">
        <v>262.1</v>
      </c>
      <c r="F19" s="112">
        <v>191.7</v>
      </c>
      <c r="G19" s="112">
        <v>631.9</v>
      </c>
    </row>
    <row r="20" spans="3:7" s="13" customFormat="1" ht="12" customHeight="1">
      <c r="C20" s="13" t="s">
        <v>183</v>
      </c>
      <c r="D20" s="112">
        <v>894.6</v>
      </c>
      <c r="E20" s="112">
        <v>1058.1</v>
      </c>
      <c r="F20" s="112">
        <v>411.2</v>
      </c>
      <c r="G20" s="112">
        <v>682.8</v>
      </c>
    </row>
    <row r="21" spans="3:13" s="13" customFormat="1" ht="12" customHeight="1">
      <c r="C21" s="13" t="s">
        <v>179</v>
      </c>
      <c r="D21" s="112">
        <v>840.1</v>
      </c>
      <c r="E21" s="112">
        <v>308.6</v>
      </c>
      <c r="F21" s="112">
        <v>222.1</v>
      </c>
      <c r="G21" s="112">
        <v>1978.6</v>
      </c>
      <c r="J21" s="28"/>
      <c r="K21" s="28"/>
      <c r="L21" s="28"/>
      <c r="M21" s="28"/>
    </row>
    <row r="22" spans="3:13" s="13" customFormat="1" ht="12" customHeight="1">
      <c r="C22" s="13" t="s">
        <v>175</v>
      </c>
      <c r="D22" s="112">
        <v>741.3</v>
      </c>
      <c r="E22" s="112">
        <v>398.4</v>
      </c>
      <c r="F22" s="112">
        <v>441</v>
      </c>
      <c r="G22" s="112">
        <v>162.3</v>
      </c>
      <c r="J22" s="28"/>
      <c r="K22" s="28"/>
      <c r="L22" s="28"/>
      <c r="M22" s="28"/>
    </row>
    <row r="23" spans="3:13" s="13" customFormat="1" ht="12" customHeight="1">
      <c r="C23" s="13" t="s">
        <v>326</v>
      </c>
      <c r="D23" s="112">
        <v>592.4</v>
      </c>
      <c r="E23" s="112">
        <v>50.3</v>
      </c>
      <c r="F23" s="112">
        <v>34.7</v>
      </c>
      <c r="G23" s="112">
        <v>84.6</v>
      </c>
      <c r="J23" s="28"/>
      <c r="K23" s="28"/>
      <c r="L23" s="28"/>
      <c r="M23" s="28"/>
    </row>
    <row r="24" spans="3:13" s="13" customFormat="1" ht="12" customHeight="1">
      <c r="C24" s="13" t="s">
        <v>189</v>
      </c>
      <c r="D24" s="112">
        <v>543.4</v>
      </c>
      <c r="E24" s="112">
        <v>228.1</v>
      </c>
      <c r="F24" s="112">
        <v>122.4</v>
      </c>
      <c r="G24" s="112">
        <v>158.7</v>
      </c>
      <c r="J24" s="28"/>
      <c r="K24" s="28"/>
      <c r="L24" s="28"/>
      <c r="M24" s="28"/>
    </row>
    <row r="25" spans="3:13" s="13" customFormat="1" ht="12" customHeight="1">
      <c r="C25" s="13" t="s">
        <v>321</v>
      </c>
      <c r="D25" s="112">
        <v>499.7</v>
      </c>
      <c r="E25" s="112">
        <v>523.2</v>
      </c>
      <c r="F25" s="112">
        <v>370.3</v>
      </c>
      <c r="G25" s="112">
        <v>430.6</v>
      </c>
      <c r="J25" s="28"/>
      <c r="K25" s="28"/>
      <c r="L25" s="28"/>
      <c r="M25" s="28"/>
    </row>
    <row r="26" spans="3:13" s="13" customFormat="1" ht="12" customHeight="1">
      <c r="C26" s="13" t="s">
        <v>181</v>
      </c>
      <c r="D26" s="112">
        <v>428.9</v>
      </c>
      <c r="E26" s="112">
        <v>232.1</v>
      </c>
      <c r="F26" s="112">
        <v>129.3</v>
      </c>
      <c r="G26" s="112">
        <v>340.1</v>
      </c>
      <c r="J26" s="28"/>
      <c r="K26" s="28"/>
      <c r="L26" s="28"/>
      <c r="M26" s="28"/>
    </row>
    <row r="27" spans="3:13" s="13" customFormat="1" ht="12" customHeight="1">
      <c r="C27" s="13" t="s">
        <v>3</v>
      </c>
      <c r="D27" s="112">
        <v>405.5</v>
      </c>
      <c r="E27" s="112">
        <v>254.6</v>
      </c>
      <c r="F27" s="112">
        <v>74.9</v>
      </c>
      <c r="G27" s="112">
        <v>905.1</v>
      </c>
      <c r="J27" s="28"/>
      <c r="K27" s="28"/>
      <c r="L27" s="28"/>
      <c r="M27" s="28"/>
    </row>
    <row r="28" spans="3:13" s="13" customFormat="1" ht="12" customHeight="1">
      <c r="C28" s="13" t="s">
        <v>286</v>
      </c>
      <c r="D28" s="112">
        <v>385.4</v>
      </c>
      <c r="E28" s="112">
        <v>360.1</v>
      </c>
      <c r="F28" s="112">
        <v>298.7</v>
      </c>
      <c r="G28" s="112">
        <v>439.9</v>
      </c>
      <c r="J28" s="28"/>
      <c r="K28" s="28"/>
      <c r="L28" s="28"/>
      <c r="M28" s="28"/>
    </row>
    <row r="29" spans="3:7" s="13" customFormat="1" ht="12" customHeight="1">
      <c r="C29" s="13" t="s">
        <v>184</v>
      </c>
      <c r="D29" s="112">
        <v>380.5</v>
      </c>
      <c r="E29" s="112">
        <v>121.7</v>
      </c>
      <c r="F29" s="112">
        <v>97.8</v>
      </c>
      <c r="G29" s="112">
        <v>142.4</v>
      </c>
    </row>
    <row r="30" spans="3:13" s="13" customFormat="1" ht="12" customHeight="1">
      <c r="C30" s="13" t="s">
        <v>4</v>
      </c>
      <c r="D30" s="112">
        <v>342.8</v>
      </c>
      <c r="E30" s="112">
        <v>238</v>
      </c>
      <c r="F30" s="112">
        <v>113.8</v>
      </c>
      <c r="G30" s="112">
        <v>274.3</v>
      </c>
      <c r="J30" s="28"/>
      <c r="K30" s="28"/>
      <c r="L30" s="28"/>
      <c r="M30" s="28"/>
    </row>
    <row r="31" spans="3:13" s="13" customFormat="1" ht="12" customHeight="1">
      <c r="C31" s="13" t="s">
        <v>191</v>
      </c>
      <c r="D31" s="112">
        <v>168.9</v>
      </c>
      <c r="E31" s="112">
        <v>75.5</v>
      </c>
      <c r="F31" s="112">
        <v>20.2</v>
      </c>
      <c r="G31" s="112">
        <v>59.1</v>
      </c>
      <c r="J31" s="28"/>
      <c r="K31" s="28"/>
      <c r="L31" s="28"/>
      <c r="M31" s="28"/>
    </row>
    <row r="32" spans="3:13" s="13" customFormat="1" ht="12" customHeight="1">
      <c r="C32" s="13" t="s">
        <v>322</v>
      </c>
      <c r="D32" s="112">
        <v>63.3</v>
      </c>
      <c r="E32" s="112">
        <v>185.9</v>
      </c>
      <c r="F32" s="112">
        <v>52.7</v>
      </c>
      <c r="G32" s="112">
        <v>72.7</v>
      </c>
      <c r="J32" s="28"/>
      <c r="K32" s="28"/>
      <c r="L32" s="28"/>
      <c r="M32" s="28"/>
    </row>
    <row r="33" spans="3:13" s="13" customFormat="1" ht="12" customHeight="1">
      <c r="C33" s="13" t="s">
        <v>186</v>
      </c>
      <c r="D33" s="112">
        <v>50.1</v>
      </c>
      <c r="E33" s="112">
        <v>111</v>
      </c>
      <c r="F33" s="112">
        <v>12.3</v>
      </c>
      <c r="G33" s="112">
        <v>94.6</v>
      </c>
      <c r="J33" s="28"/>
      <c r="K33" s="28"/>
      <c r="L33" s="28"/>
      <c r="M33" s="28"/>
    </row>
    <row r="34" spans="3:13" s="13" customFormat="1" ht="12" customHeight="1">
      <c r="C34" s="13" t="s">
        <v>174</v>
      </c>
      <c r="D34" s="112">
        <v>28.7</v>
      </c>
      <c r="E34" s="112">
        <v>107.8</v>
      </c>
      <c r="F34" s="112">
        <v>22.6</v>
      </c>
      <c r="G34" s="112">
        <v>40.2</v>
      </c>
      <c r="J34" s="28"/>
      <c r="K34" s="28"/>
      <c r="L34" s="28"/>
      <c r="M34" s="28"/>
    </row>
    <row r="35" spans="3:13" s="13" customFormat="1" ht="12" customHeight="1">
      <c r="C35" s="13" t="s">
        <v>298</v>
      </c>
      <c r="D35" s="112">
        <v>28</v>
      </c>
      <c r="E35" s="112">
        <v>62.8</v>
      </c>
      <c r="F35" s="112">
        <v>40.1</v>
      </c>
      <c r="G35" s="112">
        <v>32.3</v>
      </c>
      <c r="J35" s="28"/>
      <c r="K35" s="28"/>
      <c r="L35" s="28"/>
      <c r="M35" s="28"/>
    </row>
    <row r="36" spans="3:13" s="13" customFormat="1" ht="12" customHeight="1">
      <c r="C36" s="13" t="s">
        <v>192</v>
      </c>
      <c r="D36" s="112">
        <v>0</v>
      </c>
      <c r="E36" s="112">
        <v>0</v>
      </c>
      <c r="F36" s="112">
        <v>0</v>
      </c>
      <c r="G36" s="112">
        <v>0</v>
      </c>
      <c r="J36" s="28"/>
      <c r="K36" s="28"/>
      <c r="L36" s="28"/>
      <c r="M36" s="28"/>
    </row>
    <row r="37" spans="4:13" s="13" customFormat="1" ht="12" customHeight="1">
      <c r="D37" s="112"/>
      <c r="E37" s="112"/>
      <c r="F37" s="112"/>
      <c r="G37" s="112"/>
      <c r="J37" s="28"/>
      <c r="K37" s="28"/>
      <c r="L37" s="28"/>
      <c r="M37" s="28"/>
    </row>
    <row r="38" spans="3:13" s="13" customFormat="1" ht="12" customHeight="1">
      <c r="C38" s="13" t="s">
        <v>194</v>
      </c>
      <c r="D38" s="112">
        <v>554.1</v>
      </c>
      <c r="E38" s="112">
        <v>552.1</v>
      </c>
      <c r="F38" s="112">
        <v>352.3</v>
      </c>
      <c r="G38" s="112">
        <v>493.8</v>
      </c>
      <c r="J38" s="28"/>
      <c r="K38" s="28"/>
      <c r="L38" s="28"/>
      <c r="M38" s="28"/>
    </row>
    <row r="39" spans="3:13" s="13" customFormat="1" ht="12" customHeight="1">
      <c r="C39" s="13" t="s">
        <v>196</v>
      </c>
      <c r="D39" s="112">
        <v>435</v>
      </c>
      <c r="E39" s="112">
        <v>106.1</v>
      </c>
      <c r="F39" s="112">
        <v>27</v>
      </c>
      <c r="G39" s="112">
        <v>84.5</v>
      </c>
      <c r="J39" s="28"/>
      <c r="K39" s="28"/>
      <c r="L39" s="28"/>
      <c r="M39" s="28"/>
    </row>
    <row r="40" spans="3:13" s="13" customFormat="1" ht="12" customHeight="1">
      <c r="C40" s="13" t="s">
        <v>193</v>
      </c>
      <c r="D40" s="112">
        <v>0</v>
      </c>
      <c r="E40" s="112">
        <v>0</v>
      </c>
      <c r="F40" s="112">
        <v>0</v>
      </c>
      <c r="G40" s="112">
        <v>0</v>
      </c>
      <c r="J40" s="28"/>
      <c r="K40" s="28"/>
      <c r="L40" s="28"/>
      <c r="M40" s="28"/>
    </row>
    <row r="41" spans="3:13" s="13" customFormat="1" ht="12" customHeight="1">
      <c r="C41" s="13" t="s">
        <v>195</v>
      </c>
      <c r="D41" s="112">
        <v>0</v>
      </c>
      <c r="E41" s="112">
        <v>0</v>
      </c>
      <c r="F41" s="112">
        <v>0</v>
      </c>
      <c r="G41" s="112">
        <v>0</v>
      </c>
      <c r="J41" s="28"/>
      <c r="K41" s="28"/>
      <c r="L41" s="28"/>
      <c r="M41" s="28"/>
    </row>
    <row r="42" spans="2:14" ht="12" customHeight="1">
      <c r="B42" s="13"/>
      <c r="C42" s="13"/>
      <c r="D42" s="16"/>
      <c r="E42" s="16"/>
      <c r="F42" s="16"/>
      <c r="G42" s="16"/>
      <c r="H42" s="13"/>
      <c r="N42" s="13"/>
    </row>
    <row r="43" spans="1:3" s="17" customFormat="1" ht="12">
      <c r="A43" s="13"/>
      <c r="C43" s="81" t="s">
        <v>374</v>
      </c>
    </row>
    <row r="44" spans="1:8" ht="12">
      <c r="A44" s="13"/>
      <c r="B44" s="13"/>
      <c r="C44" s="13" t="s">
        <v>159</v>
      </c>
      <c r="D44" s="16"/>
      <c r="E44" s="16"/>
      <c r="F44" s="16"/>
      <c r="G44" s="16"/>
      <c r="H44" s="13"/>
    </row>
    <row r="45" spans="1:8" ht="12" customHeight="1">
      <c r="A45" s="13"/>
      <c r="B45" s="13"/>
      <c r="C45" s="13" t="s">
        <v>105</v>
      </c>
      <c r="D45" s="16"/>
      <c r="E45" s="16"/>
      <c r="F45" s="16"/>
      <c r="G45" s="16"/>
      <c r="H45" s="13"/>
    </row>
    <row r="46" spans="1:13" ht="24" customHeight="1">
      <c r="A46" s="13"/>
      <c r="B46" s="13"/>
      <c r="C46" s="156" t="s">
        <v>139</v>
      </c>
      <c r="D46" s="156"/>
      <c r="E46" s="156"/>
      <c r="F46" s="156"/>
      <c r="G46" s="156"/>
      <c r="H46" s="156"/>
      <c r="I46" s="156"/>
      <c r="J46" s="156"/>
      <c r="K46" s="128"/>
      <c r="L46" s="141"/>
      <c r="M46" s="141"/>
    </row>
    <row r="47" spans="1:8" ht="12" customHeight="1">
      <c r="A47" s="13"/>
      <c r="B47" s="13"/>
      <c r="C47" s="33" t="s">
        <v>342</v>
      </c>
      <c r="D47" s="16"/>
      <c r="E47" s="16"/>
      <c r="F47" s="16"/>
      <c r="G47" s="16"/>
      <c r="H47" s="13"/>
    </row>
    <row r="48" spans="1:2" ht="12" customHeight="1">
      <c r="A48" s="13"/>
      <c r="B48" s="13"/>
    </row>
    <row r="49" spans="1:8" ht="12">
      <c r="A49" s="13"/>
      <c r="B49" s="13"/>
      <c r="C49" s="13"/>
      <c r="D49" s="16"/>
      <c r="E49" s="16"/>
      <c r="F49" s="16"/>
      <c r="G49" s="16"/>
      <c r="H49" s="13"/>
    </row>
    <row r="50" ht="12">
      <c r="A50" s="3" t="s">
        <v>6</v>
      </c>
    </row>
    <row r="51" ht="12">
      <c r="A51" s="11" t="s">
        <v>91</v>
      </c>
    </row>
  </sheetData>
  <mergeCells count="1">
    <mergeCell ref="C46:J46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GridLines="0" workbookViewId="0" topLeftCell="A1">
      <selection activeCell="C1" sqref="C1"/>
    </sheetView>
  </sheetViews>
  <sheetFormatPr defaultColWidth="9.140625" defaultRowHeight="12"/>
  <cols>
    <col min="1" max="2" width="9.28125" style="14" customWidth="1"/>
    <col min="3" max="3" width="17.140625" style="14" customWidth="1"/>
    <col min="4" max="7" width="14.00390625" style="14" customWidth="1"/>
    <col min="8" max="8" width="9.140625" style="14" customWidth="1"/>
    <col min="9" max="10" width="36.140625" style="14" customWidth="1"/>
    <col min="11" max="16384" width="9.140625" style="14" customWidth="1"/>
  </cols>
  <sheetData>
    <row r="1" ht="12.75">
      <c r="C1" s="145" t="s">
        <v>93</v>
      </c>
    </row>
    <row r="2" spans="1:3" s="3" customFormat="1" ht="12.75">
      <c r="A2" s="7"/>
      <c r="C2" s="145" t="s">
        <v>0</v>
      </c>
    </row>
    <row r="3" s="3" customFormat="1" ht="12">
      <c r="C3" s="3" t="s">
        <v>8</v>
      </c>
    </row>
    <row r="4" s="3" customFormat="1" ht="12">
      <c r="C4" s="3" t="s">
        <v>47</v>
      </c>
    </row>
    <row r="5" s="3" customFormat="1" ht="12"/>
    <row r="6" spans="3:25" s="98" customFormat="1" ht="15">
      <c r="C6" s="2" t="s">
        <v>340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3:31" s="29" customFormat="1" ht="12">
      <c r="C7" s="18" t="s">
        <v>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4:7" s="3" customFormat="1" ht="12">
      <c r="D8" s="24"/>
      <c r="E8" s="24"/>
      <c r="F8" s="24"/>
      <c r="G8" s="24"/>
    </row>
    <row r="9" spans="4:7" ht="12">
      <c r="D9" s="24"/>
      <c r="E9" s="24"/>
      <c r="F9" s="24"/>
      <c r="G9" s="24"/>
    </row>
    <row r="10" spans="3:7" s="15" customFormat="1" ht="72">
      <c r="C10" s="114"/>
      <c r="D10" s="144" t="s">
        <v>34</v>
      </c>
      <c r="E10" s="144" t="s">
        <v>38</v>
      </c>
      <c r="F10" s="144" t="s">
        <v>11</v>
      </c>
      <c r="G10" s="144" t="s">
        <v>12</v>
      </c>
    </row>
    <row r="11" spans="2:10" s="13" customFormat="1" ht="12" customHeight="1">
      <c r="B11" s="80"/>
      <c r="C11" s="13" t="s">
        <v>323</v>
      </c>
      <c r="D11" s="112">
        <v>2104.4</v>
      </c>
      <c r="E11" s="112">
        <v>795.1</v>
      </c>
      <c r="F11" s="112">
        <v>153.3</v>
      </c>
      <c r="G11" s="112">
        <v>555</v>
      </c>
      <c r="I11" s="28"/>
      <c r="J11" s="28"/>
    </row>
    <row r="12" spans="3:7" s="13" customFormat="1" ht="12" customHeight="1">
      <c r="C12" s="13" t="s">
        <v>324</v>
      </c>
      <c r="D12" s="112">
        <v>1677.2</v>
      </c>
      <c r="E12" s="112">
        <v>525.8</v>
      </c>
      <c r="F12" s="112">
        <v>369.6</v>
      </c>
      <c r="G12" s="112">
        <v>225.7</v>
      </c>
    </row>
    <row r="13" spans="3:10" s="13" customFormat="1" ht="12" customHeight="1">
      <c r="C13" s="13" t="s">
        <v>202</v>
      </c>
      <c r="D13" s="112">
        <v>1517</v>
      </c>
      <c r="E13" s="112">
        <v>1007.6</v>
      </c>
      <c r="F13" s="112">
        <v>840.9</v>
      </c>
      <c r="G13" s="112">
        <v>645.4</v>
      </c>
      <c r="I13" s="28"/>
      <c r="J13" s="28"/>
    </row>
    <row r="14" spans="3:10" s="13" customFormat="1" ht="12" customHeight="1">
      <c r="C14" s="13" t="s">
        <v>185</v>
      </c>
      <c r="D14" s="112">
        <v>1440.7</v>
      </c>
      <c r="E14" s="112">
        <v>553.6</v>
      </c>
      <c r="F14" s="112">
        <v>129.1</v>
      </c>
      <c r="G14" s="112">
        <v>388.6</v>
      </c>
      <c r="I14" s="28"/>
      <c r="J14" s="28"/>
    </row>
    <row r="15" spans="3:7" s="13" customFormat="1" ht="12" customHeight="1">
      <c r="C15" s="13" t="s">
        <v>176</v>
      </c>
      <c r="D15" s="112">
        <v>1099.2</v>
      </c>
      <c r="E15" s="112">
        <v>913.3</v>
      </c>
      <c r="F15" s="112">
        <v>204.6</v>
      </c>
      <c r="G15" s="112">
        <v>106.7</v>
      </c>
    </row>
    <row r="16" spans="3:10" s="13" customFormat="1" ht="12" customHeight="1">
      <c r="C16" s="13" t="s">
        <v>183</v>
      </c>
      <c r="D16" s="112">
        <v>976.5</v>
      </c>
      <c r="E16" s="112">
        <v>1354.4</v>
      </c>
      <c r="F16" s="112">
        <v>90.3</v>
      </c>
      <c r="G16" s="112">
        <v>303.1</v>
      </c>
      <c r="I16" s="28"/>
      <c r="J16" s="28"/>
    </row>
    <row r="17" spans="3:10" s="13" customFormat="1" ht="12" customHeight="1">
      <c r="C17" s="13" t="s">
        <v>286</v>
      </c>
      <c r="D17" s="112">
        <v>593.6</v>
      </c>
      <c r="E17" s="112">
        <v>298.9</v>
      </c>
      <c r="F17" s="112">
        <v>136.6</v>
      </c>
      <c r="G17" s="112">
        <v>671.7</v>
      </c>
      <c r="I17" s="28"/>
      <c r="J17" s="28"/>
    </row>
    <row r="18" spans="3:7" s="13" customFormat="1" ht="12" customHeight="1">
      <c r="C18" s="13" t="s">
        <v>179</v>
      </c>
      <c r="D18" s="112">
        <v>566.1</v>
      </c>
      <c r="E18" s="112">
        <v>544.4</v>
      </c>
      <c r="F18" s="112">
        <v>410.4</v>
      </c>
      <c r="G18" s="112">
        <v>398.5</v>
      </c>
    </row>
    <row r="19" spans="3:10" s="13" customFormat="1" ht="12" customHeight="1">
      <c r="C19" s="13" t="s">
        <v>175</v>
      </c>
      <c r="D19" s="112">
        <v>562.6</v>
      </c>
      <c r="E19" s="112">
        <v>1484</v>
      </c>
      <c r="F19" s="112">
        <v>806.8</v>
      </c>
      <c r="G19" s="112">
        <v>64.8</v>
      </c>
      <c r="I19" s="28"/>
      <c r="J19" s="28"/>
    </row>
    <row r="20" spans="3:7" s="13" customFormat="1" ht="12" customHeight="1">
      <c r="C20" s="13" t="s">
        <v>188</v>
      </c>
      <c r="D20" s="112">
        <v>538.2</v>
      </c>
      <c r="E20" s="112">
        <v>393.5</v>
      </c>
      <c r="F20" s="112">
        <v>128.9</v>
      </c>
      <c r="G20" s="112">
        <v>295.4</v>
      </c>
    </row>
    <row r="21" spans="3:10" s="13" customFormat="1" ht="12" customHeight="1">
      <c r="C21" s="13" t="s">
        <v>190</v>
      </c>
      <c r="D21" s="112">
        <v>532.9</v>
      </c>
      <c r="E21" s="112">
        <v>608.8</v>
      </c>
      <c r="F21" s="112">
        <v>299.4</v>
      </c>
      <c r="G21" s="112">
        <v>343.9</v>
      </c>
      <c r="I21" s="28"/>
      <c r="J21" s="28"/>
    </row>
    <row r="22" spans="3:10" s="13" customFormat="1" ht="12" customHeight="1">
      <c r="C22" s="13" t="s">
        <v>178</v>
      </c>
      <c r="D22" s="112">
        <v>522.1</v>
      </c>
      <c r="E22" s="112">
        <v>398.8</v>
      </c>
      <c r="F22" s="112">
        <v>67.9</v>
      </c>
      <c r="G22" s="112">
        <v>130.6</v>
      </c>
      <c r="I22" s="28"/>
      <c r="J22" s="28"/>
    </row>
    <row r="23" spans="3:10" s="13" customFormat="1" ht="12" customHeight="1">
      <c r="C23" s="13" t="s">
        <v>180</v>
      </c>
      <c r="D23" s="112">
        <v>438.2</v>
      </c>
      <c r="E23" s="112">
        <v>661.7</v>
      </c>
      <c r="F23" s="112">
        <v>179.4</v>
      </c>
      <c r="G23" s="112">
        <v>163.3</v>
      </c>
      <c r="I23" s="28"/>
      <c r="J23" s="28"/>
    </row>
    <row r="24" spans="3:10" s="13" customFormat="1" ht="12" customHeight="1">
      <c r="C24" s="13" t="s">
        <v>321</v>
      </c>
      <c r="D24" s="112">
        <v>385.3</v>
      </c>
      <c r="E24" s="112">
        <v>412.7</v>
      </c>
      <c r="F24" s="112">
        <v>356.1</v>
      </c>
      <c r="G24" s="112">
        <v>509.8</v>
      </c>
      <c r="I24" s="28"/>
      <c r="J24" s="28"/>
    </row>
    <row r="25" spans="3:10" s="13" customFormat="1" ht="12" customHeight="1">
      <c r="C25" s="13" t="s">
        <v>181</v>
      </c>
      <c r="D25" s="112">
        <v>320.8</v>
      </c>
      <c r="E25" s="112">
        <v>456.3</v>
      </c>
      <c r="F25" s="112">
        <v>204.6</v>
      </c>
      <c r="G25" s="112">
        <v>111.6</v>
      </c>
      <c r="I25" s="28"/>
      <c r="J25" s="28"/>
    </row>
    <row r="26" spans="3:10" s="13" customFormat="1" ht="12" customHeight="1">
      <c r="C26" s="13" t="s">
        <v>3</v>
      </c>
      <c r="D26" s="112">
        <v>281.7</v>
      </c>
      <c r="E26" s="112">
        <v>717.7</v>
      </c>
      <c r="F26" s="112">
        <v>53.8</v>
      </c>
      <c r="G26" s="112">
        <v>123.1</v>
      </c>
      <c r="I26" s="28"/>
      <c r="J26" s="28"/>
    </row>
    <row r="27" spans="3:10" s="13" customFormat="1" ht="12" customHeight="1">
      <c r="C27" s="13" t="s">
        <v>189</v>
      </c>
      <c r="D27" s="112">
        <v>175.9</v>
      </c>
      <c r="E27" s="112">
        <v>610.4</v>
      </c>
      <c r="F27" s="112">
        <v>84.3</v>
      </c>
      <c r="G27" s="112">
        <v>764.7</v>
      </c>
      <c r="I27" s="28"/>
      <c r="J27" s="28"/>
    </row>
    <row r="28" spans="3:10" s="13" customFormat="1" ht="12" customHeight="1">
      <c r="C28" s="13" t="s">
        <v>191</v>
      </c>
      <c r="D28" s="112">
        <v>138.7</v>
      </c>
      <c r="E28" s="112">
        <v>282.2</v>
      </c>
      <c r="F28" s="112">
        <v>212.7</v>
      </c>
      <c r="G28" s="112">
        <v>99.9</v>
      </c>
      <c r="I28" s="28"/>
      <c r="J28" s="28"/>
    </row>
    <row r="29" spans="3:7" s="13" customFormat="1" ht="12" customHeight="1">
      <c r="C29" s="13" t="s">
        <v>4</v>
      </c>
      <c r="D29" s="112">
        <v>128</v>
      </c>
      <c r="E29" s="112">
        <v>286</v>
      </c>
      <c r="F29" s="112">
        <v>8.5</v>
      </c>
      <c r="G29" s="112">
        <v>46.6</v>
      </c>
    </row>
    <row r="30" spans="3:10" s="13" customFormat="1" ht="12" customHeight="1">
      <c r="C30" s="13" t="s">
        <v>184</v>
      </c>
      <c r="D30" s="112">
        <v>95.7</v>
      </c>
      <c r="E30" s="112">
        <v>424.9</v>
      </c>
      <c r="F30" s="112">
        <v>195.6</v>
      </c>
      <c r="G30" s="112">
        <v>57.9</v>
      </c>
      <c r="I30" s="28"/>
      <c r="J30" s="28"/>
    </row>
    <row r="31" spans="3:10" s="13" customFormat="1" ht="12" customHeight="1">
      <c r="C31" s="13" t="s">
        <v>186</v>
      </c>
      <c r="D31" s="112">
        <v>90.5</v>
      </c>
      <c r="E31" s="112">
        <v>461.8</v>
      </c>
      <c r="F31" s="112">
        <v>334.2</v>
      </c>
      <c r="G31" s="112">
        <v>112.1</v>
      </c>
      <c r="I31" s="28"/>
      <c r="J31" s="28"/>
    </row>
    <row r="32" spans="3:10" s="13" customFormat="1" ht="12" customHeight="1">
      <c r="C32" s="13" t="s">
        <v>326</v>
      </c>
      <c r="D32" s="112">
        <v>65.7</v>
      </c>
      <c r="E32" s="112">
        <v>95.1</v>
      </c>
      <c r="F32" s="112">
        <v>43.9</v>
      </c>
      <c r="G32" s="112">
        <v>78.5</v>
      </c>
      <c r="I32" s="28"/>
      <c r="J32" s="28"/>
    </row>
    <row r="33" spans="3:10" s="13" customFormat="1" ht="12" customHeight="1">
      <c r="C33" s="13" t="s">
        <v>322</v>
      </c>
      <c r="D33" s="112">
        <v>51</v>
      </c>
      <c r="E33" s="112">
        <v>55.5</v>
      </c>
      <c r="F33" s="112">
        <v>129.9</v>
      </c>
      <c r="G33" s="112">
        <v>184.1</v>
      </c>
      <c r="I33" s="28"/>
      <c r="J33" s="28"/>
    </row>
    <row r="34" spans="3:10" s="13" customFormat="1" ht="12" customHeight="1">
      <c r="C34" s="13" t="s">
        <v>298</v>
      </c>
      <c r="D34" s="112">
        <v>30.9</v>
      </c>
      <c r="E34" s="112">
        <v>159.9</v>
      </c>
      <c r="F34" s="112">
        <v>131.2</v>
      </c>
      <c r="G34" s="112">
        <v>25.2</v>
      </c>
      <c r="I34" s="28"/>
      <c r="J34" s="28"/>
    </row>
    <row r="35" spans="3:10" s="13" customFormat="1" ht="12" customHeight="1">
      <c r="C35" s="13" t="s">
        <v>174</v>
      </c>
      <c r="D35" s="112">
        <v>17.8</v>
      </c>
      <c r="E35" s="112">
        <v>26.3</v>
      </c>
      <c r="F35" s="112">
        <v>47.6</v>
      </c>
      <c r="G35" s="112">
        <v>83.1</v>
      </c>
      <c r="I35" s="28"/>
      <c r="J35" s="28"/>
    </row>
    <row r="36" spans="3:10" s="13" customFormat="1" ht="12" customHeight="1">
      <c r="C36" s="13" t="s">
        <v>192</v>
      </c>
      <c r="D36" s="112">
        <v>0</v>
      </c>
      <c r="E36" s="112">
        <v>0</v>
      </c>
      <c r="F36" s="112">
        <v>0</v>
      </c>
      <c r="G36" s="112">
        <v>0</v>
      </c>
      <c r="I36" s="28"/>
      <c r="J36" s="28"/>
    </row>
    <row r="37" spans="4:10" s="13" customFormat="1" ht="12" customHeight="1">
      <c r="D37" s="112"/>
      <c r="E37" s="112"/>
      <c r="F37" s="112"/>
      <c r="G37" s="112"/>
      <c r="I37" s="28"/>
      <c r="J37" s="28"/>
    </row>
    <row r="38" spans="3:10" s="13" customFormat="1" ht="12" customHeight="1">
      <c r="C38" s="13" t="s">
        <v>194</v>
      </c>
      <c r="D38" s="112">
        <v>1142.7</v>
      </c>
      <c r="E38" s="112">
        <v>651.9</v>
      </c>
      <c r="F38" s="112">
        <v>151.6</v>
      </c>
      <c r="G38" s="112">
        <v>531.8</v>
      </c>
      <c r="I38" s="28"/>
      <c r="J38" s="28"/>
    </row>
    <row r="39" spans="3:7" s="13" customFormat="1" ht="12" customHeight="1">
      <c r="C39" s="13" t="s">
        <v>196</v>
      </c>
      <c r="D39" s="112">
        <v>42.4</v>
      </c>
      <c r="E39" s="112">
        <v>265.4</v>
      </c>
      <c r="F39" s="112">
        <v>98.2</v>
      </c>
      <c r="G39" s="112">
        <v>35.6</v>
      </c>
    </row>
    <row r="40" spans="1:7" ht="12" customHeight="1">
      <c r="A40" s="13"/>
      <c r="B40" s="13"/>
      <c r="C40" s="13" t="s">
        <v>193</v>
      </c>
      <c r="D40" s="112">
        <v>0</v>
      </c>
      <c r="E40" s="112">
        <v>0</v>
      </c>
      <c r="F40" s="112">
        <v>0</v>
      </c>
      <c r="G40" s="112">
        <v>0</v>
      </c>
    </row>
    <row r="41" spans="1:7" ht="12" customHeight="1">
      <c r="A41" s="13"/>
      <c r="B41" s="13"/>
      <c r="C41" s="13" t="s">
        <v>195</v>
      </c>
      <c r="D41" s="112">
        <v>0</v>
      </c>
      <c r="E41" s="112">
        <v>0</v>
      </c>
      <c r="F41" s="112">
        <v>0</v>
      </c>
      <c r="G41" s="112">
        <v>0</v>
      </c>
    </row>
    <row r="42" spans="1:7" ht="12" customHeight="1">
      <c r="A42" s="13"/>
      <c r="B42" s="13"/>
      <c r="C42" s="13"/>
      <c r="D42" s="16"/>
      <c r="E42" s="16"/>
      <c r="F42" s="16"/>
      <c r="G42" s="16"/>
    </row>
    <row r="43" spans="1:3" s="17" customFormat="1" ht="12">
      <c r="A43" s="13"/>
      <c r="C43" s="17" t="s">
        <v>375</v>
      </c>
    </row>
    <row r="44" spans="1:8" ht="12" customHeight="1">
      <c r="A44" s="13"/>
      <c r="B44" s="13"/>
      <c r="C44" s="13" t="s">
        <v>101</v>
      </c>
      <c r="D44" s="16"/>
      <c r="E44" s="16"/>
      <c r="F44" s="16"/>
      <c r="G44" s="16"/>
      <c r="H44" s="13"/>
    </row>
    <row r="45" spans="1:8" ht="12">
      <c r="A45" s="13"/>
      <c r="B45" s="13"/>
      <c r="C45" s="13" t="s">
        <v>138</v>
      </c>
      <c r="D45" s="16"/>
      <c r="E45" s="16"/>
      <c r="F45" s="16"/>
      <c r="G45" s="16"/>
      <c r="H45" s="13"/>
    </row>
    <row r="46" spans="1:10" ht="24" customHeight="1">
      <c r="A46" s="13"/>
      <c r="B46" s="13"/>
      <c r="C46" s="156" t="s">
        <v>139</v>
      </c>
      <c r="D46" s="156"/>
      <c r="E46" s="156"/>
      <c r="F46" s="156"/>
      <c r="G46" s="156"/>
      <c r="H46" s="156"/>
      <c r="I46" s="156"/>
      <c r="J46" s="141"/>
    </row>
    <row r="47" spans="1:8" ht="12" customHeight="1">
      <c r="A47" s="13"/>
      <c r="B47" s="13"/>
      <c r="C47" s="30" t="s">
        <v>376</v>
      </c>
      <c r="D47" s="16"/>
      <c r="E47" s="16"/>
      <c r="F47" s="16"/>
      <c r="G47" s="16"/>
      <c r="H47" s="13"/>
    </row>
    <row r="48" spans="1:8" ht="12" customHeight="1">
      <c r="A48" s="13"/>
      <c r="B48" s="13"/>
      <c r="C48" s="30"/>
      <c r="D48" s="16"/>
      <c r="E48" s="16"/>
      <c r="F48" s="16"/>
      <c r="G48" s="16"/>
      <c r="H48" s="13"/>
    </row>
    <row r="49" spans="1:8" ht="12" customHeight="1">
      <c r="A49" s="13"/>
      <c r="B49" s="13"/>
      <c r="C49" s="30"/>
      <c r="D49" s="16"/>
      <c r="E49" s="16"/>
      <c r="F49" s="16"/>
      <c r="G49" s="16"/>
      <c r="H49" s="13"/>
    </row>
    <row r="50" spans="1:8" ht="12" customHeight="1">
      <c r="A50" s="3" t="s">
        <v>6</v>
      </c>
      <c r="B50" s="13"/>
      <c r="C50" s="30"/>
      <c r="D50" s="16"/>
      <c r="E50" s="16"/>
      <c r="F50" s="16"/>
      <c r="G50" s="16"/>
      <c r="H50" s="13"/>
    </row>
    <row r="51" spans="1:7" ht="12">
      <c r="A51" s="11" t="s">
        <v>94</v>
      </c>
      <c r="B51" s="13"/>
      <c r="C51" s="13"/>
      <c r="D51" s="16"/>
      <c r="E51" s="16"/>
      <c r="F51" s="16"/>
      <c r="G51" s="16"/>
    </row>
    <row r="52" spans="3:7" ht="12">
      <c r="C52" s="22"/>
      <c r="D52" s="117"/>
      <c r="E52" s="117"/>
      <c r="F52" s="117"/>
      <c r="G52" s="117"/>
    </row>
  </sheetData>
  <mergeCells count="1">
    <mergeCell ref="C46:I46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showGridLines="0" workbookViewId="0" topLeftCell="A1">
      <selection activeCell="C1" sqref="C1"/>
    </sheetView>
  </sheetViews>
  <sheetFormatPr defaultColWidth="9.140625" defaultRowHeight="12"/>
  <cols>
    <col min="1" max="2" width="9.28125" style="14" customWidth="1"/>
    <col min="3" max="3" width="16.7109375" style="14" customWidth="1"/>
    <col min="4" max="6" width="14.00390625" style="14" customWidth="1"/>
    <col min="7" max="7" width="9.28125" style="14" customWidth="1"/>
    <col min="8" max="16384" width="9.140625" style="14" customWidth="1"/>
  </cols>
  <sheetData>
    <row r="1" spans="3:10" ht="12.75">
      <c r="C1" s="145" t="s">
        <v>96</v>
      </c>
      <c r="D1" s="13"/>
      <c r="E1" s="13"/>
      <c r="F1" s="13"/>
      <c r="H1" s="13"/>
      <c r="I1" s="13"/>
      <c r="J1" s="13"/>
    </row>
    <row r="2" spans="1:5" s="3" customFormat="1" ht="12.75">
      <c r="A2" s="7"/>
      <c r="C2" s="145" t="s">
        <v>2</v>
      </c>
      <c r="E2" s="4"/>
    </row>
    <row r="3" spans="3:5" s="3" customFormat="1" ht="12">
      <c r="C3" s="3" t="s">
        <v>8</v>
      </c>
      <c r="E3" s="4"/>
    </row>
    <row r="4" spans="3:5" s="3" customFormat="1" ht="12">
      <c r="C4" s="3" t="s">
        <v>47</v>
      </c>
      <c r="E4" s="4"/>
    </row>
    <row r="5" s="3" customFormat="1" ht="12">
      <c r="E5" s="4"/>
    </row>
    <row r="6" spans="3:28" s="98" customFormat="1" ht="15">
      <c r="C6" s="2" t="s">
        <v>97</v>
      </c>
      <c r="D6" s="2"/>
      <c r="F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3:34" s="29" customFormat="1" ht="12">
      <c r="C7" s="18" t="s">
        <v>10</v>
      </c>
      <c r="D7" s="18"/>
      <c r="F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="3" customFormat="1" ht="12">
      <c r="E8" s="4"/>
    </row>
    <row r="9" spans="4:6" ht="12">
      <c r="D9" s="24"/>
      <c r="E9" s="24"/>
      <c r="F9" s="24"/>
    </row>
    <row r="10" spans="3:7" ht="12">
      <c r="C10" s="13"/>
      <c r="D10" s="144" t="s">
        <v>46</v>
      </c>
      <c r="E10" s="144" t="s">
        <v>40</v>
      </c>
      <c r="F10" s="144" t="s">
        <v>39</v>
      </c>
      <c r="G10" s="117"/>
    </row>
    <row r="11" spans="2:11" s="13" customFormat="1" ht="12" customHeight="1">
      <c r="B11" s="16"/>
      <c r="C11" s="13" t="s">
        <v>286</v>
      </c>
      <c r="D11" s="113">
        <v>9.9</v>
      </c>
      <c r="E11" s="113">
        <v>10.9</v>
      </c>
      <c r="F11" s="113">
        <v>10.5</v>
      </c>
      <c r="G11" s="16"/>
      <c r="K11" s="28"/>
    </row>
    <row r="12" spans="2:7" s="13" customFormat="1" ht="12" customHeight="1">
      <c r="B12" s="16"/>
      <c r="C12" s="13" t="s">
        <v>180</v>
      </c>
      <c r="D12" s="113">
        <v>10.4</v>
      </c>
      <c r="E12" s="113">
        <v>8.9</v>
      </c>
      <c r="F12" s="113">
        <v>9.6</v>
      </c>
      <c r="G12" s="16"/>
    </row>
    <row r="13" spans="2:11" s="13" customFormat="1" ht="12" customHeight="1">
      <c r="B13" s="16"/>
      <c r="C13" s="13" t="s">
        <v>186</v>
      </c>
      <c r="D13" s="113">
        <v>9.1</v>
      </c>
      <c r="E13" s="113">
        <v>9.7</v>
      </c>
      <c r="F13" s="113">
        <v>9.5</v>
      </c>
      <c r="G13" s="16"/>
      <c r="K13" s="28"/>
    </row>
    <row r="14" spans="2:11" s="13" customFormat="1" ht="12" customHeight="1">
      <c r="B14" s="16"/>
      <c r="C14" s="13" t="s">
        <v>298</v>
      </c>
      <c r="D14" s="113">
        <v>9.5</v>
      </c>
      <c r="E14" s="113">
        <v>9.2</v>
      </c>
      <c r="F14" s="113">
        <v>9.4</v>
      </c>
      <c r="G14" s="16"/>
      <c r="K14" s="28"/>
    </row>
    <row r="15" spans="2:11" s="13" customFormat="1" ht="12" customHeight="1">
      <c r="B15" s="16"/>
      <c r="C15" s="13" t="s">
        <v>174</v>
      </c>
      <c r="D15" s="113">
        <v>9</v>
      </c>
      <c r="E15" s="113">
        <v>9</v>
      </c>
      <c r="F15" s="113">
        <v>9</v>
      </c>
      <c r="G15" s="16"/>
      <c r="K15" s="28"/>
    </row>
    <row r="16" spans="2:7" s="13" customFormat="1" ht="12" customHeight="1">
      <c r="B16" s="16"/>
      <c r="C16" s="13" t="s">
        <v>328</v>
      </c>
      <c r="D16" s="131">
        <v>8.7</v>
      </c>
      <c r="E16" s="131">
        <v>8.7</v>
      </c>
      <c r="F16" s="113">
        <v>8.7</v>
      </c>
      <c r="G16" s="16"/>
    </row>
    <row r="17" spans="2:7" s="13" customFormat="1" ht="12" customHeight="1">
      <c r="B17" s="16"/>
      <c r="C17" s="13" t="s">
        <v>329</v>
      </c>
      <c r="D17" s="113">
        <v>8.1</v>
      </c>
      <c r="E17" s="113">
        <v>8.3</v>
      </c>
      <c r="F17" s="113">
        <v>8.2</v>
      </c>
      <c r="G17" s="16"/>
    </row>
    <row r="18" spans="2:11" s="13" customFormat="1" ht="12" customHeight="1">
      <c r="B18" s="16"/>
      <c r="C18" s="13" t="s">
        <v>330</v>
      </c>
      <c r="D18" s="113">
        <v>8.4</v>
      </c>
      <c r="E18" s="113">
        <v>7.4</v>
      </c>
      <c r="F18" s="113">
        <v>7.9</v>
      </c>
      <c r="G18" s="16"/>
      <c r="K18" s="28"/>
    </row>
    <row r="19" spans="2:11" s="13" customFormat="1" ht="12" customHeight="1">
      <c r="B19" s="16"/>
      <c r="C19" s="13" t="s">
        <v>3</v>
      </c>
      <c r="D19" s="113">
        <v>7.6</v>
      </c>
      <c r="E19" s="113">
        <v>8.1</v>
      </c>
      <c r="F19" s="113">
        <v>7.9</v>
      </c>
      <c r="G19" s="16"/>
      <c r="K19" s="28"/>
    </row>
    <row r="20" spans="2:11" s="13" customFormat="1" ht="12" customHeight="1">
      <c r="B20" s="16"/>
      <c r="C20" s="13" t="s">
        <v>181</v>
      </c>
      <c r="D20" s="113">
        <v>7.9</v>
      </c>
      <c r="E20" s="113">
        <v>7.6</v>
      </c>
      <c r="F20" s="113">
        <v>7.8</v>
      </c>
      <c r="G20" s="16"/>
      <c r="K20" s="28"/>
    </row>
    <row r="21" spans="2:11" s="13" customFormat="1" ht="12" customHeight="1">
      <c r="B21" s="16"/>
      <c r="C21" s="13" t="s">
        <v>184</v>
      </c>
      <c r="D21" s="113">
        <v>8.3</v>
      </c>
      <c r="E21" s="113">
        <v>7.3</v>
      </c>
      <c r="F21" s="113">
        <v>7.7</v>
      </c>
      <c r="G21" s="16"/>
      <c r="K21" s="28"/>
    </row>
    <row r="22" spans="2:11" s="13" customFormat="1" ht="12" customHeight="1">
      <c r="B22" s="16"/>
      <c r="C22" s="13" t="s">
        <v>4</v>
      </c>
      <c r="D22" s="113">
        <v>8.2</v>
      </c>
      <c r="E22" s="113">
        <v>7</v>
      </c>
      <c r="F22" s="113">
        <v>7.5</v>
      </c>
      <c r="G22" s="16"/>
      <c r="K22" s="28"/>
    </row>
    <row r="23" spans="2:11" s="13" customFormat="1" ht="12" customHeight="1">
      <c r="B23" s="16"/>
      <c r="C23" s="13" t="s">
        <v>190</v>
      </c>
      <c r="D23" s="113">
        <v>8</v>
      </c>
      <c r="E23" s="113">
        <v>7.1</v>
      </c>
      <c r="F23" s="113">
        <v>7.5</v>
      </c>
      <c r="G23" s="16"/>
      <c r="K23" s="28"/>
    </row>
    <row r="24" spans="2:11" s="13" customFormat="1" ht="12" customHeight="1">
      <c r="B24" s="16"/>
      <c r="C24" s="13" t="s">
        <v>331</v>
      </c>
      <c r="D24" s="131">
        <v>7.4</v>
      </c>
      <c r="E24" s="131">
        <v>7.4</v>
      </c>
      <c r="F24" s="113">
        <v>7.4</v>
      </c>
      <c r="G24" s="16"/>
      <c r="K24" s="28"/>
    </row>
    <row r="25" spans="2:11" s="13" customFormat="1" ht="12" customHeight="1">
      <c r="B25" s="16"/>
      <c r="C25" s="13" t="s">
        <v>192</v>
      </c>
      <c r="D25" s="113">
        <v>7.7</v>
      </c>
      <c r="E25" s="113">
        <v>6.9</v>
      </c>
      <c r="F25" s="113">
        <v>7.3</v>
      </c>
      <c r="G25" s="16"/>
      <c r="K25" s="28"/>
    </row>
    <row r="26" spans="2:7" s="13" customFormat="1" ht="12" customHeight="1">
      <c r="B26" s="16"/>
      <c r="C26" s="13" t="s">
        <v>189</v>
      </c>
      <c r="D26" s="113">
        <v>7.4</v>
      </c>
      <c r="E26" s="113">
        <v>6.5</v>
      </c>
      <c r="F26" s="113">
        <v>6.9</v>
      </c>
      <c r="G26" s="16"/>
    </row>
    <row r="27" spans="2:11" s="13" customFormat="1" ht="12" customHeight="1">
      <c r="B27" s="16"/>
      <c r="C27" s="13" t="s">
        <v>191</v>
      </c>
      <c r="D27" s="113">
        <v>7.3</v>
      </c>
      <c r="E27" s="113">
        <v>6.5</v>
      </c>
      <c r="F27" s="113">
        <v>6.9</v>
      </c>
      <c r="G27" s="16"/>
      <c r="K27" s="28"/>
    </row>
    <row r="28" spans="2:11" s="13" customFormat="1" ht="12" customHeight="1">
      <c r="B28" s="16"/>
      <c r="C28" s="13" t="s">
        <v>202</v>
      </c>
      <c r="D28" s="113">
        <v>7.4</v>
      </c>
      <c r="E28" s="113">
        <v>6.5</v>
      </c>
      <c r="F28" s="113">
        <v>6.9</v>
      </c>
      <c r="G28" s="16"/>
      <c r="K28" s="28"/>
    </row>
    <row r="29" spans="2:11" s="13" customFormat="1" ht="12" customHeight="1">
      <c r="B29" s="16"/>
      <c r="C29" s="13" t="s">
        <v>332</v>
      </c>
      <c r="D29" s="113">
        <v>6.4</v>
      </c>
      <c r="E29" s="113">
        <v>6.9</v>
      </c>
      <c r="F29" s="113">
        <v>6.6</v>
      </c>
      <c r="G29" s="16"/>
      <c r="K29" s="28"/>
    </row>
    <row r="30" spans="2:11" s="13" customFormat="1" ht="12" customHeight="1">
      <c r="B30" s="16"/>
      <c r="C30" s="13" t="s">
        <v>275</v>
      </c>
      <c r="D30" s="113">
        <v>7.1</v>
      </c>
      <c r="E30" s="113">
        <v>6.2</v>
      </c>
      <c r="F30" s="113">
        <v>6.6</v>
      </c>
      <c r="G30" s="16"/>
      <c r="K30" s="28"/>
    </row>
    <row r="31" spans="2:11" s="13" customFormat="1" ht="12" customHeight="1">
      <c r="B31" s="16"/>
      <c r="C31" s="13" t="s">
        <v>182</v>
      </c>
      <c r="D31" s="113">
        <v>5.9</v>
      </c>
      <c r="E31" s="113">
        <v>5.7</v>
      </c>
      <c r="F31" s="113">
        <v>5.8</v>
      </c>
      <c r="G31" s="16"/>
      <c r="K31" s="28"/>
    </row>
    <row r="32" spans="2:11" s="13" customFormat="1" ht="12" customHeight="1">
      <c r="B32" s="16"/>
      <c r="C32" s="13" t="s">
        <v>322</v>
      </c>
      <c r="D32" s="113">
        <v>6</v>
      </c>
      <c r="E32" s="113">
        <v>5.5</v>
      </c>
      <c r="F32" s="113">
        <v>5.7</v>
      </c>
      <c r="G32" s="16"/>
      <c r="K32" s="28"/>
    </row>
    <row r="33" spans="2:11" s="13" customFormat="1" ht="12" customHeight="1">
      <c r="B33" s="16"/>
      <c r="C33" s="13" t="s">
        <v>333</v>
      </c>
      <c r="D33" s="113">
        <v>6.3</v>
      </c>
      <c r="E33" s="113">
        <v>5.1</v>
      </c>
      <c r="F33" s="113">
        <v>5.6</v>
      </c>
      <c r="G33" s="16"/>
      <c r="K33" s="28"/>
    </row>
    <row r="34" spans="2:11" s="13" customFormat="1" ht="12" customHeight="1">
      <c r="B34" s="16"/>
      <c r="C34" s="13" t="s">
        <v>217</v>
      </c>
      <c r="D34" s="113">
        <v>5.7</v>
      </c>
      <c r="E34" s="113">
        <v>5.4</v>
      </c>
      <c r="F34" s="113">
        <v>5.6</v>
      </c>
      <c r="G34" s="16"/>
      <c r="K34" s="28"/>
    </row>
    <row r="35" spans="2:11" s="13" customFormat="1" ht="12" customHeight="1">
      <c r="B35" s="16"/>
      <c r="C35" s="13" t="s">
        <v>321</v>
      </c>
      <c r="D35" s="113">
        <v>5.8</v>
      </c>
      <c r="E35" s="113">
        <v>5.3</v>
      </c>
      <c r="F35" s="113">
        <v>5.5</v>
      </c>
      <c r="G35" s="16"/>
      <c r="K35" s="28"/>
    </row>
    <row r="36" spans="2:7" s="13" customFormat="1" ht="12" customHeight="1">
      <c r="B36" s="16"/>
      <c r="C36" s="13" t="s">
        <v>270</v>
      </c>
      <c r="D36" s="131">
        <v>5.4</v>
      </c>
      <c r="E36" s="131">
        <v>5.4</v>
      </c>
      <c r="F36" s="113">
        <v>5.4</v>
      </c>
      <c r="G36" s="16"/>
    </row>
    <row r="37" spans="2:7" s="13" customFormat="1" ht="12" customHeight="1">
      <c r="B37" s="16"/>
      <c r="C37" s="13" t="s">
        <v>334</v>
      </c>
      <c r="D37" s="113">
        <v>5.4</v>
      </c>
      <c r="E37" s="113">
        <v>5</v>
      </c>
      <c r="F37" s="113">
        <v>5.2</v>
      </c>
      <c r="G37" s="16"/>
    </row>
    <row r="38" spans="2:7" s="13" customFormat="1" ht="12" customHeight="1">
      <c r="B38" s="16"/>
      <c r="D38" s="113"/>
      <c r="E38" s="113"/>
      <c r="F38" s="113"/>
      <c r="G38" s="16"/>
    </row>
    <row r="39" spans="3:7" s="13" customFormat="1" ht="12" customHeight="1">
      <c r="C39" s="13" t="s">
        <v>196</v>
      </c>
      <c r="D39" s="113">
        <v>10.1</v>
      </c>
      <c r="E39" s="113">
        <v>9.1</v>
      </c>
      <c r="F39" s="113">
        <v>9.6</v>
      </c>
      <c r="G39" s="16"/>
    </row>
    <row r="40" spans="2:7" s="13" customFormat="1" ht="12" customHeight="1">
      <c r="B40" s="16"/>
      <c r="C40" s="13" t="s">
        <v>195</v>
      </c>
      <c r="D40" s="113">
        <v>8.6</v>
      </c>
      <c r="E40" s="113">
        <v>8.4</v>
      </c>
      <c r="F40" s="113">
        <v>8.5</v>
      </c>
      <c r="G40" s="16"/>
    </row>
    <row r="41" spans="2:7" s="13" customFormat="1" ht="12" customHeight="1">
      <c r="B41" s="16"/>
      <c r="C41" s="13" t="s">
        <v>193</v>
      </c>
      <c r="D41" s="113">
        <v>6.8</v>
      </c>
      <c r="E41" s="113">
        <v>5.7</v>
      </c>
      <c r="F41" s="113">
        <v>6.1</v>
      </c>
      <c r="G41" s="16"/>
    </row>
    <row r="42" spans="2:11" s="13" customFormat="1" ht="12" customHeight="1">
      <c r="B42" s="16"/>
      <c r="C42" s="13" t="s">
        <v>194</v>
      </c>
      <c r="D42" s="113">
        <v>5.9</v>
      </c>
      <c r="E42" s="113">
        <v>5.3</v>
      </c>
      <c r="F42" s="113">
        <v>5.6</v>
      </c>
      <c r="G42" s="16"/>
      <c r="H42" s="14"/>
      <c r="I42" s="14"/>
      <c r="J42" s="14"/>
      <c r="K42" s="14"/>
    </row>
    <row r="43" spans="1:20" s="13" customFormat="1" ht="12" customHeight="1">
      <c r="A43" s="14"/>
      <c r="B43" s="16"/>
      <c r="C43" s="13" t="s">
        <v>335</v>
      </c>
      <c r="D43" s="113">
        <v>4.4</v>
      </c>
      <c r="E43" s="113">
        <v>3.6</v>
      </c>
      <c r="F43" s="113">
        <v>3.9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6" ht="12" customHeight="1">
      <c r="A44" s="13"/>
      <c r="B44" s="13"/>
      <c r="C44" s="13"/>
      <c r="D44" s="16"/>
      <c r="E44" s="16"/>
      <c r="F44" s="16"/>
    </row>
    <row r="45" spans="1:11" ht="12" customHeight="1">
      <c r="A45" s="13"/>
      <c r="B45" s="13"/>
      <c r="C45" s="17" t="s">
        <v>371</v>
      </c>
      <c r="D45" s="17"/>
      <c r="E45" s="17"/>
      <c r="F45" s="17"/>
      <c r="G45" s="17"/>
      <c r="H45" s="17"/>
      <c r="I45" s="17"/>
      <c r="J45" s="17"/>
      <c r="K45" s="17"/>
    </row>
    <row r="46" spans="1:7" ht="12" customHeight="1">
      <c r="A46" s="13"/>
      <c r="B46" s="13"/>
      <c r="C46" s="13" t="s">
        <v>140</v>
      </c>
      <c r="G46" s="13"/>
    </row>
    <row r="47" spans="1:7" ht="12" customHeight="1">
      <c r="A47" s="13"/>
      <c r="B47" s="13"/>
      <c r="C47" s="13" t="s">
        <v>339</v>
      </c>
      <c r="D47" s="16"/>
      <c r="E47" s="16"/>
      <c r="F47" s="16"/>
      <c r="G47" s="13"/>
    </row>
    <row r="48" spans="1:7" ht="12" customHeight="1">
      <c r="A48" s="13"/>
      <c r="B48" s="13"/>
      <c r="C48" s="13" t="s">
        <v>141</v>
      </c>
      <c r="G48" s="13"/>
    </row>
    <row r="49" spans="1:7" ht="12" customHeight="1">
      <c r="A49" s="13"/>
      <c r="B49" s="13"/>
      <c r="C49" s="13" t="s">
        <v>142</v>
      </c>
      <c r="D49" s="16"/>
      <c r="E49" s="16"/>
      <c r="F49" s="16"/>
      <c r="G49" s="13"/>
    </row>
    <row r="50" spans="1:7" ht="12">
      <c r="A50" s="13"/>
      <c r="B50" s="13"/>
      <c r="C50" s="13" t="s">
        <v>143</v>
      </c>
      <c r="D50" s="16"/>
      <c r="E50" s="16"/>
      <c r="F50" s="16"/>
      <c r="G50" s="13"/>
    </row>
    <row r="51" spans="1:7" ht="12">
      <c r="A51" s="13"/>
      <c r="B51" s="13"/>
      <c r="C51" s="13" t="s">
        <v>144</v>
      </c>
      <c r="D51" s="16"/>
      <c r="E51" s="16"/>
      <c r="F51" s="16"/>
      <c r="G51" s="13"/>
    </row>
    <row r="52" spans="1:10" ht="12">
      <c r="A52" s="13"/>
      <c r="B52" s="13"/>
      <c r="C52" s="30" t="s">
        <v>377</v>
      </c>
      <c r="D52" s="16"/>
      <c r="E52" s="16"/>
      <c r="F52" s="16"/>
      <c r="G52" s="13"/>
      <c r="H52" s="7"/>
      <c r="I52" s="7"/>
      <c r="J52" s="7"/>
    </row>
    <row r="53" spans="1:10" ht="12">
      <c r="A53" s="13"/>
      <c r="B53" s="13"/>
      <c r="C53" s="30"/>
      <c r="D53" s="16"/>
      <c r="E53" s="16"/>
      <c r="F53" s="16"/>
      <c r="G53" s="13"/>
      <c r="H53" s="7"/>
      <c r="I53" s="7"/>
      <c r="J53" s="7"/>
    </row>
    <row r="54" spans="1:7" ht="12">
      <c r="A54" s="13"/>
      <c r="B54" s="13"/>
      <c r="C54" s="13"/>
      <c r="G54" s="117"/>
    </row>
    <row r="55" spans="1:7" ht="12">
      <c r="A55" s="3" t="s">
        <v>6</v>
      </c>
      <c r="D55" s="140"/>
      <c r="E55" s="140"/>
      <c r="F55" s="140"/>
      <c r="G55" s="117"/>
    </row>
    <row r="56" ht="12">
      <c r="A56" s="11" t="s">
        <v>95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showGridLines="0" workbookViewId="0" topLeftCell="A1">
      <selection activeCell="C1" sqref="C1"/>
    </sheetView>
  </sheetViews>
  <sheetFormatPr defaultColWidth="9.140625" defaultRowHeight="12"/>
  <cols>
    <col min="1" max="2" width="9.28125" style="14" customWidth="1"/>
    <col min="3" max="3" width="20.421875" style="14" customWidth="1"/>
    <col min="4" max="7" width="13.57421875" style="14" customWidth="1"/>
    <col min="8" max="8" width="9.28125" style="14" customWidth="1"/>
    <col min="9" max="9" width="9.140625" style="14" customWidth="1"/>
    <col min="10" max="10" width="38.28125" style="14" customWidth="1"/>
    <col min="11" max="16384" width="9.140625" style="14" customWidth="1"/>
  </cols>
  <sheetData>
    <row r="1" ht="12.75">
      <c r="C1" s="145" t="s">
        <v>156</v>
      </c>
    </row>
    <row r="2" spans="1:7" s="3" customFormat="1" ht="12.75">
      <c r="A2" s="7"/>
      <c r="C2" s="145" t="s">
        <v>2</v>
      </c>
      <c r="F2" s="4"/>
      <c r="G2" s="4"/>
    </row>
    <row r="3" spans="3:7" s="3" customFormat="1" ht="12">
      <c r="C3" s="3" t="s">
        <v>8</v>
      </c>
      <c r="F3" s="4"/>
      <c r="G3" s="4"/>
    </row>
    <row r="4" spans="3:7" s="3" customFormat="1" ht="12">
      <c r="C4" s="3" t="s">
        <v>47</v>
      </c>
      <c r="F4" s="4"/>
      <c r="G4" s="4"/>
    </row>
    <row r="5" spans="6:7" s="3" customFormat="1" ht="12">
      <c r="F5" s="4"/>
      <c r="G5" s="4"/>
    </row>
    <row r="6" spans="3:24" s="98" customFormat="1" ht="15">
      <c r="C6" s="2" t="s">
        <v>338</v>
      </c>
      <c r="D6" s="2"/>
      <c r="E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3:30" s="29" customFormat="1" ht="12">
      <c r="C7" s="18" t="s">
        <v>10</v>
      </c>
      <c r="D7" s="18"/>
      <c r="E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6:7" s="3" customFormat="1" ht="12">
      <c r="F8" s="4"/>
      <c r="G8" s="4"/>
    </row>
    <row r="9" spans="4:7" ht="12">
      <c r="D9" s="24"/>
      <c r="E9" s="24"/>
      <c r="F9" s="24"/>
      <c r="G9" s="24"/>
    </row>
    <row r="10" spans="3:10" s="15" customFormat="1" ht="48">
      <c r="C10" s="114"/>
      <c r="D10" s="144" t="s">
        <v>33</v>
      </c>
      <c r="E10" s="144" t="s">
        <v>35</v>
      </c>
      <c r="F10" s="144" t="s">
        <v>36</v>
      </c>
      <c r="G10" s="144" t="s">
        <v>37</v>
      </c>
      <c r="H10" s="22"/>
      <c r="I10" s="13"/>
      <c r="J10" s="28"/>
    </row>
    <row r="11" spans="3:10" s="13" customFormat="1" ht="12" customHeight="1">
      <c r="C11" s="13" t="s">
        <v>186</v>
      </c>
      <c r="D11" s="113">
        <v>7.1</v>
      </c>
      <c r="E11" s="113">
        <v>12.3</v>
      </c>
      <c r="F11" s="113">
        <v>8.5</v>
      </c>
      <c r="G11" s="113">
        <v>6.3</v>
      </c>
      <c r="J11" s="28"/>
    </row>
    <row r="12" spans="3:10" s="13" customFormat="1" ht="12" customHeight="1">
      <c r="C12" s="13" t="s">
        <v>286</v>
      </c>
      <c r="D12" s="113">
        <v>8</v>
      </c>
      <c r="E12" s="113">
        <v>12.1</v>
      </c>
      <c r="F12" s="113">
        <v>8.2</v>
      </c>
      <c r="G12" s="113">
        <v>4.9</v>
      </c>
      <c r="J12" s="28"/>
    </row>
    <row r="13" spans="3:7" s="13" customFormat="1" ht="12" customHeight="1">
      <c r="C13" s="13" t="s">
        <v>298</v>
      </c>
      <c r="D13" s="113">
        <v>8.6</v>
      </c>
      <c r="E13" s="113">
        <v>11.6</v>
      </c>
      <c r="F13" s="113">
        <v>9.2</v>
      </c>
      <c r="G13" s="113">
        <v>6.3</v>
      </c>
    </row>
    <row r="14" spans="3:10" s="13" customFormat="1" ht="12" customHeight="1">
      <c r="C14" s="13" t="s">
        <v>3</v>
      </c>
      <c r="D14" s="113">
        <v>7.7</v>
      </c>
      <c r="E14" s="113">
        <v>10.5</v>
      </c>
      <c r="F14" s="113">
        <v>7.3</v>
      </c>
      <c r="G14" s="113">
        <v>4.9</v>
      </c>
      <c r="J14" s="28"/>
    </row>
    <row r="15" spans="3:10" s="13" customFormat="1" ht="12" customHeight="1">
      <c r="C15" s="13" t="s">
        <v>188</v>
      </c>
      <c r="D15" s="113">
        <v>6.5</v>
      </c>
      <c r="E15" s="113">
        <v>10.3</v>
      </c>
      <c r="F15" s="113">
        <v>7.6</v>
      </c>
      <c r="G15" s="113">
        <v>5.1</v>
      </c>
      <c r="J15" s="28"/>
    </row>
    <row r="16" spans="3:10" s="13" customFormat="1" ht="12" customHeight="1">
      <c r="C16" s="13" t="s">
        <v>175</v>
      </c>
      <c r="D16" s="113">
        <v>7.4</v>
      </c>
      <c r="E16" s="113">
        <v>9.8</v>
      </c>
      <c r="F16" s="113">
        <v>4.9</v>
      </c>
      <c r="G16" s="113">
        <v>4.7</v>
      </c>
      <c r="J16" s="28"/>
    </row>
    <row r="17" spans="3:10" s="13" customFormat="1" ht="12" customHeight="1">
      <c r="C17" s="13" t="s">
        <v>174</v>
      </c>
      <c r="D17" s="113">
        <v>9.2</v>
      </c>
      <c r="E17" s="113">
        <v>9.4</v>
      </c>
      <c r="F17" s="113">
        <v>7.9</v>
      </c>
      <c r="G17" s="113">
        <v>6.1</v>
      </c>
      <c r="J17" s="28"/>
    </row>
    <row r="18" spans="3:10" s="13" customFormat="1" ht="12" customHeight="1">
      <c r="C18" s="13" t="s">
        <v>181</v>
      </c>
      <c r="D18" s="113">
        <v>8.7</v>
      </c>
      <c r="E18" s="113">
        <v>9.3</v>
      </c>
      <c r="F18" s="113">
        <v>9.1</v>
      </c>
      <c r="G18" s="113">
        <v>6.7</v>
      </c>
      <c r="J18" s="28"/>
    </row>
    <row r="19" spans="3:10" s="13" customFormat="1" ht="12" customHeight="1">
      <c r="C19" s="13" t="s">
        <v>202</v>
      </c>
      <c r="D19" s="113">
        <v>8.1</v>
      </c>
      <c r="E19" s="113">
        <v>9.3</v>
      </c>
      <c r="F19" s="113">
        <v>7.5</v>
      </c>
      <c r="G19" s="113">
        <v>6</v>
      </c>
      <c r="J19" s="28"/>
    </row>
    <row r="20" spans="3:10" s="13" customFormat="1" ht="12" customHeight="1">
      <c r="C20" s="13" t="s">
        <v>185</v>
      </c>
      <c r="D20" s="113">
        <v>9.1</v>
      </c>
      <c r="E20" s="113">
        <v>8.8</v>
      </c>
      <c r="F20" s="113">
        <v>6.5</v>
      </c>
      <c r="G20" s="113">
        <v>5.8</v>
      </c>
      <c r="J20" s="28"/>
    </row>
    <row r="21" spans="3:10" s="13" customFormat="1" ht="12" customHeight="1">
      <c r="C21" s="13" t="s">
        <v>4</v>
      </c>
      <c r="D21" s="113">
        <v>10</v>
      </c>
      <c r="E21" s="113">
        <v>8.8</v>
      </c>
      <c r="F21" s="113">
        <v>8.2</v>
      </c>
      <c r="G21" s="113">
        <v>6.5</v>
      </c>
      <c r="J21" s="28"/>
    </row>
    <row r="22" spans="3:10" s="13" customFormat="1" ht="12" customHeight="1">
      <c r="C22" s="13" t="s">
        <v>180</v>
      </c>
      <c r="D22" s="113">
        <v>8.8</v>
      </c>
      <c r="E22" s="113">
        <v>8.6</v>
      </c>
      <c r="F22" s="113">
        <v>7.8</v>
      </c>
      <c r="G22" s="113">
        <v>7.1</v>
      </c>
      <c r="J22" s="28"/>
    </row>
    <row r="23" spans="3:10" s="13" customFormat="1" ht="12" customHeight="1">
      <c r="C23" s="13" t="s">
        <v>176</v>
      </c>
      <c r="D23" s="113">
        <v>10</v>
      </c>
      <c r="E23" s="113">
        <v>8.2</v>
      </c>
      <c r="F23" s="113">
        <v>6.4</v>
      </c>
      <c r="G23" s="113">
        <v>5.6</v>
      </c>
      <c r="J23" s="28"/>
    </row>
    <row r="24" spans="3:10" s="13" customFormat="1" ht="12" customHeight="1">
      <c r="C24" s="13" t="s">
        <v>191</v>
      </c>
      <c r="D24" s="113">
        <v>7.3</v>
      </c>
      <c r="E24" s="113">
        <v>7.9</v>
      </c>
      <c r="F24" s="113">
        <v>6.2</v>
      </c>
      <c r="G24" s="113">
        <v>5.7</v>
      </c>
      <c r="J24" s="28"/>
    </row>
    <row r="25" spans="3:10" s="13" customFormat="1" ht="12" customHeight="1">
      <c r="C25" s="13" t="s">
        <v>184</v>
      </c>
      <c r="D25" s="113">
        <v>8</v>
      </c>
      <c r="E25" s="113">
        <v>7.7</v>
      </c>
      <c r="F25" s="113">
        <v>6.5</v>
      </c>
      <c r="G25" s="113">
        <v>5.6</v>
      </c>
      <c r="J25" s="28"/>
    </row>
    <row r="26" spans="3:10" s="13" customFormat="1" ht="12" customHeight="1">
      <c r="C26" s="13" t="s">
        <v>178</v>
      </c>
      <c r="D26" s="113">
        <v>7.9</v>
      </c>
      <c r="E26" s="113">
        <v>7.6</v>
      </c>
      <c r="F26" s="113">
        <v>6.7</v>
      </c>
      <c r="G26" s="113">
        <v>5.4</v>
      </c>
      <c r="J26" s="28"/>
    </row>
    <row r="27" spans="3:7" s="13" customFormat="1" ht="12" customHeight="1">
      <c r="C27" s="13" t="s">
        <v>323</v>
      </c>
      <c r="D27" s="113">
        <v>8.4</v>
      </c>
      <c r="E27" s="113">
        <v>7.5</v>
      </c>
      <c r="F27" s="113">
        <v>7.8</v>
      </c>
      <c r="G27" s="113">
        <v>5.4</v>
      </c>
    </row>
    <row r="28" spans="3:10" s="13" customFormat="1" ht="12" customHeight="1">
      <c r="C28" s="13" t="s">
        <v>190</v>
      </c>
      <c r="D28" s="113">
        <v>6.3</v>
      </c>
      <c r="E28" s="113">
        <v>7.4</v>
      </c>
      <c r="F28" s="113">
        <v>6.9</v>
      </c>
      <c r="G28" s="113">
        <v>6.1</v>
      </c>
      <c r="J28" s="28"/>
    </row>
    <row r="29" spans="3:10" s="13" customFormat="1" ht="12" customHeight="1">
      <c r="C29" s="13" t="s">
        <v>192</v>
      </c>
      <c r="D29" s="113">
        <v>8</v>
      </c>
      <c r="E29" s="113">
        <v>7.1</v>
      </c>
      <c r="F29" s="113">
        <v>7.4</v>
      </c>
      <c r="G29" s="113">
        <v>5.6</v>
      </c>
      <c r="J29" s="28"/>
    </row>
    <row r="30" spans="3:10" s="13" customFormat="1" ht="12" customHeight="1">
      <c r="C30" s="13" t="s">
        <v>179</v>
      </c>
      <c r="D30" s="113">
        <v>7.5</v>
      </c>
      <c r="E30" s="113">
        <v>7</v>
      </c>
      <c r="F30" s="113">
        <v>6.9</v>
      </c>
      <c r="G30" s="113">
        <v>5.4</v>
      </c>
      <c r="J30" s="28"/>
    </row>
    <row r="31" spans="3:10" s="13" customFormat="1" ht="12" customHeight="1">
      <c r="C31" s="13" t="s">
        <v>183</v>
      </c>
      <c r="D31" s="113">
        <v>8.1</v>
      </c>
      <c r="E31" s="113">
        <v>6.7</v>
      </c>
      <c r="F31" s="113">
        <v>6.3</v>
      </c>
      <c r="G31" s="113">
        <v>5.3</v>
      </c>
      <c r="J31" s="28"/>
    </row>
    <row r="32" spans="3:10" s="13" customFormat="1" ht="12" customHeight="1">
      <c r="C32" s="13" t="s">
        <v>189</v>
      </c>
      <c r="D32" s="113">
        <v>6.3</v>
      </c>
      <c r="E32" s="113">
        <v>6.5</v>
      </c>
      <c r="F32" s="113">
        <v>6.7</v>
      </c>
      <c r="G32" s="113">
        <v>5.2</v>
      </c>
      <c r="J32" s="28"/>
    </row>
    <row r="33" spans="3:10" s="13" customFormat="1" ht="12" customHeight="1">
      <c r="C33" s="13" t="s">
        <v>182</v>
      </c>
      <c r="D33" s="113">
        <v>6.6</v>
      </c>
      <c r="E33" s="113">
        <v>6.3</v>
      </c>
      <c r="F33" s="113">
        <v>5.3</v>
      </c>
      <c r="G33" s="113">
        <v>4.8</v>
      </c>
      <c r="J33" s="28"/>
    </row>
    <row r="34" spans="3:10" s="13" customFormat="1" ht="12" customHeight="1">
      <c r="C34" s="13" t="s">
        <v>324</v>
      </c>
      <c r="D34" s="113">
        <v>6.4</v>
      </c>
      <c r="E34" s="113">
        <v>6</v>
      </c>
      <c r="F34" s="113">
        <v>6.4</v>
      </c>
      <c r="G34" s="113">
        <v>5.4</v>
      </c>
      <c r="J34" s="28"/>
    </row>
    <row r="35" spans="3:10" s="13" customFormat="1" ht="12" customHeight="1">
      <c r="C35" s="13" t="s">
        <v>322</v>
      </c>
      <c r="D35" s="113">
        <v>7</v>
      </c>
      <c r="E35" s="113">
        <v>5.7</v>
      </c>
      <c r="F35" s="113">
        <v>5.5</v>
      </c>
      <c r="G35" s="113">
        <v>4.5</v>
      </c>
      <c r="J35" s="28"/>
    </row>
    <row r="36" spans="3:10" s="13" customFormat="1" ht="12" customHeight="1">
      <c r="C36" s="13" t="s">
        <v>321</v>
      </c>
      <c r="D36" s="113">
        <v>5.4</v>
      </c>
      <c r="E36" s="113">
        <v>4.9</v>
      </c>
      <c r="F36" s="113">
        <v>5.6</v>
      </c>
      <c r="G36" s="113">
        <v>4.6</v>
      </c>
      <c r="J36" s="28"/>
    </row>
    <row r="37" spans="3:7" s="13" customFormat="1" ht="12" customHeight="1">
      <c r="C37" s="13" t="s">
        <v>173</v>
      </c>
      <c r="D37" s="113">
        <v>4.9</v>
      </c>
      <c r="E37" s="113">
        <v>4.3</v>
      </c>
      <c r="F37" s="113">
        <v>6.5</v>
      </c>
      <c r="G37" s="113">
        <v>4.5</v>
      </c>
    </row>
    <row r="38" spans="4:7" s="13" customFormat="1" ht="12" customHeight="1">
      <c r="D38" s="113"/>
      <c r="E38" s="113"/>
      <c r="F38" s="113"/>
      <c r="G38" s="113"/>
    </row>
    <row r="39" spans="3:7" s="13" customFormat="1" ht="12" customHeight="1">
      <c r="C39" s="13" t="s">
        <v>193</v>
      </c>
      <c r="D39" s="113">
        <v>8.2</v>
      </c>
      <c r="E39" s="113">
        <v>8.8</v>
      </c>
      <c r="F39" s="113">
        <v>7.8</v>
      </c>
      <c r="G39" s="113">
        <v>4.9</v>
      </c>
    </row>
    <row r="40" spans="3:7" s="13" customFormat="1" ht="12" customHeight="1">
      <c r="C40" s="13" t="s">
        <v>195</v>
      </c>
      <c r="D40" s="113">
        <v>8.6</v>
      </c>
      <c r="E40" s="113">
        <v>8.5</v>
      </c>
      <c r="F40" s="113">
        <v>6.9</v>
      </c>
      <c r="G40" s="113">
        <v>5.8</v>
      </c>
    </row>
    <row r="41" spans="3:7" s="13" customFormat="1" ht="12" customHeight="1">
      <c r="C41" s="13" t="s">
        <v>196</v>
      </c>
      <c r="D41" s="113">
        <v>8.5</v>
      </c>
      <c r="E41" s="113">
        <v>8.5</v>
      </c>
      <c r="F41" s="113">
        <v>9.1</v>
      </c>
      <c r="G41" s="113">
        <v>6.4</v>
      </c>
    </row>
    <row r="42" spans="3:7" s="13" customFormat="1" ht="12" customHeight="1">
      <c r="C42" s="13" t="s">
        <v>194</v>
      </c>
      <c r="D42" s="113">
        <v>5.8</v>
      </c>
      <c r="E42" s="113">
        <v>4.5</v>
      </c>
      <c r="F42" s="113">
        <v>5.6</v>
      </c>
      <c r="G42" s="113">
        <v>4.3</v>
      </c>
    </row>
    <row r="43" spans="1:10" ht="12" customHeight="1">
      <c r="A43" s="13"/>
      <c r="B43" s="13"/>
      <c r="C43" s="13" t="s">
        <v>325</v>
      </c>
      <c r="D43" s="113">
        <v>4.9</v>
      </c>
      <c r="E43" s="113">
        <v>4.2</v>
      </c>
      <c r="F43" s="113">
        <v>4.4</v>
      </c>
      <c r="G43" s="113">
        <v>3.3</v>
      </c>
      <c r="I43" s="13"/>
      <c r="J43" s="13"/>
    </row>
    <row r="44" spans="1:10" ht="12" customHeight="1">
      <c r="A44" s="13"/>
      <c r="B44" s="13"/>
      <c r="C44" s="13"/>
      <c r="D44" s="16"/>
      <c r="E44" s="16"/>
      <c r="F44" s="16"/>
      <c r="G44" s="16"/>
      <c r="I44" s="13"/>
      <c r="J44" s="13"/>
    </row>
    <row r="45" spans="1:10" ht="12" customHeight="1">
      <c r="A45" s="13"/>
      <c r="B45" s="13"/>
      <c r="C45" s="17" t="s">
        <v>372</v>
      </c>
      <c r="D45" s="17"/>
      <c r="E45" s="17"/>
      <c r="F45" s="17"/>
      <c r="G45" s="17"/>
      <c r="H45" s="17"/>
      <c r="I45" s="17"/>
      <c r="J45" s="17"/>
    </row>
    <row r="46" spans="1:10" ht="12" customHeight="1">
      <c r="A46" s="13"/>
      <c r="B46" s="13"/>
      <c r="C46" s="13" t="s">
        <v>101</v>
      </c>
      <c r="D46" s="16"/>
      <c r="E46" s="16"/>
      <c r="F46" s="16"/>
      <c r="G46" s="16"/>
      <c r="H46" s="16"/>
      <c r="I46" s="16"/>
      <c r="J46" s="16"/>
    </row>
    <row r="47" spans="1:10" ht="12" customHeight="1">
      <c r="A47" s="13"/>
      <c r="B47" s="13"/>
      <c r="C47" s="13" t="s">
        <v>138</v>
      </c>
      <c r="D47" s="16"/>
      <c r="E47" s="16"/>
      <c r="F47" s="16"/>
      <c r="G47" s="16"/>
      <c r="H47" s="16"/>
      <c r="I47" s="16"/>
      <c r="J47" s="16"/>
    </row>
    <row r="48" spans="1:10" ht="12" customHeight="1">
      <c r="A48" s="13"/>
      <c r="B48" s="13"/>
      <c r="C48" s="13" t="s">
        <v>103</v>
      </c>
      <c r="D48" s="16"/>
      <c r="E48" s="16"/>
      <c r="F48" s="16"/>
      <c r="G48" s="16"/>
      <c r="H48" s="16"/>
      <c r="I48" s="16"/>
      <c r="J48" s="16"/>
    </row>
    <row r="49" spans="1:9" ht="12">
      <c r="A49" s="13"/>
      <c r="B49" s="13"/>
      <c r="C49" s="30" t="s">
        <v>377</v>
      </c>
      <c r="D49" s="16"/>
      <c r="E49" s="16"/>
      <c r="F49" s="16"/>
      <c r="G49" s="16"/>
      <c r="H49" s="13"/>
      <c r="I49" s="7"/>
    </row>
    <row r="50" spans="1:8" ht="12">
      <c r="A50" s="3" t="s">
        <v>6</v>
      </c>
      <c r="B50" s="13"/>
      <c r="C50" s="13"/>
      <c r="D50" s="16"/>
      <c r="E50" s="16"/>
      <c r="F50" s="16"/>
      <c r="G50" s="16"/>
      <c r="H50" s="13"/>
    </row>
    <row r="51" spans="1:8" ht="12">
      <c r="A51" s="11" t="s">
        <v>98</v>
      </c>
      <c r="B51" s="13"/>
      <c r="C51" s="13"/>
      <c r="D51" s="16"/>
      <c r="E51" s="16"/>
      <c r="F51" s="16"/>
      <c r="G51" s="16"/>
      <c r="H51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workbookViewId="0" topLeftCell="A1">
      <selection activeCell="C1" sqref="C1"/>
    </sheetView>
  </sheetViews>
  <sheetFormatPr defaultColWidth="9.140625" defaultRowHeight="12"/>
  <cols>
    <col min="1" max="2" width="9.28125" style="14" customWidth="1"/>
    <col min="3" max="3" width="20.421875" style="14" customWidth="1"/>
    <col min="4" max="7" width="13.57421875" style="14" customWidth="1"/>
    <col min="8" max="8" width="9.140625" style="14" customWidth="1"/>
    <col min="9" max="9" width="52.140625" style="14" customWidth="1"/>
    <col min="10" max="16384" width="9.140625" style="14" customWidth="1"/>
  </cols>
  <sheetData>
    <row r="1" ht="12.75">
      <c r="C1" s="145" t="s">
        <v>157</v>
      </c>
    </row>
    <row r="2" spans="1:5" s="3" customFormat="1" ht="12.75">
      <c r="A2" s="7"/>
      <c r="C2" s="145" t="s">
        <v>2</v>
      </c>
      <c r="D2" s="4"/>
      <c r="E2" s="4"/>
    </row>
    <row r="3" spans="3:5" s="3" customFormat="1" ht="12">
      <c r="C3" s="3" t="s">
        <v>8</v>
      </c>
      <c r="D3" s="4"/>
      <c r="E3" s="4"/>
    </row>
    <row r="4" spans="3:5" s="3" customFormat="1" ht="12">
      <c r="C4" s="3" t="s">
        <v>47</v>
      </c>
      <c r="D4" s="4"/>
      <c r="E4" s="4"/>
    </row>
    <row r="5" spans="4:5" s="3" customFormat="1" ht="12">
      <c r="D5" s="4"/>
      <c r="E5" s="4"/>
    </row>
    <row r="6" spans="3:14" s="98" customFormat="1" ht="15">
      <c r="C6" s="2" t="s">
        <v>337</v>
      </c>
      <c r="F6" s="2"/>
      <c r="G6" s="2"/>
      <c r="H6" s="2"/>
      <c r="I6" s="2"/>
      <c r="J6" s="2"/>
      <c r="K6" s="2"/>
      <c r="L6" s="2"/>
      <c r="M6" s="2"/>
      <c r="N6" s="2"/>
    </row>
    <row r="7" spans="3:20" s="29" customFormat="1" ht="12">
      <c r="C7" s="18" t="s">
        <v>10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4:5" s="3" customFormat="1" ht="12">
      <c r="D8" s="4"/>
      <c r="E8" s="4"/>
    </row>
    <row r="9" spans="4:7" ht="12">
      <c r="D9" s="24"/>
      <c r="E9" s="24"/>
      <c r="F9" s="24"/>
      <c r="G9" s="24"/>
    </row>
    <row r="10" spans="3:9" s="15" customFormat="1" ht="72">
      <c r="C10" s="22"/>
      <c r="D10" s="144" t="s">
        <v>34</v>
      </c>
      <c r="E10" s="144" t="s">
        <v>38</v>
      </c>
      <c r="F10" s="144" t="s">
        <v>11</v>
      </c>
      <c r="G10" s="144" t="s">
        <v>12</v>
      </c>
      <c r="H10" s="13"/>
      <c r="I10" s="28"/>
    </row>
    <row r="11" spans="3:9" s="13" customFormat="1" ht="12" customHeight="1">
      <c r="C11" s="13" t="s">
        <v>286</v>
      </c>
      <c r="D11" s="113">
        <v>6.1</v>
      </c>
      <c r="E11" s="113">
        <v>5.9</v>
      </c>
      <c r="F11" s="113">
        <v>3.3</v>
      </c>
      <c r="G11" s="113">
        <v>10.2</v>
      </c>
      <c r="I11" s="28"/>
    </row>
    <row r="12" spans="3:9" s="13" customFormat="1" ht="12" customHeight="1">
      <c r="C12" s="13" t="s">
        <v>298</v>
      </c>
      <c r="D12" s="113">
        <v>9.7</v>
      </c>
      <c r="E12" s="113">
        <v>5.2</v>
      </c>
      <c r="F12" s="113">
        <v>4.5</v>
      </c>
      <c r="G12" s="113">
        <v>10.1</v>
      </c>
      <c r="I12" s="28"/>
    </row>
    <row r="13" spans="3:9" s="13" customFormat="1" ht="12" customHeight="1">
      <c r="C13" s="13" t="s">
        <v>4</v>
      </c>
      <c r="D13" s="113">
        <v>6.2</v>
      </c>
      <c r="E13" s="113">
        <v>6.3</v>
      </c>
      <c r="F13" s="113">
        <v>3.7</v>
      </c>
      <c r="G13" s="113">
        <v>10</v>
      </c>
      <c r="I13" s="28"/>
    </row>
    <row r="14" spans="3:9" s="13" customFormat="1" ht="12" customHeight="1">
      <c r="C14" s="13" t="s">
        <v>181</v>
      </c>
      <c r="D14" s="113">
        <v>6.6</v>
      </c>
      <c r="E14" s="113">
        <v>5.7</v>
      </c>
      <c r="F14" s="113">
        <v>3.8</v>
      </c>
      <c r="G14" s="113">
        <v>9.4</v>
      </c>
      <c r="I14" s="28"/>
    </row>
    <row r="15" spans="3:9" s="13" customFormat="1" ht="12" customHeight="1">
      <c r="C15" s="13" t="s">
        <v>185</v>
      </c>
      <c r="D15" s="113">
        <v>6</v>
      </c>
      <c r="E15" s="113">
        <v>5.4</v>
      </c>
      <c r="F15" s="113">
        <v>4.5</v>
      </c>
      <c r="G15" s="113">
        <v>9.3</v>
      </c>
      <c r="I15" s="28"/>
    </row>
    <row r="16" spans="3:9" s="13" customFormat="1" ht="12" customHeight="1">
      <c r="C16" s="13" t="s">
        <v>323</v>
      </c>
      <c r="D16" s="113">
        <v>6.3</v>
      </c>
      <c r="E16" s="113">
        <v>4.7</v>
      </c>
      <c r="F16" s="113">
        <v>4.4</v>
      </c>
      <c r="G16" s="113">
        <v>8.5</v>
      </c>
      <c r="I16" s="28"/>
    </row>
    <row r="17" spans="3:9" s="13" customFormat="1" ht="12" customHeight="1">
      <c r="C17" s="13" t="s">
        <v>174</v>
      </c>
      <c r="D17" s="113">
        <v>10.8</v>
      </c>
      <c r="E17" s="113">
        <v>5.6</v>
      </c>
      <c r="F17" s="113">
        <v>4.1</v>
      </c>
      <c r="G17" s="113">
        <v>8.3</v>
      </c>
      <c r="I17" s="28"/>
    </row>
    <row r="18" spans="3:9" s="13" customFormat="1" ht="12" customHeight="1">
      <c r="C18" s="13" t="s">
        <v>180</v>
      </c>
      <c r="D18" s="113">
        <v>11.2</v>
      </c>
      <c r="E18" s="113">
        <v>6</v>
      </c>
      <c r="F18" s="113">
        <v>5.3</v>
      </c>
      <c r="G18" s="113">
        <v>8.3</v>
      </c>
      <c r="I18" s="28"/>
    </row>
    <row r="19" spans="3:9" s="13" customFormat="1" ht="12" customHeight="1">
      <c r="C19" s="13" t="s">
        <v>186</v>
      </c>
      <c r="D19" s="113">
        <v>12.5</v>
      </c>
      <c r="E19" s="113">
        <v>6.6</v>
      </c>
      <c r="F19" s="113">
        <v>5.1</v>
      </c>
      <c r="G19" s="113">
        <v>8.2</v>
      </c>
      <c r="I19" s="28"/>
    </row>
    <row r="20" spans="3:7" s="13" customFormat="1" ht="12" customHeight="1">
      <c r="C20" s="13" t="s">
        <v>175</v>
      </c>
      <c r="D20" s="113">
        <v>6.3</v>
      </c>
      <c r="E20" s="113">
        <v>4.6</v>
      </c>
      <c r="F20" s="113">
        <v>2.8</v>
      </c>
      <c r="G20" s="113">
        <v>8.1</v>
      </c>
    </row>
    <row r="21" spans="3:7" s="13" customFormat="1" ht="12" customHeight="1">
      <c r="C21" s="13" t="s">
        <v>202</v>
      </c>
      <c r="D21" s="113">
        <v>5.1</v>
      </c>
      <c r="E21" s="113">
        <v>6.2</v>
      </c>
      <c r="F21" s="113">
        <v>2.4</v>
      </c>
      <c r="G21" s="113">
        <v>7.9</v>
      </c>
    </row>
    <row r="22" spans="3:7" s="13" customFormat="1" ht="12" customHeight="1">
      <c r="C22" s="13" t="s">
        <v>188</v>
      </c>
      <c r="D22" s="113">
        <v>9.7</v>
      </c>
      <c r="E22" s="113">
        <v>5.1</v>
      </c>
      <c r="F22" s="113">
        <v>4</v>
      </c>
      <c r="G22" s="113">
        <v>7.8</v>
      </c>
    </row>
    <row r="23" spans="3:7" s="13" customFormat="1" ht="12" customHeight="1">
      <c r="C23" s="13" t="s">
        <v>178</v>
      </c>
      <c r="D23" s="113">
        <v>4.5</v>
      </c>
      <c r="E23" s="113">
        <v>4.6</v>
      </c>
      <c r="F23" s="113">
        <v>3</v>
      </c>
      <c r="G23" s="113">
        <v>7.5</v>
      </c>
    </row>
    <row r="24" spans="3:7" s="13" customFormat="1" ht="12" customHeight="1">
      <c r="C24" s="13" t="s">
        <v>182</v>
      </c>
      <c r="D24" s="113">
        <v>7.4</v>
      </c>
      <c r="E24" s="113">
        <v>5.2</v>
      </c>
      <c r="F24" s="113">
        <v>4.7</v>
      </c>
      <c r="G24" s="113">
        <v>6.7</v>
      </c>
    </row>
    <row r="25" spans="3:7" s="13" customFormat="1" ht="12" customHeight="1">
      <c r="C25" s="13" t="s">
        <v>183</v>
      </c>
      <c r="D25" s="113">
        <v>8.6</v>
      </c>
      <c r="E25" s="113">
        <v>5.2</v>
      </c>
      <c r="F25" s="113">
        <v>3.8</v>
      </c>
      <c r="G25" s="113">
        <v>6.7</v>
      </c>
    </row>
    <row r="26" spans="3:7" s="13" customFormat="1" ht="12" customHeight="1">
      <c r="C26" s="13" t="s">
        <v>184</v>
      </c>
      <c r="D26" s="113">
        <v>6.8</v>
      </c>
      <c r="E26" s="113">
        <v>4.9</v>
      </c>
      <c r="F26" s="113">
        <v>4.1</v>
      </c>
      <c r="G26" s="113">
        <v>6.6</v>
      </c>
    </row>
    <row r="27" spans="3:7" s="13" customFormat="1" ht="12" customHeight="1">
      <c r="C27" s="13" t="s">
        <v>191</v>
      </c>
      <c r="D27" s="113">
        <v>6.9</v>
      </c>
      <c r="E27" s="113">
        <v>4.9</v>
      </c>
      <c r="F27" s="113">
        <v>3.9</v>
      </c>
      <c r="G27" s="113">
        <v>6.5</v>
      </c>
    </row>
    <row r="28" spans="3:7" s="13" customFormat="1" ht="12" customHeight="1">
      <c r="C28" s="13" t="s">
        <v>190</v>
      </c>
      <c r="D28" s="113">
        <v>8.2</v>
      </c>
      <c r="E28" s="113">
        <v>5.4</v>
      </c>
      <c r="F28" s="113">
        <v>4.6</v>
      </c>
      <c r="G28" s="113">
        <v>6.4</v>
      </c>
    </row>
    <row r="29" spans="3:7" s="13" customFormat="1" ht="12" customHeight="1">
      <c r="C29" s="13" t="s">
        <v>3</v>
      </c>
      <c r="D29" s="113">
        <v>5.4</v>
      </c>
      <c r="E29" s="113">
        <v>5.6</v>
      </c>
      <c r="F29" s="113">
        <v>3</v>
      </c>
      <c r="G29" s="113">
        <v>6.1</v>
      </c>
    </row>
    <row r="30" spans="3:7" s="13" customFormat="1" ht="12" customHeight="1">
      <c r="C30" s="13" t="s">
        <v>192</v>
      </c>
      <c r="D30" s="113">
        <v>7.5</v>
      </c>
      <c r="E30" s="113">
        <v>4.3</v>
      </c>
      <c r="F30" s="113">
        <v>5.2</v>
      </c>
      <c r="G30" s="113">
        <v>6</v>
      </c>
    </row>
    <row r="31" spans="3:7" s="13" customFormat="1" ht="12" customHeight="1">
      <c r="C31" s="13" t="s">
        <v>176</v>
      </c>
      <c r="D31" s="113">
        <v>4.9</v>
      </c>
      <c r="E31" s="113">
        <v>5.8</v>
      </c>
      <c r="F31" s="113">
        <v>2.7</v>
      </c>
      <c r="G31" s="113">
        <v>5.9</v>
      </c>
    </row>
    <row r="32" spans="3:7" s="13" customFormat="1" ht="12" customHeight="1">
      <c r="C32" s="13" t="s">
        <v>324</v>
      </c>
      <c r="D32" s="113">
        <v>4.9</v>
      </c>
      <c r="E32" s="113">
        <v>4.7</v>
      </c>
      <c r="F32" s="113">
        <v>3</v>
      </c>
      <c r="G32" s="113">
        <v>5.7</v>
      </c>
    </row>
    <row r="33" spans="3:7" s="13" customFormat="1" ht="12" customHeight="1">
      <c r="C33" s="13" t="s">
        <v>189</v>
      </c>
      <c r="D33" s="113">
        <v>9</v>
      </c>
      <c r="E33" s="113">
        <v>4.5</v>
      </c>
      <c r="F33" s="113">
        <v>4.7</v>
      </c>
      <c r="G33" s="113">
        <v>5.6</v>
      </c>
    </row>
    <row r="34" spans="3:7" s="13" customFormat="1" ht="12" customHeight="1">
      <c r="C34" s="13" t="s">
        <v>322</v>
      </c>
      <c r="D34" s="113">
        <v>4.6</v>
      </c>
      <c r="E34" s="113">
        <v>4.5</v>
      </c>
      <c r="F34" s="113">
        <v>2.6</v>
      </c>
      <c r="G34" s="113">
        <v>5.5</v>
      </c>
    </row>
    <row r="35" spans="3:7" s="13" customFormat="1" ht="12" customHeight="1">
      <c r="C35" s="13" t="s">
        <v>336</v>
      </c>
      <c r="D35" s="113">
        <v>5.9</v>
      </c>
      <c r="E35" s="113">
        <v>4.6</v>
      </c>
      <c r="F35" s="113">
        <v>4.5</v>
      </c>
      <c r="G35" s="113">
        <v>5.4</v>
      </c>
    </row>
    <row r="36" spans="3:7" s="13" customFormat="1" ht="12" customHeight="1">
      <c r="C36" s="13" t="s">
        <v>173</v>
      </c>
      <c r="D36" s="113">
        <v>5.2</v>
      </c>
      <c r="E36" s="113">
        <v>3.6</v>
      </c>
      <c r="F36" s="113">
        <v>4</v>
      </c>
      <c r="G36" s="113">
        <v>4.6</v>
      </c>
    </row>
    <row r="37" spans="3:7" s="13" customFormat="1" ht="12" customHeight="1">
      <c r="C37" s="13" t="s">
        <v>321</v>
      </c>
      <c r="D37" s="113">
        <v>3.8</v>
      </c>
      <c r="E37" s="113">
        <v>3.8</v>
      </c>
      <c r="F37" s="113">
        <v>3.1</v>
      </c>
      <c r="G37" s="113">
        <v>4.5</v>
      </c>
    </row>
    <row r="38" spans="4:7" s="13" customFormat="1" ht="12" customHeight="1">
      <c r="D38" s="113"/>
      <c r="E38" s="113"/>
      <c r="F38" s="113"/>
      <c r="G38" s="113"/>
    </row>
    <row r="39" spans="3:7" s="13" customFormat="1" ht="12" customHeight="1">
      <c r="C39" s="13" t="s">
        <v>196</v>
      </c>
      <c r="D39" s="113">
        <v>11.8</v>
      </c>
      <c r="E39" s="113">
        <v>7.1</v>
      </c>
      <c r="F39" s="113">
        <v>5.1</v>
      </c>
      <c r="G39" s="113">
        <v>11.8</v>
      </c>
    </row>
    <row r="40" spans="3:7" s="13" customFormat="1" ht="12" customHeight="1">
      <c r="C40" s="13" t="s">
        <v>193</v>
      </c>
      <c r="D40" s="113">
        <v>6.4</v>
      </c>
      <c r="E40" s="113">
        <v>4.4</v>
      </c>
      <c r="F40" s="113">
        <v>2.1</v>
      </c>
      <c r="G40" s="113">
        <v>7.4</v>
      </c>
    </row>
    <row r="41" spans="3:7" s="13" customFormat="1" ht="12" customHeight="1">
      <c r="C41" s="13" t="s">
        <v>195</v>
      </c>
      <c r="D41" s="113">
        <v>7.5</v>
      </c>
      <c r="E41" s="113">
        <v>4.4</v>
      </c>
      <c r="F41" s="113">
        <v>4.3</v>
      </c>
      <c r="G41" s="113">
        <v>7.2</v>
      </c>
    </row>
    <row r="42" spans="3:7" s="13" customFormat="1" ht="12" customHeight="1">
      <c r="C42" s="13" t="s">
        <v>194</v>
      </c>
      <c r="D42" s="113">
        <v>4.3</v>
      </c>
      <c r="E42" s="113">
        <v>3.7</v>
      </c>
      <c r="F42" s="113">
        <v>3.7</v>
      </c>
      <c r="G42" s="113">
        <v>4.4</v>
      </c>
    </row>
    <row r="43" spans="1:9" ht="12" customHeight="1">
      <c r="A43" s="13"/>
      <c r="B43" s="13"/>
      <c r="C43" s="13" t="s">
        <v>325</v>
      </c>
      <c r="D43" s="113">
        <v>5.8</v>
      </c>
      <c r="E43" s="113">
        <v>2.9</v>
      </c>
      <c r="F43" s="113">
        <v>2.7</v>
      </c>
      <c r="G43" s="113">
        <v>4.2</v>
      </c>
      <c r="I43" s="13"/>
    </row>
    <row r="44" spans="1:9" ht="12" customHeight="1">
      <c r="A44" s="13"/>
      <c r="B44" s="13"/>
      <c r="C44" s="13"/>
      <c r="D44" s="16"/>
      <c r="E44" s="16"/>
      <c r="F44" s="16"/>
      <c r="G44" s="16"/>
      <c r="I44" s="13"/>
    </row>
    <row r="45" spans="2:9" ht="12" customHeight="1">
      <c r="B45" s="13"/>
      <c r="C45" s="17" t="s">
        <v>378</v>
      </c>
      <c r="D45" s="17"/>
      <c r="E45" s="17"/>
      <c r="F45" s="17"/>
      <c r="G45" s="17"/>
      <c r="H45" s="17"/>
      <c r="I45" s="17"/>
    </row>
    <row r="46" spans="1:9" ht="12" customHeight="1">
      <c r="A46" s="13"/>
      <c r="B46" s="13"/>
      <c r="C46" s="13" t="s">
        <v>101</v>
      </c>
      <c r="D46" s="16"/>
      <c r="E46" s="16"/>
      <c r="F46" s="16"/>
      <c r="G46" s="16"/>
      <c r="H46" s="16"/>
      <c r="I46" s="16"/>
    </row>
    <row r="47" spans="1:9" ht="12">
      <c r="A47" s="13"/>
      <c r="B47" s="13"/>
      <c r="C47" s="13" t="s">
        <v>138</v>
      </c>
      <c r="D47" s="16"/>
      <c r="E47" s="16"/>
      <c r="F47" s="16"/>
      <c r="G47" s="16"/>
      <c r="H47" s="16"/>
      <c r="I47" s="16"/>
    </row>
    <row r="48" spans="1:9" ht="12">
      <c r="A48" s="13"/>
      <c r="B48" s="13"/>
      <c r="C48" s="13" t="s">
        <v>103</v>
      </c>
      <c r="D48" s="16"/>
      <c r="E48" s="16"/>
      <c r="F48" s="16"/>
      <c r="G48" s="16"/>
      <c r="H48" s="16"/>
      <c r="I48" s="16"/>
    </row>
    <row r="49" spans="1:9" ht="12">
      <c r="A49" s="13"/>
      <c r="B49" s="13"/>
      <c r="C49" s="30" t="s">
        <v>377</v>
      </c>
      <c r="D49" s="16"/>
      <c r="E49" s="16"/>
      <c r="F49" s="16"/>
      <c r="G49" s="16"/>
      <c r="H49" s="13"/>
      <c r="I49" s="7"/>
    </row>
    <row r="50" spans="1:9" ht="12">
      <c r="A50" s="3" t="s">
        <v>6</v>
      </c>
      <c r="B50" s="13"/>
      <c r="C50" s="30"/>
      <c r="D50" s="16"/>
      <c r="E50" s="16"/>
      <c r="F50" s="16"/>
      <c r="G50" s="16"/>
      <c r="H50" s="13"/>
      <c r="I50" s="7"/>
    </row>
    <row r="51" spans="1:9" ht="12">
      <c r="A51" s="11" t="s">
        <v>99</v>
      </c>
      <c r="B51" s="13"/>
      <c r="C51" s="30"/>
      <c r="D51" s="16"/>
      <c r="E51" s="16"/>
      <c r="F51" s="16"/>
      <c r="G51" s="16"/>
      <c r="H51" s="13"/>
      <c r="I51" s="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17.7109375" style="35" customWidth="1"/>
    <col min="4" max="17" width="7.8515625" style="35" customWidth="1"/>
    <col min="18" max="18" width="7.8515625" style="37" customWidth="1"/>
    <col min="19" max="19" width="7.8515625" style="35" customWidth="1"/>
    <col min="20" max="16384" width="9.140625" style="35" customWidth="1"/>
  </cols>
  <sheetData>
    <row r="1" spans="3:6" ht="12.75">
      <c r="C1" s="146" t="s">
        <v>54</v>
      </c>
      <c r="F1" s="36"/>
    </row>
    <row r="2" ht="12.75">
      <c r="C2" s="146"/>
    </row>
    <row r="3" spans="3:18" ht="12">
      <c r="C3" s="3" t="s">
        <v>8</v>
      </c>
      <c r="D3" s="3"/>
      <c r="E3" s="3"/>
      <c r="F3" s="8"/>
      <c r="H3" s="3"/>
      <c r="I3" s="3"/>
      <c r="J3" s="3"/>
      <c r="L3" s="3"/>
      <c r="M3" s="3"/>
      <c r="N3" s="3"/>
      <c r="O3" s="3"/>
      <c r="P3" s="3"/>
      <c r="Q3" s="3"/>
      <c r="R3" s="3"/>
    </row>
    <row r="4" spans="3:18" ht="12">
      <c r="C4" s="3" t="s">
        <v>47</v>
      </c>
      <c r="D4" s="3"/>
      <c r="E4" s="3"/>
      <c r="F4" s="8"/>
      <c r="H4" s="3"/>
      <c r="I4" s="3"/>
      <c r="J4" s="3"/>
      <c r="L4" s="3"/>
      <c r="M4" s="3"/>
      <c r="N4" s="3"/>
      <c r="O4" s="3"/>
      <c r="P4" s="3"/>
      <c r="Q4" s="3"/>
      <c r="R4" s="3"/>
    </row>
    <row r="6" spans="3:18" s="99" customFormat="1" ht="15">
      <c r="C6" s="75" t="s">
        <v>55</v>
      </c>
      <c r="R6" s="101"/>
    </row>
    <row r="7" spans="3:18" s="102" customFormat="1" ht="12">
      <c r="C7" s="38"/>
      <c r="R7" s="103"/>
    </row>
    <row r="8" spans="3:20" ht="12">
      <c r="C8" s="38"/>
      <c r="D8" s="39"/>
      <c r="E8" s="39"/>
      <c r="F8" s="39"/>
      <c r="G8" s="39"/>
      <c r="H8" s="39"/>
      <c r="I8" s="39"/>
      <c r="J8" s="39"/>
      <c r="K8" s="39"/>
      <c r="N8" s="40"/>
      <c r="O8" s="40"/>
      <c r="P8" s="40"/>
      <c r="Q8" s="40"/>
      <c r="T8" s="39"/>
    </row>
    <row r="9" spans="3:19" ht="12">
      <c r="C9" s="65"/>
      <c r="D9" s="78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65"/>
    </row>
    <row r="10" spans="3:20" ht="12" customHeight="1">
      <c r="C10" s="67"/>
      <c r="D10" s="150" t="s">
        <v>26</v>
      </c>
      <c r="E10" s="151"/>
      <c r="F10" s="151"/>
      <c r="G10" s="151"/>
      <c r="H10" s="151"/>
      <c r="I10" s="151"/>
      <c r="J10" s="151"/>
      <c r="K10" s="152"/>
      <c r="L10" s="150" t="s">
        <v>9</v>
      </c>
      <c r="M10" s="151"/>
      <c r="N10" s="151"/>
      <c r="O10" s="151"/>
      <c r="P10" s="151"/>
      <c r="Q10" s="151"/>
      <c r="R10" s="151"/>
      <c r="S10" s="151"/>
      <c r="T10" s="65"/>
    </row>
    <row r="11" spans="3:19" ht="86.25" customHeight="1">
      <c r="C11" s="68"/>
      <c r="D11" s="136" t="s">
        <v>39</v>
      </c>
      <c r="E11" s="137" t="s">
        <v>25</v>
      </c>
      <c r="F11" s="137" t="s">
        <v>19</v>
      </c>
      <c r="G11" s="137" t="s">
        <v>20</v>
      </c>
      <c r="H11" s="137" t="s">
        <v>21</v>
      </c>
      <c r="I11" s="137" t="s">
        <v>22</v>
      </c>
      <c r="J11" s="137" t="s">
        <v>23</v>
      </c>
      <c r="K11" s="137" t="s">
        <v>24</v>
      </c>
      <c r="L11" s="136" t="s">
        <v>39</v>
      </c>
      <c r="M11" s="137" t="s">
        <v>25</v>
      </c>
      <c r="N11" s="137" t="s">
        <v>19</v>
      </c>
      <c r="O11" s="137" t="s">
        <v>20</v>
      </c>
      <c r="P11" s="137" t="s">
        <v>21</v>
      </c>
      <c r="Q11" s="137" t="s">
        <v>22</v>
      </c>
      <c r="R11" s="137" t="s">
        <v>23</v>
      </c>
      <c r="S11" s="137" t="s">
        <v>24</v>
      </c>
    </row>
    <row r="12" spans="3:20" ht="12">
      <c r="C12" s="58" t="s">
        <v>172</v>
      </c>
      <c r="D12" s="59">
        <v>33353</v>
      </c>
      <c r="E12" s="61">
        <v>12560</v>
      </c>
      <c r="F12" s="61">
        <v>1429</v>
      </c>
      <c r="G12" s="61">
        <v>1405</v>
      </c>
      <c r="H12" s="61">
        <v>1907</v>
      </c>
      <c r="I12" s="61">
        <v>9309</v>
      </c>
      <c r="J12" s="61">
        <v>6339</v>
      </c>
      <c r="K12" s="132" t="s">
        <v>1</v>
      </c>
      <c r="L12" s="88">
        <v>296.967</v>
      </c>
      <c r="M12" s="60">
        <v>112</v>
      </c>
      <c r="N12" s="60">
        <v>13</v>
      </c>
      <c r="O12" s="60">
        <v>13</v>
      </c>
      <c r="P12" s="60">
        <v>17</v>
      </c>
      <c r="Q12" s="60">
        <v>83</v>
      </c>
      <c r="R12" s="60">
        <v>56</v>
      </c>
      <c r="S12" s="132" t="s">
        <v>1</v>
      </c>
      <c r="T12" s="65"/>
    </row>
    <row r="13" spans="3:20" ht="12">
      <c r="C13" s="41" t="s">
        <v>173</v>
      </c>
      <c r="D13" s="42">
        <v>28801</v>
      </c>
      <c r="E13" s="44">
        <v>4747</v>
      </c>
      <c r="F13" s="44">
        <v>1459</v>
      </c>
      <c r="G13" s="44">
        <v>1449</v>
      </c>
      <c r="H13" s="44">
        <v>568</v>
      </c>
      <c r="I13" s="44">
        <v>9640</v>
      </c>
      <c r="J13" s="44">
        <v>6822</v>
      </c>
      <c r="K13" s="44">
        <v>4116</v>
      </c>
      <c r="L13" s="89">
        <v>398.6884</v>
      </c>
      <c r="M13" s="43">
        <v>66</v>
      </c>
      <c r="N13" s="43">
        <v>20</v>
      </c>
      <c r="O13" s="43">
        <v>20</v>
      </c>
      <c r="P13" s="43">
        <v>8</v>
      </c>
      <c r="Q13" s="43">
        <v>133</v>
      </c>
      <c r="R13" s="43">
        <v>94</v>
      </c>
      <c r="S13" s="43">
        <v>57</v>
      </c>
      <c r="T13" s="65"/>
    </row>
    <row r="14" spans="3:20" ht="12">
      <c r="C14" s="45" t="s">
        <v>198</v>
      </c>
      <c r="D14" s="46">
        <v>38776</v>
      </c>
      <c r="E14" s="48">
        <v>7371</v>
      </c>
      <c r="F14" s="44">
        <v>1296</v>
      </c>
      <c r="G14" s="48">
        <v>2662</v>
      </c>
      <c r="H14" s="48">
        <v>1533</v>
      </c>
      <c r="I14" s="48">
        <v>16002</v>
      </c>
      <c r="J14" s="48">
        <v>9397</v>
      </c>
      <c r="K14" s="133" t="s">
        <v>1</v>
      </c>
      <c r="L14" s="90">
        <v>368.794</v>
      </c>
      <c r="M14" s="47">
        <v>70</v>
      </c>
      <c r="N14" s="43">
        <v>12</v>
      </c>
      <c r="O14" s="47">
        <v>25</v>
      </c>
      <c r="P14" s="47">
        <v>15</v>
      </c>
      <c r="Q14" s="47">
        <v>152</v>
      </c>
      <c r="R14" s="47">
        <v>89</v>
      </c>
      <c r="S14" s="133" t="s">
        <v>1</v>
      </c>
      <c r="T14" s="65"/>
    </row>
    <row r="15" spans="3:20" ht="12">
      <c r="C15" s="45" t="s">
        <v>199</v>
      </c>
      <c r="D15" s="46">
        <v>20519</v>
      </c>
      <c r="E15" s="48">
        <v>4024</v>
      </c>
      <c r="F15" s="48">
        <v>394</v>
      </c>
      <c r="G15" s="48">
        <v>572</v>
      </c>
      <c r="H15" s="48">
        <v>989</v>
      </c>
      <c r="I15" s="48">
        <v>3626</v>
      </c>
      <c r="J15" s="48">
        <v>3238</v>
      </c>
      <c r="K15" s="48">
        <v>495</v>
      </c>
      <c r="L15" s="90">
        <v>365.4363</v>
      </c>
      <c r="M15" s="47">
        <v>72</v>
      </c>
      <c r="N15" s="47">
        <v>7</v>
      </c>
      <c r="O15" s="47">
        <v>10</v>
      </c>
      <c r="P15" s="47">
        <v>18</v>
      </c>
      <c r="Q15" s="47">
        <v>65</v>
      </c>
      <c r="R15" s="47">
        <v>58</v>
      </c>
      <c r="S15" s="47">
        <v>9</v>
      </c>
      <c r="T15" s="65"/>
    </row>
    <row r="16" spans="3:20" ht="12">
      <c r="C16" s="45" t="s">
        <v>174</v>
      </c>
      <c r="D16" s="46">
        <v>332695</v>
      </c>
      <c r="E16" s="48">
        <v>139616</v>
      </c>
      <c r="F16" s="48">
        <v>10069</v>
      </c>
      <c r="G16" s="48">
        <v>16809</v>
      </c>
      <c r="H16" s="48">
        <v>17813</v>
      </c>
      <c r="I16" s="48">
        <v>77498</v>
      </c>
      <c r="J16" s="48">
        <v>69027</v>
      </c>
      <c r="K16" s="48">
        <v>1863</v>
      </c>
      <c r="L16" s="90">
        <v>410.8233</v>
      </c>
      <c r="M16" s="47">
        <v>172</v>
      </c>
      <c r="N16" s="47">
        <v>12</v>
      </c>
      <c r="O16" s="47">
        <v>21</v>
      </c>
      <c r="P16" s="47">
        <v>22</v>
      </c>
      <c r="Q16" s="47">
        <v>96</v>
      </c>
      <c r="R16" s="47">
        <v>85</v>
      </c>
      <c r="S16" s="47">
        <v>2</v>
      </c>
      <c r="T16" s="65"/>
    </row>
    <row r="17" spans="3:20" ht="12">
      <c r="C17" s="45" t="s">
        <v>175</v>
      </c>
      <c r="D17" s="46">
        <v>4364</v>
      </c>
      <c r="E17" s="48">
        <v>1058</v>
      </c>
      <c r="F17" s="48">
        <v>162</v>
      </c>
      <c r="G17" s="48">
        <v>290</v>
      </c>
      <c r="H17" s="48">
        <v>236</v>
      </c>
      <c r="I17" s="48">
        <v>1452</v>
      </c>
      <c r="J17" s="48">
        <v>1024</v>
      </c>
      <c r="K17" s="48">
        <v>142</v>
      </c>
      <c r="L17" s="90">
        <v>331.978</v>
      </c>
      <c r="M17" s="47">
        <v>80</v>
      </c>
      <c r="N17" s="47">
        <v>12</v>
      </c>
      <c r="O17" s="47">
        <v>22</v>
      </c>
      <c r="P17" s="47">
        <v>18</v>
      </c>
      <c r="Q17" s="47">
        <v>110</v>
      </c>
      <c r="R17" s="47">
        <v>78</v>
      </c>
      <c r="S17" s="47">
        <v>11</v>
      </c>
      <c r="T17" s="65"/>
    </row>
    <row r="18" spans="3:20" ht="12">
      <c r="C18" s="45" t="s">
        <v>176</v>
      </c>
      <c r="D18" s="49">
        <v>12982</v>
      </c>
      <c r="E18" s="48">
        <v>7626</v>
      </c>
      <c r="F18" s="48">
        <v>427</v>
      </c>
      <c r="G18" s="48">
        <v>346</v>
      </c>
      <c r="H18" s="48">
        <v>843</v>
      </c>
      <c r="I18" s="48">
        <v>2754</v>
      </c>
      <c r="J18" s="48">
        <v>1970</v>
      </c>
      <c r="K18" s="48">
        <v>36</v>
      </c>
      <c r="L18" s="91">
        <v>281.1646</v>
      </c>
      <c r="M18" s="47">
        <v>165</v>
      </c>
      <c r="N18" s="47">
        <v>9</v>
      </c>
      <c r="O18" s="47">
        <v>7</v>
      </c>
      <c r="P18" s="47">
        <v>18</v>
      </c>
      <c r="Q18" s="47">
        <v>60</v>
      </c>
      <c r="R18" s="47">
        <v>43</v>
      </c>
      <c r="S18" s="47">
        <v>1</v>
      </c>
      <c r="T18" s="65"/>
    </row>
    <row r="19" spans="3:20" ht="12">
      <c r="C19" s="45" t="s">
        <v>177</v>
      </c>
      <c r="D19" s="46">
        <v>68807</v>
      </c>
      <c r="E19" s="48">
        <v>5322</v>
      </c>
      <c r="F19" s="48">
        <v>3963</v>
      </c>
      <c r="G19" s="48">
        <v>3337</v>
      </c>
      <c r="H19" s="48">
        <v>2340</v>
      </c>
      <c r="I19" s="48">
        <v>26499</v>
      </c>
      <c r="J19" s="48">
        <v>14833</v>
      </c>
      <c r="K19" s="48">
        <v>548</v>
      </c>
      <c r="L19" s="90">
        <v>631.6966</v>
      </c>
      <c r="M19" s="47">
        <v>49</v>
      </c>
      <c r="N19" s="47">
        <v>36</v>
      </c>
      <c r="O19" s="47">
        <v>31</v>
      </c>
      <c r="P19" s="47">
        <v>21</v>
      </c>
      <c r="Q19" s="47">
        <v>243</v>
      </c>
      <c r="R19" s="47">
        <v>136</v>
      </c>
      <c r="S19" s="47">
        <v>5</v>
      </c>
      <c r="T19" s="65"/>
    </row>
    <row r="20" spans="3:20" ht="12">
      <c r="C20" s="45" t="s">
        <v>178</v>
      </c>
      <c r="D20" s="46">
        <v>176665</v>
      </c>
      <c r="E20" s="48">
        <v>34880</v>
      </c>
      <c r="F20" s="48">
        <v>12070</v>
      </c>
      <c r="G20" s="48">
        <v>5595</v>
      </c>
      <c r="H20" s="48">
        <v>4891</v>
      </c>
      <c r="I20" s="48">
        <v>44938</v>
      </c>
      <c r="J20" s="48">
        <v>45104</v>
      </c>
      <c r="K20" s="48">
        <v>608</v>
      </c>
      <c r="L20" s="90">
        <v>380.081</v>
      </c>
      <c r="M20" s="47">
        <v>75</v>
      </c>
      <c r="N20" s="47">
        <v>26</v>
      </c>
      <c r="O20" s="47">
        <v>12</v>
      </c>
      <c r="P20" s="47">
        <v>11</v>
      </c>
      <c r="Q20" s="47">
        <v>97</v>
      </c>
      <c r="R20" s="47">
        <v>97</v>
      </c>
      <c r="S20" s="47">
        <v>1</v>
      </c>
      <c r="T20" s="65"/>
    </row>
    <row r="21" spans="3:20" ht="12">
      <c r="C21" s="45" t="s">
        <v>179</v>
      </c>
      <c r="D21" s="46">
        <v>206159</v>
      </c>
      <c r="E21" s="48">
        <v>102485</v>
      </c>
      <c r="F21" s="48">
        <v>7861</v>
      </c>
      <c r="G21" s="48">
        <v>8127</v>
      </c>
      <c r="H21" s="48">
        <v>15048</v>
      </c>
      <c r="I21" s="48">
        <v>54833</v>
      </c>
      <c r="J21" s="48">
        <v>30570</v>
      </c>
      <c r="K21" s="48">
        <v>2056</v>
      </c>
      <c r="L21" s="90">
        <v>311.6437</v>
      </c>
      <c r="M21" s="47">
        <v>155</v>
      </c>
      <c r="N21" s="47">
        <v>12</v>
      </c>
      <c r="O21" s="47">
        <v>12</v>
      </c>
      <c r="P21" s="47">
        <v>23</v>
      </c>
      <c r="Q21" s="47">
        <v>83</v>
      </c>
      <c r="R21" s="47">
        <v>46</v>
      </c>
      <c r="S21" s="47">
        <v>3</v>
      </c>
      <c r="T21" s="65"/>
    </row>
    <row r="22" spans="3:20" ht="12">
      <c r="C22" s="45" t="s">
        <v>180</v>
      </c>
      <c r="D22" s="46">
        <v>13302</v>
      </c>
      <c r="E22" s="48">
        <v>3502</v>
      </c>
      <c r="F22" s="48">
        <v>798</v>
      </c>
      <c r="G22" s="48">
        <v>762</v>
      </c>
      <c r="H22" s="48">
        <v>640</v>
      </c>
      <c r="I22" s="48">
        <v>4838</v>
      </c>
      <c r="J22" s="48">
        <v>2708</v>
      </c>
      <c r="K22" s="48">
        <v>54</v>
      </c>
      <c r="L22" s="90">
        <v>314.018</v>
      </c>
      <c r="M22" s="47">
        <v>83</v>
      </c>
      <c r="N22" s="47">
        <v>19</v>
      </c>
      <c r="O22" s="47">
        <v>18</v>
      </c>
      <c r="P22" s="47">
        <v>15</v>
      </c>
      <c r="Q22" s="47">
        <v>114</v>
      </c>
      <c r="R22" s="47">
        <v>64</v>
      </c>
      <c r="S22" s="47">
        <v>1</v>
      </c>
      <c r="T22" s="65"/>
    </row>
    <row r="23" spans="3:20" ht="12">
      <c r="C23" s="41" t="s">
        <v>181</v>
      </c>
      <c r="D23" s="42">
        <v>235889</v>
      </c>
      <c r="E23" s="44">
        <v>53463</v>
      </c>
      <c r="F23" s="44">
        <v>17495</v>
      </c>
      <c r="G23" s="44">
        <v>11857</v>
      </c>
      <c r="H23" s="44">
        <v>10956</v>
      </c>
      <c r="I23" s="44">
        <v>84657</v>
      </c>
      <c r="J23" s="44">
        <v>57461</v>
      </c>
      <c r="K23" s="44">
        <v>0</v>
      </c>
      <c r="L23" s="89">
        <v>388.0446</v>
      </c>
      <c r="M23" s="43">
        <v>88</v>
      </c>
      <c r="N23" s="43">
        <v>29</v>
      </c>
      <c r="O23" s="43">
        <v>20</v>
      </c>
      <c r="P23" s="43">
        <v>18</v>
      </c>
      <c r="Q23" s="43">
        <v>139</v>
      </c>
      <c r="R23" s="43">
        <v>95</v>
      </c>
      <c r="S23" s="43">
        <v>0</v>
      </c>
      <c r="T23" s="65"/>
    </row>
    <row r="24" spans="3:20" ht="12">
      <c r="C24" s="45" t="s">
        <v>182</v>
      </c>
      <c r="D24" s="46">
        <v>2880</v>
      </c>
      <c r="E24" s="48">
        <v>680</v>
      </c>
      <c r="F24" s="48">
        <v>238</v>
      </c>
      <c r="G24" s="48">
        <v>161</v>
      </c>
      <c r="H24" s="48">
        <v>88</v>
      </c>
      <c r="I24" s="48">
        <v>953</v>
      </c>
      <c r="J24" s="48">
        <v>760</v>
      </c>
      <c r="K24" s="48">
        <v>0</v>
      </c>
      <c r="L24" s="90">
        <v>337.8283</v>
      </c>
      <c r="M24" s="47">
        <v>80</v>
      </c>
      <c r="N24" s="47">
        <v>28</v>
      </c>
      <c r="O24" s="47">
        <v>19</v>
      </c>
      <c r="P24" s="47">
        <v>10</v>
      </c>
      <c r="Q24" s="47">
        <v>112</v>
      </c>
      <c r="R24" s="47">
        <v>89</v>
      </c>
      <c r="S24" s="47">
        <v>0</v>
      </c>
      <c r="T24" s="65"/>
    </row>
    <row r="25" spans="3:20" ht="12">
      <c r="C25" s="45" t="s">
        <v>183</v>
      </c>
      <c r="D25" s="46">
        <v>6412</v>
      </c>
      <c r="E25" s="48">
        <v>1394</v>
      </c>
      <c r="F25" s="48">
        <v>256</v>
      </c>
      <c r="G25" s="48">
        <v>423</v>
      </c>
      <c r="H25" s="48">
        <v>311</v>
      </c>
      <c r="I25" s="48">
        <v>1883</v>
      </c>
      <c r="J25" s="48">
        <v>1410</v>
      </c>
      <c r="K25" s="48">
        <v>735</v>
      </c>
      <c r="L25" s="90">
        <v>321.5999</v>
      </c>
      <c r="M25" s="47">
        <v>70</v>
      </c>
      <c r="N25" s="47">
        <v>13</v>
      </c>
      <c r="O25" s="47">
        <v>21</v>
      </c>
      <c r="P25" s="47">
        <v>16</v>
      </c>
      <c r="Q25" s="47">
        <v>94</v>
      </c>
      <c r="R25" s="47">
        <v>71</v>
      </c>
      <c r="S25" s="47">
        <v>37</v>
      </c>
      <c r="T25" s="65"/>
    </row>
    <row r="26" spans="3:20" ht="12">
      <c r="C26" s="45" t="s">
        <v>184</v>
      </c>
      <c r="D26" s="46">
        <v>12631</v>
      </c>
      <c r="E26" s="48">
        <v>2769</v>
      </c>
      <c r="F26" s="48">
        <v>778</v>
      </c>
      <c r="G26" s="48">
        <v>723</v>
      </c>
      <c r="H26" s="48">
        <v>646</v>
      </c>
      <c r="I26" s="48">
        <v>4494</v>
      </c>
      <c r="J26" s="48">
        <v>3023</v>
      </c>
      <c r="K26" s="48">
        <v>198</v>
      </c>
      <c r="L26" s="90">
        <v>430.7442</v>
      </c>
      <c r="M26" s="47">
        <v>94</v>
      </c>
      <c r="N26" s="47">
        <v>27</v>
      </c>
      <c r="O26" s="47">
        <v>25</v>
      </c>
      <c r="P26" s="47">
        <v>22</v>
      </c>
      <c r="Q26" s="47">
        <v>153</v>
      </c>
      <c r="R26" s="47">
        <v>103</v>
      </c>
      <c r="S26" s="47">
        <v>7</v>
      </c>
      <c r="T26" s="65"/>
    </row>
    <row r="27" spans="3:20" ht="12">
      <c r="C27" s="45" t="s">
        <v>185</v>
      </c>
      <c r="D27" s="46">
        <v>1589</v>
      </c>
      <c r="E27" s="48">
        <v>489</v>
      </c>
      <c r="F27" s="48">
        <v>84</v>
      </c>
      <c r="G27" s="48">
        <v>89</v>
      </c>
      <c r="H27" s="48">
        <v>124</v>
      </c>
      <c r="I27" s="48">
        <v>464</v>
      </c>
      <c r="J27" s="48">
        <v>338</v>
      </c>
      <c r="K27" s="48">
        <v>1</v>
      </c>
      <c r="L27" s="90">
        <v>285.6275</v>
      </c>
      <c r="M27" s="47">
        <v>88</v>
      </c>
      <c r="N27" s="47">
        <v>15</v>
      </c>
      <c r="O27" s="47">
        <v>16</v>
      </c>
      <c r="P27" s="47">
        <v>22</v>
      </c>
      <c r="Q27" s="47">
        <v>83</v>
      </c>
      <c r="R27" s="47">
        <v>61</v>
      </c>
      <c r="S27" s="47">
        <v>0</v>
      </c>
      <c r="T27" s="65"/>
    </row>
    <row r="28" spans="3:20" ht="12">
      <c r="C28" s="45" t="s">
        <v>186</v>
      </c>
      <c r="D28" s="46">
        <v>32791</v>
      </c>
      <c r="E28" s="133" t="s">
        <v>1</v>
      </c>
      <c r="F28" s="133" t="s">
        <v>1</v>
      </c>
      <c r="G28" s="133" t="s">
        <v>1</v>
      </c>
      <c r="H28" s="133" t="s">
        <v>1</v>
      </c>
      <c r="I28" s="133" t="s">
        <v>1</v>
      </c>
      <c r="J28" s="133" t="s">
        <v>1</v>
      </c>
      <c r="K28" s="133" t="s">
        <v>1</v>
      </c>
      <c r="L28" s="90">
        <v>332.3479</v>
      </c>
      <c r="M28" s="133" t="s">
        <v>1</v>
      </c>
      <c r="N28" s="133" t="s">
        <v>1</v>
      </c>
      <c r="O28" s="133" t="s">
        <v>1</v>
      </c>
      <c r="P28" s="133" t="s">
        <v>1</v>
      </c>
      <c r="Q28" s="133" t="s">
        <v>1</v>
      </c>
      <c r="R28" s="133" t="s">
        <v>1</v>
      </c>
      <c r="S28" s="133" t="s">
        <v>1</v>
      </c>
      <c r="T28" s="65"/>
    </row>
    <row r="29" spans="3:20" ht="12">
      <c r="C29" s="45" t="s">
        <v>3</v>
      </c>
      <c r="D29" s="46">
        <v>1566</v>
      </c>
      <c r="E29" s="48">
        <v>346</v>
      </c>
      <c r="F29" s="48">
        <v>68</v>
      </c>
      <c r="G29" s="48">
        <v>57</v>
      </c>
      <c r="H29" s="48">
        <v>35</v>
      </c>
      <c r="I29" s="48">
        <v>316</v>
      </c>
      <c r="J29" s="48">
        <v>322</v>
      </c>
      <c r="K29" s="133" t="s">
        <v>1</v>
      </c>
      <c r="L29" s="90">
        <v>366.4324</v>
      </c>
      <c r="M29" s="47">
        <v>81</v>
      </c>
      <c r="N29" s="47">
        <v>16</v>
      </c>
      <c r="O29" s="47">
        <v>13</v>
      </c>
      <c r="P29" s="47">
        <v>8</v>
      </c>
      <c r="Q29" s="47">
        <v>74</v>
      </c>
      <c r="R29" s="47">
        <v>75</v>
      </c>
      <c r="S29" s="133" t="s">
        <v>1</v>
      </c>
      <c r="T29" s="65"/>
    </row>
    <row r="30" spans="3:20" ht="12">
      <c r="C30" s="45" t="s">
        <v>187</v>
      </c>
      <c r="D30" s="46">
        <v>56535</v>
      </c>
      <c r="E30" s="48">
        <v>24934</v>
      </c>
      <c r="F30" s="48">
        <v>1628</v>
      </c>
      <c r="G30" s="48">
        <v>1490</v>
      </c>
      <c r="H30" s="48">
        <v>3768</v>
      </c>
      <c r="I30" s="48">
        <v>14311</v>
      </c>
      <c r="J30" s="48">
        <v>7004</v>
      </c>
      <c r="K30" s="48">
        <v>3400</v>
      </c>
      <c r="L30" s="90">
        <v>335.2207</v>
      </c>
      <c r="M30" s="47">
        <v>148</v>
      </c>
      <c r="N30" s="47">
        <v>10</v>
      </c>
      <c r="O30" s="47">
        <v>9</v>
      </c>
      <c r="P30" s="47">
        <v>22</v>
      </c>
      <c r="Q30" s="47">
        <v>85</v>
      </c>
      <c r="R30" s="47">
        <v>42</v>
      </c>
      <c r="S30" s="47">
        <v>20</v>
      </c>
      <c r="T30" s="65"/>
    </row>
    <row r="31" spans="3:20" ht="12">
      <c r="C31" s="45" t="s">
        <v>188</v>
      </c>
      <c r="D31" s="46">
        <v>43126</v>
      </c>
      <c r="E31" s="48">
        <v>14130</v>
      </c>
      <c r="F31" s="48">
        <v>1440</v>
      </c>
      <c r="G31" s="48">
        <v>1812</v>
      </c>
      <c r="H31" s="48">
        <v>1421</v>
      </c>
      <c r="I31" s="48">
        <v>9667</v>
      </c>
      <c r="J31" s="48">
        <v>8495</v>
      </c>
      <c r="K31" s="48">
        <v>67</v>
      </c>
      <c r="L31" s="90">
        <v>504.8952</v>
      </c>
      <c r="M31" s="47">
        <v>165</v>
      </c>
      <c r="N31" s="47">
        <v>17</v>
      </c>
      <c r="O31" s="47">
        <v>21</v>
      </c>
      <c r="P31" s="47">
        <v>17</v>
      </c>
      <c r="Q31" s="47">
        <v>113</v>
      </c>
      <c r="R31" s="47">
        <v>99</v>
      </c>
      <c r="S31" s="47">
        <v>1</v>
      </c>
      <c r="T31" s="65"/>
    </row>
    <row r="32" spans="3:20" ht="12">
      <c r="C32" s="45" t="s">
        <v>189</v>
      </c>
      <c r="D32" s="46">
        <v>87687</v>
      </c>
      <c r="E32" s="48">
        <v>13744</v>
      </c>
      <c r="F32" s="48">
        <v>5143</v>
      </c>
      <c r="G32" s="48">
        <v>4982</v>
      </c>
      <c r="H32" s="48">
        <v>3356</v>
      </c>
      <c r="I32" s="48">
        <v>39474</v>
      </c>
      <c r="J32" s="48">
        <v>20733</v>
      </c>
      <c r="K32" s="48">
        <v>255</v>
      </c>
      <c r="L32" s="90">
        <v>230.684</v>
      </c>
      <c r="M32" s="47">
        <v>36</v>
      </c>
      <c r="N32" s="47">
        <v>14</v>
      </c>
      <c r="O32" s="47">
        <v>13</v>
      </c>
      <c r="P32" s="47">
        <v>9</v>
      </c>
      <c r="Q32" s="47">
        <v>104</v>
      </c>
      <c r="R32" s="47">
        <v>55</v>
      </c>
      <c r="S32" s="47">
        <v>1</v>
      </c>
      <c r="T32" s="65"/>
    </row>
    <row r="33" spans="3:20" ht="12">
      <c r="C33" s="45" t="s">
        <v>4</v>
      </c>
      <c r="D33" s="46">
        <v>46036</v>
      </c>
      <c r="E33" s="48">
        <v>23748</v>
      </c>
      <c r="F33" s="48">
        <v>1914</v>
      </c>
      <c r="G33" s="48">
        <v>1699</v>
      </c>
      <c r="H33" s="48">
        <v>1213</v>
      </c>
      <c r="I33" s="48">
        <v>11150</v>
      </c>
      <c r="J33" s="48">
        <v>7042</v>
      </c>
      <c r="K33" s="48">
        <v>707</v>
      </c>
      <c r="L33" s="90">
        <v>442.6086</v>
      </c>
      <c r="M33" s="47">
        <v>228</v>
      </c>
      <c r="N33" s="47">
        <v>18</v>
      </c>
      <c r="O33" s="47">
        <v>16</v>
      </c>
      <c r="P33" s="47">
        <v>12</v>
      </c>
      <c r="Q33" s="47">
        <v>107</v>
      </c>
      <c r="R33" s="47">
        <v>68</v>
      </c>
      <c r="S33" s="47">
        <v>7</v>
      </c>
      <c r="T33" s="65"/>
    </row>
    <row r="34" spans="1:20" ht="12">
      <c r="A34" s="17"/>
      <c r="C34" s="45" t="s">
        <v>190</v>
      </c>
      <c r="D34" s="46">
        <v>53720</v>
      </c>
      <c r="E34" s="48">
        <v>15740</v>
      </c>
      <c r="F34" s="48">
        <v>2501</v>
      </c>
      <c r="G34" s="48">
        <v>2454</v>
      </c>
      <c r="H34" s="48">
        <v>2081</v>
      </c>
      <c r="I34" s="48">
        <v>20152</v>
      </c>
      <c r="J34" s="48">
        <v>10309</v>
      </c>
      <c r="K34" s="48">
        <v>483</v>
      </c>
      <c r="L34" s="90">
        <v>269.828</v>
      </c>
      <c r="M34" s="47">
        <v>79</v>
      </c>
      <c r="N34" s="47">
        <v>13</v>
      </c>
      <c r="O34" s="47">
        <v>12</v>
      </c>
      <c r="P34" s="47">
        <v>10</v>
      </c>
      <c r="Q34" s="47">
        <v>101</v>
      </c>
      <c r="R34" s="47">
        <v>52</v>
      </c>
      <c r="S34" s="47">
        <v>2</v>
      </c>
      <c r="T34" s="65"/>
    </row>
    <row r="35" spans="1:20" ht="12">
      <c r="A35" s="17"/>
      <c r="C35" s="45" t="s">
        <v>191</v>
      </c>
      <c r="D35" s="46">
        <v>5712</v>
      </c>
      <c r="E35" s="48">
        <v>1284</v>
      </c>
      <c r="F35" s="48">
        <v>574</v>
      </c>
      <c r="G35" s="48">
        <v>340</v>
      </c>
      <c r="H35" s="48">
        <v>251</v>
      </c>
      <c r="I35" s="48">
        <v>1922</v>
      </c>
      <c r="J35" s="48">
        <v>1160</v>
      </c>
      <c r="K35" s="48">
        <v>31</v>
      </c>
      <c r="L35" s="90">
        <v>277.0153</v>
      </c>
      <c r="M35" s="47">
        <v>62</v>
      </c>
      <c r="N35" s="47">
        <v>28</v>
      </c>
      <c r="O35" s="47">
        <v>16</v>
      </c>
      <c r="P35" s="47">
        <v>12</v>
      </c>
      <c r="Q35" s="47">
        <v>93</v>
      </c>
      <c r="R35" s="47">
        <v>56</v>
      </c>
      <c r="S35" s="47">
        <v>2</v>
      </c>
      <c r="T35" s="65"/>
    </row>
    <row r="36" spans="1:20" ht="12">
      <c r="A36" s="17"/>
      <c r="C36" s="45" t="s">
        <v>192</v>
      </c>
      <c r="D36" s="46">
        <v>18574</v>
      </c>
      <c r="E36" s="133" t="s">
        <v>1</v>
      </c>
      <c r="F36" s="133" t="s">
        <v>1</v>
      </c>
      <c r="G36" s="133" t="s">
        <v>1</v>
      </c>
      <c r="H36" s="133" t="s">
        <v>1</v>
      </c>
      <c r="I36" s="133" t="s">
        <v>1</v>
      </c>
      <c r="J36" s="133" t="s">
        <v>1</v>
      </c>
      <c r="K36" s="133" t="s">
        <v>1</v>
      </c>
      <c r="L36" s="90">
        <v>342.7792</v>
      </c>
      <c r="M36" s="133" t="s">
        <v>1</v>
      </c>
      <c r="N36" s="133" t="s">
        <v>1</v>
      </c>
      <c r="O36" s="133" t="s">
        <v>1</v>
      </c>
      <c r="P36" s="133" t="s">
        <v>1</v>
      </c>
      <c r="Q36" s="133" t="s">
        <v>1</v>
      </c>
      <c r="R36" s="133" t="s">
        <v>1</v>
      </c>
      <c r="S36" s="133" t="s">
        <v>1</v>
      </c>
      <c r="T36" s="65"/>
    </row>
    <row r="37" spans="1:20" ht="12">
      <c r="A37" s="17"/>
      <c r="C37" s="45" t="s">
        <v>200</v>
      </c>
      <c r="D37" s="49">
        <v>16410</v>
      </c>
      <c r="E37" s="51">
        <v>7167</v>
      </c>
      <c r="F37" s="51">
        <v>720</v>
      </c>
      <c r="G37" s="51">
        <v>948</v>
      </c>
      <c r="H37" s="51">
        <v>1496</v>
      </c>
      <c r="I37" s="51">
        <v>4000</v>
      </c>
      <c r="J37" s="51">
        <v>3377</v>
      </c>
      <c r="K37" s="51">
        <v>235</v>
      </c>
      <c r="L37" s="91">
        <v>301.7114</v>
      </c>
      <c r="M37" s="50">
        <v>131</v>
      </c>
      <c r="N37" s="50">
        <v>13</v>
      </c>
      <c r="O37" s="50">
        <v>17</v>
      </c>
      <c r="P37" s="50">
        <v>27</v>
      </c>
      <c r="Q37" s="50">
        <v>73</v>
      </c>
      <c r="R37" s="50">
        <v>62</v>
      </c>
      <c r="S37" s="50">
        <v>4</v>
      </c>
      <c r="T37" s="65"/>
    </row>
    <row r="38" spans="1:20" ht="12">
      <c r="A38" s="17"/>
      <c r="C38" s="52" t="s">
        <v>201</v>
      </c>
      <c r="D38" s="53">
        <v>39524</v>
      </c>
      <c r="E38" s="55">
        <v>6195</v>
      </c>
      <c r="F38" s="55">
        <v>1006</v>
      </c>
      <c r="G38" s="55">
        <v>1364</v>
      </c>
      <c r="H38" s="55">
        <v>2189</v>
      </c>
      <c r="I38" s="55">
        <v>8995</v>
      </c>
      <c r="J38" s="55">
        <v>6372</v>
      </c>
      <c r="K38" s="55">
        <v>1225</v>
      </c>
      <c r="L38" s="92">
        <v>411.6921</v>
      </c>
      <c r="M38" s="54">
        <v>65</v>
      </c>
      <c r="N38" s="54">
        <v>10</v>
      </c>
      <c r="O38" s="54">
        <v>14</v>
      </c>
      <c r="P38" s="54">
        <v>23</v>
      </c>
      <c r="Q38" s="54">
        <v>94</v>
      </c>
      <c r="R38" s="54">
        <v>66</v>
      </c>
      <c r="S38" s="54">
        <v>13</v>
      </c>
      <c r="T38" s="65"/>
    </row>
    <row r="39" spans="1:20" ht="12">
      <c r="A39" s="17"/>
      <c r="C39" s="52" t="s">
        <v>202</v>
      </c>
      <c r="D39" s="118">
        <v>180543</v>
      </c>
      <c r="E39" s="57">
        <v>51480</v>
      </c>
      <c r="F39" s="57">
        <v>10047</v>
      </c>
      <c r="G39" s="57">
        <v>7748</v>
      </c>
      <c r="H39" s="57">
        <v>12143</v>
      </c>
      <c r="I39" s="57">
        <v>43666</v>
      </c>
      <c r="J39" s="57">
        <v>50987</v>
      </c>
      <c r="K39" s="57">
        <v>4730</v>
      </c>
      <c r="L39" s="119">
        <v>279.4214</v>
      </c>
      <c r="M39" s="56">
        <v>80</v>
      </c>
      <c r="N39" s="56">
        <v>16</v>
      </c>
      <c r="O39" s="56">
        <v>12</v>
      </c>
      <c r="P39" s="56">
        <v>19</v>
      </c>
      <c r="Q39" s="56">
        <v>68</v>
      </c>
      <c r="R39" s="56">
        <v>79</v>
      </c>
      <c r="S39" s="56">
        <v>7</v>
      </c>
      <c r="T39" s="65"/>
    </row>
    <row r="40" spans="1:20" ht="12">
      <c r="A40" s="17"/>
      <c r="C40" s="58" t="s">
        <v>193</v>
      </c>
      <c r="D40" s="59">
        <v>1193</v>
      </c>
      <c r="E40" s="61">
        <v>188</v>
      </c>
      <c r="F40" s="61">
        <v>15</v>
      </c>
      <c r="G40" s="61">
        <v>43</v>
      </c>
      <c r="H40" s="61">
        <v>72</v>
      </c>
      <c r="I40" s="61">
        <v>357</v>
      </c>
      <c r="J40" s="61">
        <v>235</v>
      </c>
      <c r="K40" s="61">
        <v>0</v>
      </c>
      <c r="L40" s="88">
        <v>364.4017</v>
      </c>
      <c r="M40" s="60">
        <v>57</v>
      </c>
      <c r="N40" s="60">
        <v>5</v>
      </c>
      <c r="O40" s="60">
        <v>13</v>
      </c>
      <c r="P40" s="60">
        <v>22</v>
      </c>
      <c r="Q40" s="60">
        <v>109</v>
      </c>
      <c r="R40" s="60">
        <v>72</v>
      </c>
      <c r="S40" s="60">
        <v>0</v>
      </c>
      <c r="T40" s="65"/>
    </row>
    <row r="41" spans="1:20" ht="12">
      <c r="A41" s="17"/>
      <c r="C41" s="45" t="s">
        <v>14</v>
      </c>
      <c r="D41" s="46">
        <v>119</v>
      </c>
      <c r="E41" s="48">
        <v>33</v>
      </c>
      <c r="F41" s="48">
        <v>6</v>
      </c>
      <c r="G41" s="48">
        <v>8</v>
      </c>
      <c r="H41" s="48">
        <v>10</v>
      </c>
      <c r="I41" s="48">
        <v>37</v>
      </c>
      <c r="J41" s="48">
        <v>25</v>
      </c>
      <c r="K41" s="48">
        <v>0</v>
      </c>
      <c r="L41" s="90">
        <v>319.4802</v>
      </c>
      <c r="M41" s="47">
        <v>89</v>
      </c>
      <c r="N41" s="47">
        <v>16</v>
      </c>
      <c r="O41" s="47">
        <v>21</v>
      </c>
      <c r="P41" s="47">
        <v>27</v>
      </c>
      <c r="Q41" s="47">
        <v>99</v>
      </c>
      <c r="R41" s="47">
        <v>67</v>
      </c>
      <c r="S41" s="47">
        <v>0</v>
      </c>
      <c r="T41" s="65"/>
    </row>
    <row r="42" spans="1:20" ht="12">
      <c r="A42" s="17"/>
      <c r="C42" s="45" t="s">
        <v>194</v>
      </c>
      <c r="D42" s="46">
        <v>22754</v>
      </c>
      <c r="E42" s="48">
        <v>4595</v>
      </c>
      <c r="F42" s="48">
        <v>744</v>
      </c>
      <c r="G42" s="48">
        <v>572</v>
      </c>
      <c r="H42" s="48">
        <v>1243</v>
      </c>
      <c r="I42" s="48">
        <v>3784</v>
      </c>
      <c r="J42" s="48">
        <v>2609</v>
      </c>
      <c r="K42" s="48">
        <v>251</v>
      </c>
      <c r="L42" s="90">
        <v>442.9233</v>
      </c>
      <c r="M42" s="47">
        <v>89</v>
      </c>
      <c r="N42" s="47">
        <v>14</v>
      </c>
      <c r="O42" s="47">
        <v>11</v>
      </c>
      <c r="P42" s="47">
        <v>24</v>
      </c>
      <c r="Q42" s="47">
        <v>74</v>
      </c>
      <c r="R42" s="47">
        <v>51</v>
      </c>
      <c r="S42" s="47">
        <v>5</v>
      </c>
      <c r="T42" s="65"/>
    </row>
    <row r="43" spans="3:20" ht="12">
      <c r="C43" s="52" t="s">
        <v>195</v>
      </c>
      <c r="D43" s="53">
        <v>33785</v>
      </c>
      <c r="E43" s="55">
        <v>9225</v>
      </c>
      <c r="F43" s="55">
        <v>1635</v>
      </c>
      <c r="G43" s="55">
        <v>1664</v>
      </c>
      <c r="H43" s="55">
        <v>4089</v>
      </c>
      <c r="I43" s="55">
        <v>5834</v>
      </c>
      <c r="J43" s="55">
        <v>6219</v>
      </c>
      <c r="K43" s="55">
        <v>198</v>
      </c>
      <c r="L43" s="92">
        <v>412.5833</v>
      </c>
      <c r="M43" s="54">
        <v>113</v>
      </c>
      <c r="N43" s="54">
        <v>20</v>
      </c>
      <c r="O43" s="54">
        <v>20</v>
      </c>
      <c r="P43" s="54">
        <v>50</v>
      </c>
      <c r="Q43" s="54">
        <v>71</v>
      </c>
      <c r="R43" s="54">
        <v>76</v>
      </c>
      <c r="S43" s="54">
        <v>2</v>
      </c>
      <c r="T43" s="65"/>
    </row>
    <row r="44" spans="3:20" ht="12">
      <c r="C44" s="120" t="s">
        <v>53</v>
      </c>
      <c r="D44" s="61">
        <v>1368</v>
      </c>
      <c r="E44" s="61">
        <v>245</v>
      </c>
      <c r="F44" s="61">
        <v>163</v>
      </c>
      <c r="G44" s="61">
        <v>100</v>
      </c>
      <c r="H44" s="61">
        <v>66</v>
      </c>
      <c r="I44" s="61">
        <v>537</v>
      </c>
      <c r="J44" s="61">
        <v>258</v>
      </c>
      <c r="K44" s="61">
        <v>0</v>
      </c>
      <c r="L44" s="88">
        <v>220.0029</v>
      </c>
      <c r="M44" s="60">
        <v>39</v>
      </c>
      <c r="N44" s="60">
        <v>26</v>
      </c>
      <c r="O44" s="60">
        <v>16</v>
      </c>
      <c r="P44" s="60">
        <v>11</v>
      </c>
      <c r="Q44" s="60">
        <v>86</v>
      </c>
      <c r="R44" s="60">
        <v>41</v>
      </c>
      <c r="S44" s="60">
        <v>0</v>
      </c>
      <c r="T44" s="65"/>
    </row>
    <row r="45" spans="3:20" ht="12">
      <c r="C45" s="121" t="s">
        <v>203</v>
      </c>
      <c r="D45" s="44">
        <v>6035</v>
      </c>
      <c r="E45" s="44">
        <v>2112</v>
      </c>
      <c r="F45" s="44">
        <v>396</v>
      </c>
      <c r="G45" s="44">
        <v>379</v>
      </c>
      <c r="H45" s="44">
        <v>199</v>
      </c>
      <c r="I45" s="44">
        <v>1774</v>
      </c>
      <c r="J45" s="44">
        <v>894</v>
      </c>
      <c r="K45" s="44">
        <v>281</v>
      </c>
      <c r="L45" s="89">
        <v>291.9025</v>
      </c>
      <c r="M45" s="43">
        <v>102</v>
      </c>
      <c r="N45" s="43">
        <v>19</v>
      </c>
      <c r="O45" s="43">
        <v>18</v>
      </c>
      <c r="P45" s="43">
        <v>10</v>
      </c>
      <c r="Q45" s="43">
        <v>86</v>
      </c>
      <c r="R45" s="43">
        <v>43</v>
      </c>
      <c r="S45" s="43">
        <v>14</v>
      </c>
      <c r="T45" s="65"/>
    </row>
    <row r="46" spans="3:20" ht="12">
      <c r="C46" s="41" t="s">
        <v>204</v>
      </c>
      <c r="D46" s="42">
        <v>3578</v>
      </c>
      <c r="E46" s="134" t="s">
        <v>1</v>
      </c>
      <c r="F46" s="134" t="s">
        <v>1</v>
      </c>
      <c r="G46" s="134" t="s">
        <v>1</v>
      </c>
      <c r="H46" s="134" t="s">
        <v>1</v>
      </c>
      <c r="I46" s="134" t="s">
        <v>1</v>
      </c>
      <c r="J46" s="134" t="s">
        <v>1</v>
      </c>
      <c r="K46" s="134" t="s">
        <v>1</v>
      </c>
      <c r="L46" s="135" t="s">
        <v>1</v>
      </c>
      <c r="M46" s="134" t="s">
        <v>1</v>
      </c>
      <c r="N46" s="134" t="s">
        <v>1</v>
      </c>
      <c r="O46" s="134" t="s">
        <v>1</v>
      </c>
      <c r="P46" s="134" t="s">
        <v>1</v>
      </c>
      <c r="Q46" s="134" t="s">
        <v>1</v>
      </c>
      <c r="R46" s="134" t="s">
        <v>1</v>
      </c>
      <c r="S46" s="134" t="s">
        <v>1</v>
      </c>
      <c r="T46" s="65"/>
    </row>
    <row r="47" spans="3:20" ht="12">
      <c r="C47" s="45" t="s">
        <v>196</v>
      </c>
      <c r="D47" s="46">
        <v>21900</v>
      </c>
      <c r="E47" s="48">
        <v>6440</v>
      </c>
      <c r="F47" s="48">
        <v>1911</v>
      </c>
      <c r="G47" s="48">
        <v>1274</v>
      </c>
      <c r="H47" s="48">
        <v>956</v>
      </c>
      <c r="I47" s="48">
        <v>6044</v>
      </c>
      <c r="J47" s="48">
        <v>3869</v>
      </c>
      <c r="K47" s="48">
        <v>1406</v>
      </c>
      <c r="L47" s="90">
        <v>307.1281</v>
      </c>
      <c r="M47" s="47">
        <v>90</v>
      </c>
      <c r="N47" s="47">
        <v>27</v>
      </c>
      <c r="O47" s="47">
        <v>18</v>
      </c>
      <c r="P47" s="47">
        <v>13</v>
      </c>
      <c r="Q47" s="47">
        <v>85</v>
      </c>
      <c r="R47" s="47">
        <v>54</v>
      </c>
      <c r="S47" s="47">
        <v>20</v>
      </c>
      <c r="T47" s="65"/>
    </row>
    <row r="48" spans="3:20" ht="12">
      <c r="C48" s="70" t="s">
        <v>197</v>
      </c>
      <c r="D48" s="73">
        <v>135616</v>
      </c>
      <c r="E48" s="71">
        <v>41450</v>
      </c>
      <c r="F48" s="71">
        <v>7132</v>
      </c>
      <c r="G48" s="71">
        <v>6915</v>
      </c>
      <c r="H48" s="71">
        <v>3334</v>
      </c>
      <c r="I48" s="71">
        <v>39409</v>
      </c>
      <c r="J48" s="71">
        <v>31933</v>
      </c>
      <c r="K48" s="71">
        <v>5443</v>
      </c>
      <c r="L48" s="93">
        <v>175.7096</v>
      </c>
      <c r="M48" s="72">
        <v>54</v>
      </c>
      <c r="N48" s="72">
        <v>9</v>
      </c>
      <c r="O48" s="72">
        <v>9</v>
      </c>
      <c r="P48" s="72">
        <v>4</v>
      </c>
      <c r="Q48" s="72">
        <v>51</v>
      </c>
      <c r="R48" s="72">
        <v>41</v>
      </c>
      <c r="S48" s="72">
        <v>7</v>
      </c>
      <c r="T48" s="65"/>
    </row>
    <row r="49" spans="3:19" ht="12">
      <c r="C49" s="62"/>
      <c r="D49" s="62"/>
      <c r="E49" s="62"/>
      <c r="F49" s="62"/>
      <c r="G49" s="62"/>
      <c r="H49" s="62"/>
      <c r="I49" s="62"/>
      <c r="J49" s="62"/>
      <c r="K49" s="62"/>
      <c r="L49" s="65"/>
      <c r="M49" s="65"/>
      <c r="N49" s="65"/>
      <c r="O49" s="65"/>
      <c r="P49" s="65"/>
      <c r="Q49" s="65"/>
      <c r="R49" s="66"/>
      <c r="S49" s="65"/>
    </row>
    <row r="50" spans="3:19" ht="24" customHeight="1">
      <c r="C50" s="153" t="s">
        <v>366</v>
      </c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65"/>
    </row>
    <row r="51" ht="12">
      <c r="C51" s="35" t="s">
        <v>101</v>
      </c>
    </row>
    <row r="52" ht="12">
      <c r="C52" s="35" t="s">
        <v>102</v>
      </c>
    </row>
    <row r="53" ht="12">
      <c r="C53" s="35" t="s">
        <v>103</v>
      </c>
    </row>
    <row r="54" ht="12">
      <c r="C54" s="32" t="s">
        <v>161</v>
      </c>
    </row>
    <row r="55" ht="12">
      <c r="A55" s="63" t="s">
        <v>7</v>
      </c>
    </row>
    <row r="56" ht="12">
      <c r="A56" s="35" t="s">
        <v>51</v>
      </c>
    </row>
    <row r="57" ht="12">
      <c r="A57" s="35" t="s">
        <v>52</v>
      </c>
    </row>
    <row r="63" ht="12">
      <c r="A63" s="97"/>
    </row>
  </sheetData>
  <mergeCells count="3">
    <mergeCell ref="L10:S10"/>
    <mergeCell ref="D10:K10"/>
    <mergeCell ref="C50:R50"/>
  </mergeCells>
  <conditionalFormatting sqref="B12:B14">
    <cfRule type="cellIs" priority="1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20.00390625" style="17" customWidth="1"/>
    <col min="4" max="6" width="9.140625" style="17" customWidth="1"/>
    <col min="7" max="8" width="11.421875" style="17" bestFit="1" customWidth="1"/>
    <col min="9" max="9" width="13.7109375" style="17" customWidth="1"/>
    <col min="10" max="10" width="9.140625" style="17" customWidth="1"/>
    <col min="11" max="16384" width="9.140625" style="17" customWidth="1"/>
  </cols>
  <sheetData>
    <row r="1" ht="12.75">
      <c r="C1" s="145" t="s">
        <v>58</v>
      </c>
    </row>
    <row r="2" spans="1:6" s="3" customFormat="1" ht="12.75">
      <c r="A2" s="7"/>
      <c r="C2" s="145" t="s">
        <v>0</v>
      </c>
      <c r="F2" s="8"/>
    </row>
    <row r="3" spans="3:6" s="3" customFormat="1" ht="12">
      <c r="C3" s="3" t="s">
        <v>8</v>
      </c>
      <c r="F3" s="8"/>
    </row>
    <row r="4" spans="3:6" s="3" customFormat="1" ht="12">
      <c r="C4" s="3" t="s">
        <v>47</v>
      </c>
      <c r="F4" s="8"/>
    </row>
    <row r="5" spans="3:10" s="3" customFormat="1" ht="12">
      <c r="C5" s="96"/>
      <c r="D5" s="35"/>
      <c r="E5" s="35"/>
      <c r="F5" s="35"/>
      <c r="G5" s="35"/>
      <c r="H5" s="35"/>
      <c r="I5" s="35"/>
      <c r="J5" s="35"/>
    </row>
    <row r="6" spans="3:20" s="98" customFormat="1" ht="15">
      <c r="C6" s="1" t="s">
        <v>59</v>
      </c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</row>
    <row r="7" spans="3:26" s="29" customFormat="1" ht="12">
      <c r="C7" s="18" t="s">
        <v>9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7:9" s="3" customFormat="1" ht="12">
      <c r="G8" s="5"/>
      <c r="I8" s="6"/>
    </row>
    <row r="9" spans="6:9" ht="12">
      <c r="F9" s="3"/>
      <c r="G9" s="3"/>
      <c r="H9" s="23"/>
      <c r="I9" s="23"/>
    </row>
    <row r="10" spans="3:9" ht="12">
      <c r="C10" s="14"/>
      <c r="D10" s="17" t="s">
        <v>46</v>
      </c>
      <c r="E10" s="17" t="s">
        <v>40</v>
      </c>
      <c r="F10" s="3"/>
      <c r="G10" s="3"/>
      <c r="H10" s="14"/>
      <c r="I10" s="14"/>
    </row>
    <row r="11" spans="2:8" ht="12" customHeight="1">
      <c r="B11" s="64"/>
      <c r="C11" s="81" t="s">
        <v>177</v>
      </c>
      <c r="D11" s="85">
        <v>370.27285281052366</v>
      </c>
      <c r="E11" s="85">
        <v>259.4353501439167</v>
      </c>
      <c r="F11" s="3"/>
      <c r="G11" s="3"/>
      <c r="H11" s="84"/>
    </row>
    <row r="12" spans="2:8" ht="12" customHeight="1">
      <c r="B12" s="64"/>
      <c r="C12" s="81" t="s">
        <v>188</v>
      </c>
      <c r="D12" s="85">
        <v>272.86120695826645</v>
      </c>
      <c r="E12" s="85">
        <v>234.0926277514612</v>
      </c>
      <c r="F12" s="3"/>
      <c r="G12" s="3"/>
      <c r="H12" s="84"/>
    </row>
    <row r="13" spans="2:8" ht="12" customHeight="1">
      <c r="B13" s="64"/>
      <c r="C13" s="81" t="s">
        <v>175</v>
      </c>
      <c r="D13" s="85">
        <v>127.601136630494</v>
      </c>
      <c r="E13" s="85">
        <v>350.65613127641416</v>
      </c>
      <c r="F13" s="3"/>
      <c r="G13" s="3"/>
      <c r="H13" s="84"/>
    </row>
    <row r="14" spans="2:8" ht="12" customHeight="1">
      <c r="B14" s="64"/>
      <c r="C14" s="81" t="s">
        <v>205</v>
      </c>
      <c r="D14" s="85">
        <v>139.1214185152772</v>
      </c>
      <c r="E14" s="85">
        <v>319.8603553898254</v>
      </c>
      <c r="F14" s="3"/>
      <c r="G14" s="3"/>
      <c r="H14" s="84"/>
    </row>
    <row r="15" spans="2:8" ht="12" customHeight="1">
      <c r="B15" s="64"/>
      <c r="C15" s="81" t="s">
        <v>4</v>
      </c>
      <c r="D15" s="85">
        <v>205.7579425394932</v>
      </c>
      <c r="E15" s="85">
        <v>235.73693710385842</v>
      </c>
      <c r="F15" s="3"/>
      <c r="G15" s="3"/>
      <c r="H15" s="84"/>
    </row>
    <row r="16" spans="2:8" ht="12" customHeight="1">
      <c r="B16" s="64"/>
      <c r="C16" s="81" t="s">
        <v>206</v>
      </c>
      <c r="D16" s="85">
        <v>219.10040223346994</v>
      </c>
      <c r="E16" s="85">
        <v>194.50824742386715</v>
      </c>
      <c r="F16" s="3"/>
      <c r="G16" s="3"/>
      <c r="H16" s="84"/>
    </row>
    <row r="17" spans="2:8" ht="12" customHeight="1">
      <c r="B17" s="64"/>
      <c r="C17" s="81" t="s">
        <v>174</v>
      </c>
      <c r="D17" s="85">
        <v>225.67751075702353</v>
      </c>
      <c r="E17" s="85">
        <v>186.23959997356857</v>
      </c>
      <c r="F17" s="3"/>
      <c r="G17" s="3"/>
      <c r="H17" s="84"/>
    </row>
    <row r="18" spans="2:8" ht="12" customHeight="1">
      <c r="B18" s="64"/>
      <c r="C18" s="81" t="s">
        <v>173</v>
      </c>
      <c r="D18" s="85">
        <v>176.5742524818592</v>
      </c>
      <c r="E18" s="85">
        <v>220.9179349286478</v>
      </c>
      <c r="F18" s="3"/>
      <c r="G18" s="3"/>
      <c r="H18" s="84"/>
    </row>
    <row r="19" spans="2:8" ht="12" customHeight="1">
      <c r="B19" s="64"/>
      <c r="C19" s="81" t="s">
        <v>181</v>
      </c>
      <c r="D19" s="85">
        <v>231.72888692546368</v>
      </c>
      <c r="E19" s="85">
        <v>156.35707205218435</v>
      </c>
      <c r="F19" s="3"/>
      <c r="G19" s="3"/>
      <c r="H19" s="84"/>
    </row>
    <row r="20" spans="2:8" ht="12" customHeight="1">
      <c r="B20" s="64"/>
      <c r="C20" s="81" t="s">
        <v>178</v>
      </c>
      <c r="D20" s="85">
        <v>184.03559031900426</v>
      </c>
      <c r="E20" s="85">
        <v>195.78949599867337</v>
      </c>
      <c r="F20" s="3"/>
      <c r="G20" s="3"/>
      <c r="H20" s="84"/>
    </row>
    <row r="21" spans="2:8" ht="12" customHeight="1">
      <c r="B21" s="64"/>
      <c r="C21" s="81" t="s">
        <v>207</v>
      </c>
      <c r="D21" s="85">
        <v>167.77092322504726</v>
      </c>
      <c r="E21" s="85">
        <v>200.95805251459066</v>
      </c>
      <c r="F21" s="3"/>
      <c r="G21" s="3"/>
      <c r="H21" s="84"/>
    </row>
    <row r="22" spans="2:8" ht="12" customHeight="1">
      <c r="B22" s="64"/>
      <c r="C22" s="81" t="s">
        <v>3</v>
      </c>
      <c r="D22" s="85">
        <v>226.14860925657757</v>
      </c>
      <c r="E22" s="85">
        <v>141.9893554999718</v>
      </c>
      <c r="F22" s="3"/>
      <c r="G22" s="3"/>
      <c r="H22" s="84"/>
    </row>
    <row r="23" spans="2:8" ht="12" customHeight="1">
      <c r="B23" s="64"/>
      <c r="C23" s="81" t="s">
        <v>208</v>
      </c>
      <c r="D23" s="85">
        <v>189.7680874046965</v>
      </c>
      <c r="E23" s="85">
        <v>176.47075622368646</v>
      </c>
      <c r="F23" s="3"/>
      <c r="G23" s="3"/>
      <c r="H23" s="84"/>
    </row>
    <row r="24" spans="2:8" ht="12" customHeight="1">
      <c r="B24" s="64"/>
      <c r="C24" s="81" t="s">
        <v>192</v>
      </c>
      <c r="D24" s="85">
        <v>146.6040392920982</v>
      </c>
      <c r="E24" s="85">
        <v>196.34601433654564</v>
      </c>
      <c r="F24" s="3"/>
      <c r="G24" s="3"/>
      <c r="H24" s="84"/>
    </row>
    <row r="25" spans="2:8" ht="12" customHeight="1">
      <c r="B25" s="64"/>
      <c r="C25" s="81" t="s">
        <v>209</v>
      </c>
      <c r="D25" s="85">
        <v>141.78347430965627</v>
      </c>
      <c r="E25" s="85">
        <v>198.06393739440534</v>
      </c>
      <c r="F25" s="3"/>
      <c r="G25" s="3"/>
      <c r="H25" s="84"/>
    </row>
    <row r="26" spans="2:8" ht="12" customHeight="1">
      <c r="B26" s="64"/>
      <c r="C26" s="81" t="s">
        <v>187</v>
      </c>
      <c r="D26" s="85">
        <v>162.15777148993044</v>
      </c>
      <c r="E26" s="85">
        <v>173.774423863064</v>
      </c>
      <c r="F26" s="3"/>
      <c r="G26" s="3"/>
      <c r="H26" s="84"/>
    </row>
    <row r="27" spans="2:8" ht="12" customHeight="1">
      <c r="B27" s="64"/>
      <c r="C27" s="81" t="s">
        <v>182</v>
      </c>
      <c r="D27" s="85">
        <v>210.7226107226107</v>
      </c>
      <c r="E27" s="85">
        <v>124.94172494172496</v>
      </c>
      <c r="F27" s="3"/>
      <c r="G27" s="3"/>
      <c r="H27" s="84"/>
    </row>
    <row r="28" spans="2:8" ht="12" customHeight="1">
      <c r="B28" s="64"/>
      <c r="C28" s="81" t="s">
        <v>179</v>
      </c>
      <c r="D28" s="85">
        <v>189.17834542343755</v>
      </c>
      <c r="E28" s="85">
        <v>146.20313499880132</v>
      </c>
      <c r="F28" s="3"/>
      <c r="G28" s="3"/>
      <c r="H28" s="84"/>
    </row>
    <row r="29" spans="2:8" ht="12" customHeight="1">
      <c r="B29" s="64"/>
      <c r="C29" s="81" t="s">
        <v>186</v>
      </c>
      <c r="D29" s="85">
        <v>150.9106932871267</v>
      </c>
      <c r="E29" s="85">
        <v>181.07055879781703</v>
      </c>
      <c r="F29" s="3"/>
      <c r="G29" s="3"/>
      <c r="H29" s="84"/>
    </row>
    <row r="30" spans="2:8" ht="12" customHeight="1">
      <c r="B30" s="64"/>
      <c r="C30" s="81" t="s">
        <v>183</v>
      </c>
      <c r="D30" s="85">
        <v>82.4894527416876</v>
      </c>
      <c r="E30" s="85">
        <v>237.8753994567987</v>
      </c>
      <c r="F30" s="3"/>
      <c r="G30" s="3"/>
      <c r="H30" s="84"/>
    </row>
    <row r="31" spans="2:8" ht="12" customHeight="1">
      <c r="B31" s="64"/>
      <c r="C31" s="81" t="s">
        <v>180</v>
      </c>
      <c r="D31" s="85">
        <v>118.91281194892447</v>
      </c>
      <c r="E31" s="85">
        <v>194.3105988519851</v>
      </c>
      <c r="F31" s="3"/>
      <c r="G31" s="3"/>
      <c r="H31" s="84"/>
    </row>
    <row r="32" spans="2:8" ht="12" customHeight="1">
      <c r="B32" s="64"/>
      <c r="C32" s="81" t="s">
        <v>176</v>
      </c>
      <c r="D32" s="85">
        <v>174.94296494561613</v>
      </c>
      <c r="E32" s="85">
        <v>129.67101733340195</v>
      </c>
      <c r="F32" s="3"/>
      <c r="G32" s="3"/>
      <c r="H32" s="84"/>
    </row>
    <row r="33" spans="2:8" ht="12" customHeight="1">
      <c r="B33" s="64"/>
      <c r="C33" s="81" t="s">
        <v>172</v>
      </c>
      <c r="D33" s="85">
        <v>180.10544812955953</v>
      </c>
      <c r="E33" s="85">
        <v>117.58309002719744</v>
      </c>
      <c r="F33" s="3"/>
      <c r="G33" s="3"/>
      <c r="H33" s="84"/>
    </row>
    <row r="34" spans="2:8" ht="12" customHeight="1">
      <c r="B34" s="64"/>
      <c r="C34" s="81" t="s">
        <v>185</v>
      </c>
      <c r="D34" s="85">
        <v>193.385242322806</v>
      </c>
      <c r="E34" s="85">
        <v>98.23897540387134</v>
      </c>
      <c r="F34" s="3"/>
      <c r="G34" s="3"/>
      <c r="H34" s="84"/>
    </row>
    <row r="35" spans="2:8" ht="12" customHeight="1">
      <c r="B35" s="64"/>
      <c r="C35" s="81" t="s">
        <v>202</v>
      </c>
      <c r="D35" s="85">
        <v>147.04631175617592</v>
      </c>
      <c r="E35" s="85">
        <v>131.63244700114552</v>
      </c>
      <c r="F35" s="3"/>
      <c r="G35" s="3"/>
      <c r="H35" s="84"/>
    </row>
    <row r="36" spans="2:8" ht="12" customHeight="1">
      <c r="B36" s="64"/>
      <c r="C36" s="81" t="s">
        <v>191</v>
      </c>
      <c r="D36" s="85">
        <v>106.49730603056156</v>
      </c>
      <c r="E36" s="85">
        <v>170.63828032322783</v>
      </c>
      <c r="F36" s="3"/>
      <c r="G36" s="3"/>
      <c r="H36" s="84"/>
    </row>
    <row r="37" spans="2:8" ht="12" customHeight="1">
      <c r="B37" s="64"/>
      <c r="C37" s="81" t="s">
        <v>190</v>
      </c>
      <c r="D37" s="86">
        <v>83.4949633060817</v>
      </c>
      <c r="E37" s="86">
        <v>185.81451905973694</v>
      </c>
      <c r="F37" s="3"/>
      <c r="G37" s="3"/>
      <c r="H37" s="84"/>
    </row>
    <row r="38" spans="2:8" ht="12" customHeight="1">
      <c r="B38" s="64"/>
      <c r="C38" s="81" t="s">
        <v>189</v>
      </c>
      <c r="D38" s="85">
        <v>100.32391095384232</v>
      </c>
      <c r="E38" s="85">
        <v>130.3229724474731</v>
      </c>
      <c r="F38" s="3"/>
      <c r="G38" s="3"/>
      <c r="H38" s="84"/>
    </row>
    <row r="39" spans="2:7" ht="12" customHeight="1">
      <c r="B39" s="64"/>
      <c r="C39" s="81"/>
      <c r="D39" s="69"/>
      <c r="E39" s="69"/>
      <c r="F39" s="3"/>
      <c r="G39" s="3"/>
    </row>
    <row r="40" spans="2:7" ht="12" customHeight="1">
      <c r="B40" s="64"/>
      <c r="C40" s="81" t="s">
        <v>194</v>
      </c>
      <c r="D40" s="85">
        <v>240.76100681875576</v>
      </c>
      <c r="E40" s="85">
        <v>204.69971436793875</v>
      </c>
      <c r="F40" s="3"/>
      <c r="G40" s="3"/>
    </row>
    <row r="41" spans="2:7" ht="12" customHeight="1">
      <c r="B41" s="64"/>
      <c r="C41" s="81" t="s">
        <v>195</v>
      </c>
      <c r="D41" s="85">
        <v>250.22018811417865</v>
      </c>
      <c r="E41" s="85">
        <v>164.84776766907493</v>
      </c>
      <c r="F41" s="3"/>
      <c r="G41" s="3"/>
    </row>
    <row r="42" spans="2:6" ht="12" customHeight="1">
      <c r="B42" s="64"/>
      <c r="C42" s="81" t="s">
        <v>193</v>
      </c>
      <c r="D42" s="85">
        <v>233.05728787641516</v>
      </c>
      <c r="E42" s="85">
        <v>133.26332402946534</v>
      </c>
      <c r="F42" s="3"/>
    </row>
    <row r="43" spans="2:6" ht="12" customHeight="1">
      <c r="B43" s="64"/>
      <c r="C43" s="81" t="s">
        <v>14</v>
      </c>
      <c r="D43" s="85">
        <v>237.01150044439655</v>
      </c>
      <c r="E43" s="85">
        <v>83.49268765654878</v>
      </c>
      <c r="F43" s="3"/>
    </row>
    <row r="44" spans="2:6" ht="12" customHeight="1">
      <c r="B44" s="64"/>
      <c r="C44" s="81" t="s">
        <v>196</v>
      </c>
      <c r="D44" s="85">
        <v>107.47529054778538</v>
      </c>
      <c r="E44" s="85">
        <v>198.9573175757011</v>
      </c>
      <c r="F44" s="3"/>
    </row>
    <row r="45" spans="2:6" ht="12" customHeight="1">
      <c r="B45" s="64"/>
      <c r="C45" s="81" t="s">
        <v>203</v>
      </c>
      <c r="D45" s="85">
        <v>113.51704861482575</v>
      </c>
      <c r="E45" s="85">
        <v>178.62597415296676</v>
      </c>
      <c r="F45" s="3"/>
    </row>
    <row r="46" spans="2:6" ht="12" customHeight="1">
      <c r="B46" s="64"/>
      <c r="C46" s="81" t="s">
        <v>53</v>
      </c>
      <c r="D46" s="85">
        <v>83.8266124555727</v>
      </c>
      <c r="E46" s="85">
        <v>136.60037231244</v>
      </c>
      <c r="F46" s="3"/>
    </row>
    <row r="47" spans="2:6" ht="12" customHeight="1">
      <c r="B47" s="64"/>
      <c r="C47" s="81" t="s">
        <v>210</v>
      </c>
      <c r="D47" s="85">
        <v>105.97399713653168</v>
      </c>
      <c r="E47" s="85">
        <v>70.91367512208244</v>
      </c>
      <c r="F47" s="3"/>
    </row>
    <row r="48" spans="2:3" ht="12">
      <c r="B48" s="64"/>
      <c r="C48" s="81"/>
    </row>
    <row r="49" ht="12">
      <c r="C49" s="17" t="s">
        <v>104</v>
      </c>
    </row>
    <row r="50" ht="12">
      <c r="C50" s="17" t="s">
        <v>105</v>
      </c>
    </row>
    <row r="51" spans="3:10" ht="12">
      <c r="C51" s="32" t="s">
        <v>162</v>
      </c>
      <c r="D51" s="35"/>
      <c r="E51" s="35"/>
      <c r="F51" s="35"/>
      <c r="G51" s="35"/>
      <c r="H51" s="35"/>
      <c r="I51" s="35"/>
      <c r="J51" s="35"/>
    </row>
    <row r="55" ht="12">
      <c r="A55" s="3" t="s">
        <v>7</v>
      </c>
    </row>
    <row r="56" ht="12">
      <c r="A56" s="17" t="s">
        <v>56</v>
      </c>
    </row>
    <row r="57" ht="12">
      <c r="A57" s="97" t="s">
        <v>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24.421875" style="35" customWidth="1"/>
    <col min="4" max="6" width="15.7109375" style="35" customWidth="1"/>
    <col min="7" max="7" width="15.57421875" style="35" customWidth="1"/>
    <col min="8" max="9" width="9.140625" style="35" customWidth="1"/>
    <col min="10" max="10" width="25.7109375" style="35" customWidth="1"/>
    <col min="11" max="16384" width="9.140625" style="35" customWidth="1"/>
  </cols>
  <sheetData>
    <row r="1" ht="12.75">
      <c r="C1" s="146" t="s">
        <v>61</v>
      </c>
    </row>
    <row r="2" ht="12.75">
      <c r="C2" s="146" t="s">
        <v>62</v>
      </c>
    </row>
    <row r="3" spans="3:6" ht="12">
      <c r="C3" s="3" t="s">
        <v>8</v>
      </c>
      <c r="D3" s="3"/>
      <c r="E3" s="3"/>
      <c r="F3" s="3"/>
    </row>
    <row r="4" spans="3:6" ht="12">
      <c r="C4" s="3" t="s">
        <v>47</v>
      </c>
      <c r="D4" s="3"/>
      <c r="E4" s="3"/>
      <c r="F4" s="3"/>
    </row>
    <row r="5" ht="12">
      <c r="C5" s="17"/>
    </row>
    <row r="6" s="99" customFormat="1" ht="15">
      <c r="C6" s="75" t="s">
        <v>364</v>
      </c>
    </row>
    <row r="7" s="102" customFormat="1" ht="12">
      <c r="C7" s="149" t="s">
        <v>63</v>
      </c>
    </row>
    <row r="8" spans="3:7" ht="12">
      <c r="C8" s="38"/>
      <c r="D8" s="39"/>
      <c r="E8" s="39"/>
      <c r="F8" s="40"/>
      <c r="G8" s="39"/>
    </row>
    <row r="9" spans="3:6" ht="12">
      <c r="C9" s="65"/>
      <c r="D9" s="65"/>
      <c r="E9" s="65"/>
      <c r="F9" s="65"/>
    </row>
    <row r="10" spans="3:8" ht="24" customHeight="1">
      <c r="C10" s="107"/>
      <c r="D10" s="109" t="s">
        <v>41</v>
      </c>
      <c r="E10" s="109" t="s">
        <v>42</v>
      </c>
      <c r="F10" s="109" t="s">
        <v>43</v>
      </c>
      <c r="G10" s="109" t="s">
        <v>44</v>
      </c>
      <c r="H10" s="66"/>
    </row>
    <row r="11" spans="3:10" ht="12">
      <c r="C11" s="108" t="s">
        <v>211</v>
      </c>
      <c r="D11" s="105">
        <v>91.55023286759814</v>
      </c>
      <c r="E11" s="105">
        <v>5.34486582390774</v>
      </c>
      <c r="F11" s="105">
        <v>3.10490130849412</v>
      </c>
      <c r="G11" s="104" t="s">
        <v>1</v>
      </c>
      <c r="H11" s="122"/>
      <c r="I11" s="39"/>
      <c r="J11" s="39"/>
    </row>
    <row r="12" spans="3:10" ht="12">
      <c r="C12" s="108" t="s">
        <v>173</v>
      </c>
      <c r="D12" s="105">
        <v>90.32808324330472</v>
      </c>
      <c r="E12" s="105">
        <v>9.27673850002843</v>
      </c>
      <c r="F12" s="105">
        <v>0</v>
      </c>
      <c r="G12" s="105">
        <v>0.395178256666856</v>
      </c>
      <c r="H12" s="122"/>
      <c r="I12" s="39"/>
      <c r="J12" s="39"/>
    </row>
    <row r="13" spans="3:10" ht="12">
      <c r="C13" s="108" t="s">
        <v>212</v>
      </c>
      <c r="D13" s="105">
        <v>89.89885769218618</v>
      </c>
      <c r="E13" s="105">
        <v>10.10114230781382</v>
      </c>
      <c r="F13" s="105">
        <v>0</v>
      </c>
      <c r="G13" s="104" t="s">
        <v>1</v>
      </c>
      <c r="H13" s="122"/>
      <c r="I13" s="39"/>
      <c r="J13" s="39"/>
    </row>
    <row r="14" spans="3:10" ht="12">
      <c r="C14" s="108" t="s">
        <v>213</v>
      </c>
      <c r="D14" s="105">
        <v>82.7966881324747</v>
      </c>
      <c r="E14" s="105">
        <v>2.1159153633854646</v>
      </c>
      <c r="F14" s="105">
        <v>15.0873965041398</v>
      </c>
      <c r="G14" s="104" t="s">
        <v>1</v>
      </c>
      <c r="H14" s="122"/>
      <c r="I14" s="39"/>
      <c r="J14" s="39"/>
    </row>
    <row r="15" spans="3:10" ht="12">
      <c r="C15" s="108" t="s">
        <v>183</v>
      </c>
      <c r="D15" s="105">
        <v>79.41710700132101</v>
      </c>
      <c r="E15" s="105">
        <v>3.2282034346103035</v>
      </c>
      <c r="F15" s="105">
        <v>0</v>
      </c>
      <c r="G15" s="105">
        <v>17.3546895640687</v>
      </c>
      <c r="H15" s="122"/>
      <c r="I15" s="39"/>
      <c r="J15" s="39"/>
    </row>
    <row r="16" spans="3:10" ht="12">
      <c r="C16" s="108" t="s">
        <v>214</v>
      </c>
      <c r="D16" s="105">
        <v>78.06223346293034</v>
      </c>
      <c r="E16" s="105">
        <v>1.9291566329893854</v>
      </c>
      <c r="F16" s="105">
        <v>13.872707949363</v>
      </c>
      <c r="G16" s="105">
        <v>6.13590195471729</v>
      </c>
      <c r="H16" s="122"/>
      <c r="I16" s="39"/>
      <c r="J16" s="39"/>
    </row>
    <row r="17" spans="1:10" ht="12">
      <c r="A17" s="17"/>
      <c r="C17" s="108" t="s">
        <v>215</v>
      </c>
      <c r="D17" s="105">
        <v>74.46183251702305</v>
      </c>
      <c r="E17" s="105">
        <v>4.2886154581292555</v>
      </c>
      <c r="F17" s="105">
        <v>0</v>
      </c>
      <c r="G17" s="105">
        <v>21.2495520248477</v>
      </c>
      <c r="H17" s="122"/>
      <c r="I17" s="39"/>
      <c r="J17" s="39"/>
    </row>
    <row r="18" spans="3:10" ht="12">
      <c r="C18" s="108" t="s">
        <v>184</v>
      </c>
      <c r="D18" s="105">
        <v>73.77760121826067</v>
      </c>
      <c r="E18" s="105">
        <v>2.9993047969013804</v>
      </c>
      <c r="F18" s="105">
        <v>0</v>
      </c>
      <c r="G18" s="105">
        <v>23.223093984838</v>
      </c>
      <c r="H18" s="122"/>
      <c r="I18" s="39"/>
      <c r="J18" s="39"/>
    </row>
    <row r="19" spans="3:10" ht="12">
      <c r="C19" s="108" t="s">
        <v>216</v>
      </c>
      <c r="D19" s="105">
        <v>67.54550363711445</v>
      </c>
      <c r="E19" s="105">
        <v>2.6979236153023516</v>
      </c>
      <c r="F19" s="105">
        <v>0</v>
      </c>
      <c r="G19" s="105">
        <v>29.7565727475832</v>
      </c>
      <c r="H19" s="122"/>
      <c r="I19" s="39"/>
      <c r="J19" s="39"/>
    </row>
    <row r="20" spans="3:10" ht="12">
      <c r="C20" s="108" t="s">
        <v>185</v>
      </c>
      <c r="D20" s="105">
        <v>65.65736265903935</v>
      </c>
      <c r="E20" s="105">
        <v>1.923266594338692</v>
      </c>
      <c r="F20" s="105">
        <v>0</v>
      </c>
      <c r="G20" s="105">
        <v>32.419370746622</v>
      </c>
      <c r="H20" s="122"/>
      <c r="I20" s="39"/>
      <c r="J20" s="39"/>
    </row>
    <row r="21" spans="3:10" ht="12">
      <c r="C21" s="108" t="s">
        <v>175</v>
      </c>
      <c r="D21" s="105">
        <v>65.07700385019251</v>
      </c>
      <c r="E21" s="105">
        <v>3.692684634231712</v>
      </c>
      <c r="F21" s="105">
        <v>0</v>
      </c>
      <c r="G21" s="105">
        <v>31.2303115155758</v>
      </c>
      <c r="H21" s="122"/>
      <c r="I21" s="39"/>
      <c r="J21" s="39"/>
    </row>
    <row r="22" spans="3:10" ht="12">
      <c r="C22" s="108" t="s">
        <v>217</v>
      </c>
      <c r="D22" s="105">
        <v>59.287966246857934</v>
      </c>
      <c r="E22" s="105">
        <v>2.009434084951353</v>
      </c>
      <c r="F22" s="105">
        <v>0</v>
      </c>
      <c r="G22" s="105">
        <v>38.7025996681907</v>
      </c>
      <c r="H22" s="122"/>
      <c r="I22" s="39"/>
      <c r="J22" s="39"/>
    </row>
    <row r="23" spans="3:10" ht="12">
      <c r="C23" s="108" t="s">
        <v>186</v>
      </c>
      <c r="D23" s="105">
        <v>52.59433196628181</v>
      </c>
      <c r="E23" s="105">
        <v>1.8038587644595458</v>
      </c>
      <c r="F23" s="105">
        <v>15.8906214493632</v>
      </c>
      <c r="G23" s="105">
        <v>29.7111878198955</v>
      </c>
      <c r="H23" s="122"/>
      <c r="I23" s="39"/>
      <c r="J23" s="39"/>
    </row>
    <row r="24" spans="3:10" ht="12">
      <c r="C24" s="108" t="s">
        <v>3</v>
      </c>
      <c r="D24" s="105">
        <v>51.47857573928787</v>
      </c>
      <c r="E24" s="105">
        <v>2.8817139408569705</v>
      </c>
      <c r="F24" s="105">
        <v>0</v>
      </c>
      <c r="G24" s="105">
        <v>45.6397103198552</v>
      </c>
      <c r="H24" s="122"/>
      <c r="I24" s="39"/>
      <c r="J24" s="39"/>
    </row>
    <row r="25" spans="3:10" ht="12">
      <c r="C25" s="108" t="s">
        <v>177</v>
      </c>
      <c r="D25" s="105">
        <v>44.821505279102894</v>
      </c>
      <c r="E25" s="105">
        <v>5.921186498157401</v>
      </c>
      <c r="F25" s="105">
        <v>34.8126879338021</v>
      </c>
      <c r="G25" s="105">
        <v>14.4446202889376</v>
      </c>
      <c r="H25" s="122"/>
      <c r="I25" s="39"/>
      <c r="J25" s="39"/>
    </row>
    <row r="26" spans="3:10" ht="12">
      <c r="C26" s="108" t="s">
        <v>218</v>
      </c>
      <c r="D26" s="105">
        <v>37.83240315167433</v>
      </c>
      <c r="E26" s="105">
        <v>1.2235992558546727</v>
      </c>
      <c r="F26" s="105">
        <v>25.6087218209674</v>
      </c>
      <c r="G26" s="105">
        <v>35.3352757715036</v>
      </c>
      <c r="H26" s="122"/>
      <c r="I26" s="39"/>
      <c r="J26" s="39"/>
    </row>
    <row r="27" spans="3:10" ht="12">
      <c r="C27" s="108" t="s">
        <v>219</v>
      </c>
      <c r="D27" s="105">
        <v>36.944207432688664</v>
      </c>
      <c r="E27" s="105">
        <v>1.288158892681077</v>
      </c>
      <c r="F27" s="105">
        <v>0</v>
      </c>
      <c r="G27" s="105">
        <v>61.7676336746303</v>
      </c>
      <c r="H27" s="122"/>
      <c r="I27" s="39"/>
      <c r="J27" s="39"/>
    </row>
    <row r="28" spans="3:10" ht="12">
      <c r="C28" s="108" t="s">
        <v>220</v>
      </c>
      <c r="D28" s="105">
        <v>35.943117684338894</v>
      </c>
      <c r="E28" s="105"/>
      <c r="F28" s="105">
        <v>0</v>
      </c>
      <c r="G28" s="105">
        <v>64.0568823156611</v>
      </c>
      <c r="H28" s="122"/>
      <c r="I28" s="39"/>
      <c r="J28" s="39"/>
    </row>
    <row r="29" spans="1:10" ht="12">
      <c r="A29" s="17"/>
      <c r="C29" s="108" t="s">
        <v>221</v>
      </c>
      <c r="D29" s="105">
        <v>34.8428690580872</v>
      </c>
      <c r="E29" s="105">
        <v>2.6095277504784566</v>
      </c>
      <c r="F29" s="105">
        <v>7.95086445455956</v>
      </c>
      <c r="G29" s="105">
        <v>54.5967387368748</v>
      </c>
      <c r="H29" s="122"/>
      <c r="I29" s="39"/>
      <c r="J29" s="39"/>
    </row>
    <row r="30" spans="1:10" ht="12">
      <c r="A30" s="17"/>
      <c r="C30" s="108" t="s">
        <v>222</v>
      </c>
      <c r="D30" s="105">
        <v>27.18660729289195</v>
      </c>
      <c r="E30" s="105">
        <v>1.1988531339270712</v>
      </c>
      <c r="F30" s="105">
        <v>12.9563308687616</v>
      </c>
      <c r="G30" s="105">
        <v>58.6582087044194</v>
      </c>
      <c r="H30" s="122"/>
      <c r="I30" s="39"/>
      <c r="J30" s="39"/>
    </row>
    <row r="31" spans="1:10" ht="12">
      <c r="A31" s="17"/>
      <c r="C31" s="108" t="s">
        <v>191</v>
      </c>
      <c r="D31" s="105">
        <v>23.072682164844252</v>
      </c>
      <c r="E31" s="105">
        <v>0.6432049986217035</v>
      </c>
      <c r="F31" s="105">
        <v>58.0170908756777</v>
      </c>
      <c r="G31" s="105">
        <v>18.2670219608564</v>
      </c>
      <c r="H31" s="122"/>
      <c r="I31" s="39"/>
      <c r="J31" s="39"/>
    </row>
    <row r="32" spans="1:10" ht="12">
      <c r="A32" s="17"/>
      <c r="C32" s="108" t="s">
        <v>180</v>
      </c>
      <c r="D32" s="105">
        <v>19.123011545259676</v>
      </c>
      <c r="E32" s="105">
        <v>5.9343386860215865</v>
      </c>
      <c r="F32" s="105">
        <v>73.2315445075401</v>
      </c>
      <c r="G32" s="105">
        <v>1.71110526117859</v>
      </c>
      <c r="H32" s="122"/>
      <c r="I32" s="39"/>
      <c r="J32" s="39"/>
    </row>
    <row r="33" spans="1:10" ht="12">
      <c r="A33" s="17"/>
      <c r="C33" s="108" t="s">
        <v>190</v>
      </c>
      <c r="D33" s="105">
        <v>5.92314530207452</v>
      </c>
      <c r="E33" s="105">
        <v>1.8394362275224643</v>
      </c>
      <c r="F33" s="105">
        <v>59.761060714783</v>
      </c>
      <c r="G33" s="105">
        <v>32.4763577556201</v>
      </c>
      <c r="H33" s="122"/>
      <c r="I33" s="39"/>
      <c r="J33" s="39"/>
    </row>
    <row r="34" spans="1:10" ht="12">
      <c r="A34" s="17"/>
      <c r="C34" s="108"/>
      <c r="D34" s="105"/>
      <c r="E34" s="105"/>
      <c r="F34" s="105"/>
      <c r="G34" s="105"/>
      <c r="H34" s="122"/>
      <c r="I34" s="39"/>
      <c r="J34" s="39"/>
    </row>
    <row r="35" spans="1:10" ht="12">
      <c r="A35" s="17"/>
      <c r="C35" s="108" t="s">
        <v>223</v>
      </c>
      <c r="D35" s="105">
        <v>92.8801640785233</v>
      </c>
      <c r="E35" s="105">
        <v>7.119835921476707</v>
      </c>
      <c r="F35" s="105">
        <v>0</v>
      </c>
      <c r="G35" s="104" t="s">
        <v>1</v>
      </c>
      <c r="H35" s="122"/>
      <c r="I35" s="39"/>
      <c r="J35" s="39"/>
    </row>
    <row r="36" spans="1:10" ht="12">
      <c r="A36" s="17"/>
      <c r="C36" s="108" t="s">
        <v>224</v>
      </c>
      <c r="D36" s="105">
        <v>84.37691835481891</v>
      </c>
      <c r="E36" s="105">
        <v>11.70452220175977</v>
      </c>
      <c r="F36" s="104" t="s">
        <v>1</v>
      </c>
      <c r="G36" s="105">
        <v>3.91855944342132</v>
      </c>
      <c r="H36" s="122"/>
      <c r="I36" s="39"/>
      <c r="J36" s="39"/>
    </row>
    <row r="37" spans="1:10" ht="12">
      <c r="A37" s="17"/>
      <c r="C37" s="79" t="s">
        <v>225</v>
      </c>
      <c r="D37" s="105">
        <v>72.9410559737799</v>
      </c>
      <c r="E37" s="105">
        <v>27.058944026220104</v>
      </c>
      <c r="F37" s="105">
        <v>0</v>
      </c>
      <c r="G37" s="104" t="s">
        <v>1</v>
      </c>
      <c r="H37" s="122"/>
      <c r="I37" s="39"/>
      <c r="J37" s="39"/>
    </row>
    <row r="38" spans="3:10" ht="12">
      <c r="C38" s="108" t="s">
        <v>226</v>
      </c>
      <c r="D38" s="105">
        <v>57.32652675363963</v>
      </c>
      <c r="E38" s="105">
        <v>5.104934770277935</v>
      </c>
      <c r="F38" s="105">
        <v>37.5685384760824</v>
      </c>
      <c r="G38" s="104" t="s">
        <v>1</v>
      </c>
      <c r="H38" s="122"/>
      <c r="I38" s="39"/>
      <c r="J38" s="39"/>
    </row>
    <row r="39" spans="3:10" ht="12">
      <c r="C39" s="108" t="s">
        <v>14</v>
      </c>
      <c r="D39" s="105">
        <v>52.09876543209877</v>
      </c>
      <c r="E39" s="105">
        <v>2.7160493827160495</v>
      </c>
      <c r="F39" s="105">
        <v>11.6049382716049</v>
      </c>
      <c r="G39" s="105">
        <v>33.5802469135802</v>
      </c>
      <c r="H39" s="122"/>
      <c r="I39" s="39"/>
      <c r="J39" s="39"/>
    </row>
    <row r="40" spans="3:10" ht="12">
      <c r="C40" s="108" t="s">
        <v>194</v>
      </c>
      <c r="D40" s="105">
        <v>49.70981030245042</v>
      </c>
      <c r="E40" s="105">
        <v>1.6288436527807222</v>
      </c>
      <c r="F40" s="105">
        <v>0</v>
      </c>
      <c r="G40" s="105">
        <v>48.66134604476885</v>
      </c>
      <c r="H40" s="122"/>
      <c r="I40" s="39"/>
      <c r="J40" s="39"/>
    </row>
    <row r="41" spans="3:10" ht="12">
      <c r="C41" s="108" t="s">
        <v>195</v>
      </c>
      <c r="D41" s="105">
        <v>43.798128875865224</v>
      </c>
      <c r="E41" s="105">
        <v>1.1896533260643114</v>
      </c>
      <c r="F41" s="105">
        <v>26.21180112734742</v>
      </c>
      <c r="G41" s="105">
        <v>28.80041667072304</v>
      </c>
      <c r="H41" s="122"/>
      <c r="I41" s="39"/>
      <c r="J41" s="39"/>
    </row>
    <row r="42" spans="3:10" ht="12">
      <c r="C42" s="108" t="s">
        <v>227</v>
      </c>
      <c r="D42" s="105">
        <v>12.235477756717582</v>
      </c>
      <c r="E42" s="105">
        <v>5.750919834987178</v>
      </c>
      <c r="F42" s="105">
        <v>82.01360240829524</v>
      </c>
      <c r="G42" s="105">
        <v>0</v>
      </c>
      <c r="H42" s="122"/>
      <c r="I42" s="39"/>
      <c r="J42" s="39"/>
    </row>
    <row r="43" ht="12"/>
    <row r="44" spans="3:7" ht="12">
      <c r="C44" s="81" t="s">
        <v>367</v>
      </c>
      <c r="D44" s="87"/>
      <c r="E44" s="87"/>
      <c r="F44" s="87"/>
      <c r="G44" s="87"/>
    </row>
    <row r="45" spans="3:7" ht="12">
      <c r="C45" s="81" t="s">
        <v>106</v>
      </c>
      <c r="D45" s="79"/>
      <c r="E45" s="79"/>
      <c r="F45" s="79"/>
      <c r="G45" s="79"/>
    </row>
    <row r="46" spans="3:7" ht="12">
      <c r="C46" s="17" t="s">
        <v>107</v>
      </c>
      <c r="D46" s="79"/>
      <c r="E46" s="79"/>
      <c r="F46" s="79"/>
      <c r="G46" s="79"/>
    </row>
    <row r="47" ht="12" customHeight="1">
      <c r="C47" s="76" t="s">
        <v>108</v>
      </c>
    </row>
    <row r="48" ht="12">
      <c r="C48" s="76" t="s">
        <v>109</v>
      </c>
    </row>
    <row r="49" spans="3:7" ht="12">
      <c r="C49" s="81" t="s">
        <v>110</v>
      </c>
      <c r="D49" s="79"/>
      <c r="E49" s="79"/>
      <c r="F49" s="79"/>
      <c r="G49" s="79"/>
    </row>
    <row r="50" spans="3:7" ht="12" customHeight="1">
      <c r="C50" s="17" t="s">
        <v>111</v>
      </c>
      <c r="D50" s="79"/>
      <c r="E50" s="79"/>
      <c r="F50" s="79"/>
      <c r="G50" s="79"/>
    </row>
    <row r="51" spans="3:10" ht="24" customHeight="1">
      <c r="C51" s="154" t="s">
        <v>112</v>
      </c>
      <c r="D51" s="154"/>
      <c r="E51" s="154"/>
      <c r="F51" s="154"/>
      <c r="G51" s="154"/>
      <c r="H51" s="154"/>
      <c r="I51" s="154"/>
      <c r="J51" s="154"/>
    </row>
    <row r="52" ht="12" customHeight="1">
      <c r="C52" s="17" t="s">
        <v>113</v>
      </c>
    </row>
    <row r="53" spans="3:7" ht="12">
      <c r="C53" s="81" t="s">
        <v>114</v>
      </c>
      <c r="D53" s="79"/>
      <c r="E53" s="79"/>
      <c r="F53" s="79"/>
      <c r="G53" s="79"/>
    </row>
    <row r="54" ht="12">
      <c r="C54" s="32" t="s">
        <v>363</v>
      </c>
    </row>
    <row r="55" ht="12">
      <c r="A55" s="63" t="s">
        <v>6</v>
      </c>
    </row>
    <row r="56" spans="1:8" ht="12">
      <c r="A56" s="35" t="s">
        <v>60</v>
      </c>
      <c r="D56" s="110"/>
      <c r="E56" s="110"/>
      <c r="F56" s="110"/>
      <c r="G56" s="110"/>
      <c r="H56" s="66"/>
    </row>
    <row r="57" ht="12">
      <c r="G57" s="65"/>
    </row>
    <row r="60" ht="12">
      <c r="A60" s="97"/>
    </row>
  </sheetData>
  <mergeCells count="1">
    <mergeCell ref="C51:J51"/>
  </mergeCells>
  <conditionalFormatting sqref="B11">
    <cfRule type="cellIs" priority="1" dxfId="0" operator="equal">
      <formula>TRUE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workbookViewId="0" topLeftCell="A1"/>
  </sheetViews>
  <sheetFormatPr defaultColWidth="9.140625" defaultRowHeight="12"/>
  <cols>
    <col min="1" max="1" width="13.00390625" style="35" customWidth="1"/>
    <col min="2" max="2" width="12.421875" style="35" customWidth="1"/>
    <col min="3" max="3" width="27.140625" style="35" customWidth="1"/>
    <col min="4" max="6" width="15.7109375" style="35" customWidth="1"/>
    <col min="7" max="7" width="15.57421875" style="35" customWidth="1"/>
    <col min="8" max="8" width="9.140625" style="35" customWidth="1"/>
    <col min="9" max="9" width="28.00390625" style="35" customWidth="1"/>
    <col min="10" max="16384" width="9.140625" style="35" customWidth="1"/>
  </cols>
  <sheetData>
    <row r="1" ht="12.75">
      <c r="C1" s="146" t="s">
        <v>65</v>
      </c>
    </row>
    <row r="2" ht="12.75">
      <c r="C2" s="147" t="s">
        <v>15</v>
      </c>
    </row>
    <row r="3" spans="3:6" ht="12">
      <c r="C3" s="3" t="s">
        <v>8</v>
      </c>
      <c r="D3" s="3"/>
      <c r="E3" s="3"/>
      <c r="F3" s="3"/>
    </row>
    <row r="4" spans="3:6" ht="12">
      <c r="C4" s="3" t="s">
        <v>47</v>
      </c>
      <c r="D4" s="3"/>
      <c r="E4" s="3"/>
      <c r="F4" s="3"/>
    </row>
    <row r="5" ht="12">
      <c r="C5" s="17"/>
    </row>
    <row r="6" s="99" customFormat="1" ht="15">
      <c r="C6" s="75" t="s">
        <v>66</v>
      </c>
    </row>
    <row r="7" s="102" customFormat="1" ht="12">
      <c r="C7" s="149" t="s">
        <v>9</v>
      </c>
    </row>
    <row r="8" spans="4:6" ht="12">
      <c r="D8" s="39"/>
      <c r="F8" s="40"/>
    </row>
    <row r="9" spans="4:7" ht="12">
      <c r="D9" s="138"/>
      <c r="E9" s="138"/>
      <c r="F9" s="138"/>
      <c r="G9" s="138"/>
    </row>
    <row r="10" spans="3:7" ht="24" customHeight="1">
      <c r="C10" s="107"/>
      <c r="D10" s="109" t="s">
        <v>41</v>
      </c>
      <c r="E10" s="109" t="s">
        <v>42</v>
      </c>
      <c r="F10" s="109" t="s">
        <v>43</v>
      </c>
      <c r="G10" s="109" t="s">
        <v>44</v>
      </c>
    </row>
    <row r="11" spans="1:8" ht="12">
      <c r="A11" s="108"/>
      <c r="C11" s="108" t="s">
        <v>185</v>
      </c>
      <c r="D11" s="123">
        <v>1196.6156</v>
      </c>
      <c r="E11" s="123">
        <v>35.0518</v>
      </c>
      <c r="F11" s="123">
        <v>0</v>
      </c>
      <c r="G11" s="123">
        <v>590.8481</v>
      </c>
      <c r="H11" s="138"/>
    </row>
    <row r="12" spans="1:8" ht="12">
      <c r="A12" s="108"/>
      <c r="C12" s="108" t="s">
        <v>228</v>
      </c>
      <c r="D12" s="123">
        <v>1193.3575</v>
      </c>
      <c r="E12" s="123"/>
      <c r="F12" s="123">
        <v>0</v>
      </c>
      <c r="G12" s="123">
        <v>504.7837</v>
      </c>
      <c r="H12" s="138"/>
    </row>
    <row r="13" spans="1:8" ht="12">
      <c r="A13" s="108"/>
      <c r="C13" s="108" t="s">
        <v>229</v>
      </c>
      <c r="D13" s="123">
        <v>1117.1746</v>
      </c>
      <c r="E13" s="123">
        <v>74.945</v>
      </c>
      <c r="F13" s="123"/>
      <c r="G13" s="123"/>
      <c r="H13" s="138"/>
    </row>
    <row r="14" spans="1:8" ht="12">
      <c r="A14" s="108"/>
      <c r="C14" s="108" t="s">
        <v>230</v>
      </c>
      <c r="D14" s="123">
        <v>1111.3512</v>
      </c>
      <c r="E14" s="123">
        <v>28.4012</v>
      </c>
      <c r="F14" s="123">
        <v>202.5129</v>
      </c>
      <c r="G14" s="123"/>
      <c r="H14" s="138"/>
    </row>
    <row r="15" spans="1:8" ht="12">
      <c r="A15" s="108"/>
      <c r="C15" s="108" t="s">
        <v>231</v>
      </c>
      <c r="D15" s="123">
        <v>985.1232</v>
      </c>
      <c r="E15" s="123">
        <v>31.8615</v>
      </c>
      <c r="F15" s="123">
        <v>666.8291</v>
      </c>
      <c r="G15" s="123">
        <v>920.1002</v>
      </c>
      <c r="H15" s="138"/>
    </row>
    <row r="16" spans="1:8" ht="12">
      <c r="A16" s="108"/>
      <c r="C16" s="108" t="s">
        <v>232</v>
      </c>
      <c r="D16" s="123">
        <v>964.8182</v>
      </c>
      <c r="E16" s="123">
        <v>32.7004</v>
      </c>
      <c r="F16" s="123">
        <v>0</v>
      </c>
      <c r="G16" s="123">
        <v>629.8238</v>
      </c>
      <c r="H16" s="138"/>
    </row>
    <row r="17" spans="1:8" ht="12">
      <c r="A17" s="108"/>
      <c r="C17" s="108" t="s">
        <v>233</v>
      </c>
      <c r="D17" s="123">
        <v>956.2667</v>
      </c>
      <c r="E17" s="123">
        <v>42.1687</v>
      </c>
      <c r="F17" s="123">
        <v>455.7283</v>
      </c>
      <c r="G17" s="123">
        <v>2063.2545</v>
      </c>
      <c r="H17" s="138"/>
    </row>
    <row r="18" spans="1:8" ht="12">
      <c r="A18" s="108"/>
      <c r="C18" s="108" t="s">
        <v>3</v>
      </c>
      <c r="D18" s="123">
        <v>798.3826</v>
      </c>
      <c r="E18" s="123">
        <v>44.6926</v>
      </c>
      <c r="F18" s="123">
        <v>0</v>
      </c>
      <c r="G18" s="123">
        <v>707.8275</v>
      </c>
      <c r="H18" s="138"/>
    </row>
    <row r="19" spans="1:8" ht="12">
      <c r="A19" s="108"/>
      <c r="C19" s="108" t="s">
        <v>184</v>
      </c>
      <c r="D19" s="123">
        <v>760.0004</v>
      </c>
      <c r="E19" s="123">
        <v>30.8965</v>
      </c>
      <c r="F19" s="123">
        <v>0</v>
      </c>
      <c r="G19" s="123">
        <v>239.2265</v>
      </c>
      <c r="H19" s="138"/>
    </row>
    <row r="20" spans="1:8" ht="12">
      <c r="A20" s="108"/>
      <c r="C20" s="108" t="s">
        <v>234</v>
      </c>
      <c r="D20" s="123">
        <v>679.3361</v>
      </c>
      <c r="E20" s="123">
        <v>16.7885</v>
      </c>
      <c r="F20" s="123">
        <v>120.7271</v>
      </c>
      <c r="G20" s="123">
        <v>53.3976</v>
      </c>
      <c r="H20" s="138"/>
    </row>
    <row r="21" spans="1:8" ht="12">
      <c r="A21" s="108"/>
      <c r="C21" s="108" t="s">
        <v>235</v>
      </c>
      <c r="D21" s="123">
        <v>667.2248</v>
      </c>
      <c r="E21" s="123">
        <v>49.9712</v>
      </c>
      <c r="F21" s="123">
        <v>152.2554</v>
      </c>
      <c r="G21" s="123">
        <v>1045.5022</v>
      </c>
      <c r="H21" s="138"/>
    </row>
    <row r="22" spans="1:8" ht="12">
      <c r="A22" s="108"/>
      <c r="C22" s="108" t="s">
        <v>236</v>
      </c>
      <c r="D22" s="123">
        <v>615.406</v>
      </c>
      <c r="E22" s="123">
        <v>21.4578</v>
      </c>
      <c r="F22" s="123">
        <v>0</v>
      </c>
      <c r="G22" s="123">
        <v>1028.9075</v>
      </c>
      <c r="H22" s="138"/>
    </row>
    <row r="23" spans="1:8" ht="12">
      <c r="A23" s="108"/>
      <c r="C23" s="108" t="s">
        <v>237</v>
      </c>
      <c r="D23" s="123">
        <v>613.322</v>
      </c>
      <c r="E23" s="123">
        <v>24.4975</v>
      </c>
      <c r="F23" s="123">
        <v>0</v>
      </c>
      <c r="G23" s="123">
        <v>270.1936</v>
      </c>
      <c r="H23" s="138"/>
    </row>
    <row r="24" spans="1:8" ht="12">
      <c r="A24" s="108"/>
      <c r="C24" s="108" t="s">
        <v>238</v>
      </c>
      <c r="D24" s="123">
        <v>575.1618</v>
      </c>
      <c r="E24" s="123">
        <v>33.1263</v>
      </c>
      <c r="F24" s="123">
        <v>0</v>
      </c>
      <c r="G24" s="123">
        <v>164.1369</v>
      </c>
      <c r="H24" s="138"/>
    </row>
    <row r="25" spans="1:8" ht="12">
      <c r="A25" s="108"/>
      <c r="C25" s="108" t="s">
        <v>175</v>
      </c>
      <c r="D25" s="123">
        <v>565.7471</v>
      </c>
      <c r="E25" s="123">
        <v>32.1024</v>
      </c>
      <c r="F25" s="123">
        <v>0</v>
      </c>
      <c r="G25" s="123">
        <v>271.5008</v>
      </c>
      <c r="H25" s="138"/>
    </row>
    <row r="26" spans="1:8" ht="12">
      <c r="A26" s="108"/>
      <c r="C26" s="108" t="s">
        <v>239</v>
      </c>
      <c r="D26" s="123">
        <v>524.0171</v>
      </c>
      <c r="E26" s="123">
        <v>58.8792</v>
      </c>
      <c r="F26" s="123">
        <v>0</v>
      </c>
      <c r="G26" s="123"/>
      <c r="H26" s="138"/>
    </row>
    <row r="27" spans="1:8" ht="12">
      <c r="A27" s="108"/>
      <c r="C27" s="108" t="s">
        <v>240</v>
      </c>
      <c r="D27" s="123">
        <v>514.9063</v>
      </c>
      <c r="E27" s="123"/>
      <c r="F27" s="123">
        <v>0</v>
      </c>
      <c r="G27" s="123">
        <v>917.6526</v>
      </c>
      <c r="H27" s="138"/>
    </row>
    <row r="28" spans="1:8" ht="12">
      <c r="A28" s="108"/>
      <c r="C28" s="108" t="s">
        <v>186</v>
      </c>
      <c r="D28" s="123">
        <v>492.618</v>
      </c>
      <c r="E28" s="123">
        <v>16.8956</v>
      </c>
      <c r="F28" s="123">
        <v>148.8375</v>
      </c>
      <c r="G28" s="123">
        <v>278.286</v>
      </c>
      <c r="H28" s="138"/>
    </row>
    <row r="29" spans="1:8" ht="12">
      <c r="A29" s="108"/>
      <c r="C29" s="108" t="s">
        <v>241</v>
      </c>
      <c r="D29" s="123">
        <v>484.2206</v>
      </c>
      <c r="E29" s="123">
        <v>28.2697</v>
      </c>
      <c r="F29" s="123">
        <v>16.4222</v>
      </c>
      <c r="G29" s="123"/>
      <c r="H29" s="138"/>
    </row>
    <row r="30" spans="1:8" ht="12">
      <c r="A30" s="108"/>
      <c r="C30" s="108" t="s">
        <v>183</v>
      </c>
      <c r="D30" s="123">
        <v>482.4499</v>
      </c>
      <c r="E30" s="123">
        <v>19.611</v>
      </c>
      <c r="F30" s="123">
        <v>0</v>
      </c>
      <c r="G30" s="123">
        <v>105.4278</v>
      </c>
      <c r="H30" s="138"/>
    </row>
    <row r="31" spans="1:8" ht="12">
      <c r="A31" s="108"/>
      <c r="C31" s="108" t="s">
        <v>173</v>
      </c>
      <c r="D31" s="123">
        <v>439.8155</v>
      </c>
      <c r="E31" s="123">
        <v>45.1693</v>
      </c>
      <c r="F31" s="123">
        <v>0</v>
      </c>
      <c r="G31" s="123">
        <v>1.9242</v>
      </c>
      <c r="H31" s="138"/>
    </row>
    <row r="32" spans="1:8" ht="12">
      <c r="A32" s="108"/>
      <c r="C32" s="108" t="s">
        <v>191</v>
      </c>
      <c r="D32" s="123">
        <v>243.5523</v>
      </c>
      <c r="E32" s="123">
        <v>6.7896</v>
      </c>
      <c r="F32" s="123">
        <v>612.4211</v>
      </c>
      <c r="G32" s="123">
        <v>192.8244</v>
      </c>
      <c r="H32" s="138"/>
    </row>
    <row r="33" spans="1:8" ht="12">
      <c r="A33" s="108"/>
      <c r="C33" s="108" t="s">
        <v>177</v>
      </c>
      <c r="D33" s="123">
        <v>182.0074</v>
      </c>
      <c r="E33" s="123">
        <v>24.0443</v>
      </c>
      <c r="F33" s="123">
        <v>141.3645</v>
      </c>
      <c r="G33" s="123">
        <v>58.6555</v>
      </c>
      <c r="H33" s="138"/>
    </row>
    <row r="34" spans="1:8" ht="12">
      <c r="A34" s="108"/>
      <c r="C34" s="108" t="s">
        <v>180</v>
      </c>
      <c r="D34" s="123">
        <v>120.0407</v>
      </c>
      <c r="E34" s="123">
        <v>37.2516</v>
      </c>
      <c r="F34" s="123">
        <v>459.6957</v>
      </c>
      <c r="G34" s="123">
        <v>10.7411</v>
      </c>
      <c r="H34" s="138"/>
    </row>
    <row r="35" spans="1:8" ht="12">
      <c r="A35" s="108"/>
      <c r="C35" s="108" t="s">
        <v>190</v>
      </c>
      <c r="D35" s="123">
        <v>55.5578</v>
      </c>
      <c r="E35" s="123">
        <v>17.2535</v>
      </c>
      <c r="F35" s="123">
        <v>560.5461</v>
      </c>
      <c r="G35" s="123">
        <v>304.6213</v>
      </c>
      <c r="H35" s="138"/>
    </row>
    <row r="36" spans="1:8" ht="12">
      <c r="A36" s="108"/>
      <c r="C36" s="108" t="s">
        <v>242</v>
      </c>
      <c r="D36" s="123"/>
      <c r="E36" s="123">
        <v>40.7588</v>
      </c>
      <c r="F36" s="123"/>
      <c r="G36" s="123">
        <v>237.9779</v>
      </c>
      <c r="H36" s="138"/>
    </row>
    <row r="37" spans="1:8" ht="12">
      <c r="A37" s="108"/>
      <c r="C37" s="108" t="s">
        <v>243</v>
      </c>
      <c r="D37" s="123"/>
      <c r="E37" s="123"/>
      <c r="F37" s="123"/>
      <c r="G37" s="123">
        <v>1440.8532</v>
      </c>
      <c r="H37" s="138"/>
    </row>
    <row r="38" spans="1:7" ht="12.75">
      <c r="A38" s="108"/>
      <c r="C38" s="108"/>
      <c r="D38" s="129"/>
      <c r="E38" s="129"/>
      <c r="F38" s="123"/>
      <c r="G38" s="123"/>
    </row>
    <row r="39" spans="1:8" ht="12">
      <c r="A39" s="108"/>
      <c r="C39" s="108" t="s">
        <v>194</v>
      </c>
      <c r="D39" s="123">
        <v>1688.9251</v>
      </c>
      <c r="E39" s="123">
        <v>55.3411</v>
      </c>
      <c r="F39" s="123">
        <v>0</v>
      </c>
      <c r="G39" s="123">
        <v>1653.3028</v>
      </c>
      <c r="H39" s="138"/>
    </row>
    <row r="40" spans="1:8" ht="12">
      <c r="A40" s="108"/>
      <c r="C40" s="108" t="s">
        <v>195</v>
      </c>
      <c r="D40" s="123">
        <v>1098.8137</v>
      </c>
      <c r="E40" s="123">
        <v>29.8462</v>
      </c>
      <c r="F40" s="123">
        <v>657.6054</v>
      </c>
      <c r="G40" s="123">
        <v>722.549</v>
      </c>
      <c r="H40" s="138"/>
    </row>
    <row r="41" spans="1:8" ht="12">
      <c r="A41" s="108"/>
      <c r="C41" s="108" t="s">
        <v>244</v>
      </c>
      <c r="D41" s="123">
        <v>926.1239</v>
      </c>
      <c r="E41" s="123">
        <v>82.4715</v>
      </c>
      <c r="F41" s="123">
        <v>606.9288</v>
      </c>
      <c r="G41" s="123"/>
      <c r="H41" s="138"/>
    </row>
    <row r="42" spans="3:8" ht="12">
      <c r="C42" s="108" t="s">
        <v>14</v>
      </c>
      <c r="D42" s="123">
        <v>566.4734</v>
      </c>
      <c r="E42" s="123">
        <v>29.5318</v>
      </c>
      <c r="F42" s="123">
        <v>126.1813</v>
      </c>
      <c r="G42" s="123">
        <v>365.1203</v>
      </c>
      <c r="H42" s="138"/>
    </row>
    <row r="43" spans="1:8" ht="12">
      <c r="A43" s="17"/>
      <c r="C43" s="108" t="s">
        <v>245</v>
      </c>
      <c r="D43" s="123">
        <v>509.802</v>
      </c>
      <c r="E43" s="123">
        <v>39.0795</v>
      </c>
      <c r="F43" s="123">
        <v>0</v>
      </c>
      <c r="G43" s="123"/>
      <c r="H43" s="138"/>
    </row>
    <row r="44" spans="3:8" ht="12">
      <c r="C44" s="108" t="s">
        <v>246</v>
      </c>
      <c r="D44" s="123">
        <v>398.8931</v>
      </c>
      <c r="E44" s="123">
        <v>55.3333</v>
      </c>
      <c r="F44" s="123"/>
      <c r="G44" s="123">
        <v>18.525</v>
      </c>
      <c r="H44" s="138"/>
    </row>
    <row r="45" spans="3:8" ht="12">
      <c r="C45" s="108" t="s">
        <v>247</v>
      </c>
      <c r="D45" s="123">
        <v>184.5407</v>
      </c>
      <c r="E45" s="123">
        <v>68.4591</v>
      </c>
      <c r="F45" s="123">
        <v>0</v>
      </c>
      <c r="G45" s="123"/>
      <c r="H45" s="138"/>
    </row>
    <row r="46" spans="3:8" ht="12">
      <c r="C46" s="108" t="s">
        <v>248</v>
      </c>
      <c r="D46" s="123">
        <v>76.9503</v>
      </c>
      <c r="E46" s="123">
        <v>36.1682</v>
      </c>
      <c r="F46" s="123">
        <v>515.7928</v>
      </c>
      <c r="G46" s="123">
        <v>0</v>
      </c>
      <c r="H46" s="138"/>
    </row>
    <row r="47" spans="3:7" ht="12">
      <c r="C47" s="108"/>
      <c r="D47" s="105"/>
      <c r="E47" s="105"/>
      <c r="F47" s="105"/>
      <c r="G47" s="104"/>
    </row>
    <row r="48" spans="3:7" ht="12">
      <c r="C48" s="81" t="s">
        <v>362</v>
      </c>
      <c r="D48" s="87"/>
      <c r="E48" s="87"/>
      <c r="F48" s="87"/>
      <c r="G48" s="87"/>
    </row>
    <row r="49" spans="3:7" ht="12">
      <c r="C49" s="81" t="s">
        <v>146</v>
      </c>
      <c r="D49" s="79"/>
      <c r="E49" s="79"/>
      <c r="F49" s="79"/>
      <c r="G49" s="79"/>
    </row>
    <row r="50" spans="3:9" ht="12">
      <c r="C50" s="127" t="s">
        <v>147</v>
      </c>
      <c r="D50" s="126"/>
      <c r="E50" s="126"/>
      <c r="F50" s="126"/>
      <c r="G50" s="126"/>
      <c r="H50" s="37"/>
      <c r="I50" s="37"/>
    </row>
    <row r="51" spans="3:7" ht="12">
      <c r="C51" s="81" t="s">
        <v>148</v>
      </c>
      <c r="D51" s="79"/>
      <c r="E51" s="79"/>
      <c r="F51" s="79"/>
      <c r="G51" s="79"/>
    </row>
    <row r="52" spans="3:7" ht="12">
      <c r="C52" s="81" t="s">
        <v>142</v>
      </c>
      <c r="D52" s="79"/>
      <c r="E52" s="79"/>
      <c r="F52" s="79"/>
      <c r="G52" s="79"/>
    </row>
    <row r="53" spans="3:7" ht="12">
      <c r="C53" s="81" t="s">
        <v>149</v>
      </c>
      <c r="D53" s="79"/>
      <c r="E53" s="79"/>
      <c r="F53" s="79"/>
      <c r="G53" s="79"/>
    </row>
    <row r="54" spans="3:9" ht="12" customHeight="1">
      <c r="C54" s="14" t="s">
        <v>150</v>
      </c>
      <c r="D54" s="37"/>
      <c r="E54" s="37"/>
      <c r="F54" s="37"/>
      <c r="G54" s="37"/>
      <c r="H54" s="37"/>
      <c r="I54" s="37"/>
    </row>
    <row r="55" spans="3:9" ht="12" customHeight="1">
      <c r="C55" s="127" t="s">
        <v>151</v>
      </c>
      <c r="D55" s="37"/>
      <c r="E55" s="37"/>
      <c r="F55" s="37"/>
      <c r="G55" s="37"/>
      <c r="H55" s="37"/>
      <c r="I55" s="37"/>
    </row>
    <row r="56" spans="3:9" ht="12">
      <c r="C56" s="127" t="s">
        <v>152</v>
      </c>
      <c r="D56" s="126"/>
      <c r="E56" s="126"/>
      <c r="F56" s="126"/>
      <c r="G56" s="126"/>
      <c r="H56" s="37"/>
      <c r="I56" s="37"/>
    </row>
    <row r="57" spans="3:10" ht="24" customHeight="1">
      <c r="C57" s="155" t="s">
        <v>153</v>
      </c>
      <c r="D57" s="155"/>
      <c r="E57" s="155"/>
      <c r="F57" s="155"/>
      <c r="G57" s="155"/>
      <c r="H57" s="155"/>
      <c r="I57" s="155"/>
      <c r="J57" s="155"/>
    </row>
    <row r="58" spans="3:9" ht="12">
      <c r="C58" s="14" t="s">
        <v>115</v>
      </c>
      <c r="D58" s="37"/>
      <c r="E58" s="37"/>
      <c r="F58" s="37"/>
      <c r="G58" s="37"/>
      <c r="H58" s="37"/>
      <c r="I58" s="37"/>
    </row>
    <row r="59" spans="3:9" ht="12">
      <c r="C59" s="127" t="s">
        <v>154</v>
      </c>
      <c r="D59" s="126"/>
      <c r="E59" s="126"/>
      <c r="F59" s="126"/>
      <c r="G59" s="126"/>
      <c r="H59" s="37"/>
      <c r="I59" s="37"/>
    </row>
    <row r="60" spans="3:7" ht="12">
      <c r="C60" s="81" t="s">
        <v>155</v>
      </c>
      <c r="D60" s="87"/>
      <c r="E60" s="87"/>
      <c r="F60" s="87"/>
      <c r="G60" s="87"/>
    </row>
    <row r="61" ht="12">
      <c r="C61" s="32" t="s">
        <v>363</v>
      </c>
    </row>
    <row r="63" ht="12" customHeight="1"/>
    <row r="65" spans="1:3" ht="12">
      <c r="A65" s="63" t="s">
        <v>6</v>
      </c>
      <c r="C65" s="63"/>
    </row>
    <row r="66" ht="12">
      <c r="A66" s="97" t="s">
        <v>64</v>
      </c>
    </row>
    <row r="67" ht="12">
      <c r="C67" s="97"/>
    </row>
  </sheetData>
  <mergeCells count="1">
    <mergeCell ref="C57:J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17.7109375" style="35" customWidth="1"/>
    <col min="4" max="6" width="20.8515625" style="35" customWidth="1"/>
    <col min="7" max="16384" width="9.140625" style="35" customWidth="1"/>
  </cols>
  <sheetData>
    <row r="1" spans="3:5" ht="12.75">
      <c r="C1" s="146" t="s">
        <v>81</v>
      </c>
      <c r="E1" s="36"/>
    </row>
    <row r="2" ht="12.75">
      <c r="C2" s="146" t="s">
        <v>13</v>
      </c>
    </row>
    <row r="3" spans="3:6" ht="12">
      <c r="C3" s="3" t="s">
        <v>8</v>
      </c>
      <c r="D3" s="3"/>
      <c r="E3" s="8"/>
      <c r="F3" s="3"/>
    </row>
    <row r="4" spans="3:6" ht="12">
      <c r="C4" s="3" t="s">
        <v>47</v>
      </c>
      <c r="D4" s="3"/>
      <c r="E4" s="8"/>
      <c r="F4" s="3"/>
    </row>
    <row r="5" ht="12">
      <c r="C5" s="17"/>
    </row>
    <row r="6" s="99" customFormat="1" ht="15">
      <c r="C6" s="75" t="s">
        <v>82</v>
      </c>
    </row>
    <row r="7" s="102" customFormat="1" ht="12">
      <c r="C7" s="149" t="s">
        <v>26</v>
      </c>
    </row>
    <row r="8" spans="3:8" ht="12">
      <c r="C8" s="38"/>
      <c r="D8" s="39"/>
      <c r="E8" s="39"/>
      <c r="F8" s="39"/>
      <c r="G8" s="39"/>
      <c r="H8" s="39"/>
    </row>
    <row r="9" spans="3:6" ht="12">
      <c r="C9" s="65"/>
      <c r="D9" s="65"/>
      <c r="E9" s="65"/>
      <c r="F9" s="65"/>
    </row>
    <row r="10" spans="3:8" ht="12">
      <c r="C10" s="107"/>
      <c r="D10" s="21" t="s">
        <v>27</v>
      </c>
      <c r="E10" s="21" t="s">
        <v>28</v>
      </c>
      <c r="F10" s="21" t="s">
        <v>29</v>
      </c>
      <c r="G10" s="66"/>
      <c r="H10" s="65"/>
    </row>
    <row r="11" spans="2:8" ht="12">
      <c r="B11" s="105"/>
      <c r="C11" s="108" t="s">
        <v>174</v>
      </c>
      <c r="D11" s="105">
        <v>69089</v>
      </c>
      <c r="E11" s="105">
        <v>52004</v>
      </c>
      <c r="F11" s="105">
        <v>175000</v>
      </c>
      <c r="G11" s="66"/>
      <c r="H11" s="65"/>
    </row>
    <row r="12" spans="2:8" ht="12">
      <c r="B12" s="105"/>
      <c r="C12" s="108" t="s">
        <v>179</v>
      </c>
      <c r="D12" s="105">
        <v>42281</v>
      </c>
      <c r="E12" s="105">
        <v>70136</v>
      </c>
      <c r="F12" s="105">
        <v>83619</v>
      </c>
      <c r="G12" s="66"/>
      <c r="H12" s="65"/>
    </row>
    <row r="13" spans="2:8" ht="12">
      <c r="B13" s="105"/>
      <c r="C13" s="108" t="s">
        <v>250</v>
      </c>
      <c r="D13" s="105">
        <v>39075</v>
      </c>
      <c r="E13" s="105">
        <v>64759</v>
      </c>
      <c r="F13" s="105">
        <v>60651</v>
      </c>
      <c r="G13" s="66"/>
      <c r="H13" s="65"/>
    </row>
    <row r="14" spans="2:8" ht="12">
      <c r="B14" s="105"/>
      <c r="C14" s="108" t="s">
        <v>202</v>
      </c>
      <c r="D14" s="105">
        <v>34638</v>
      </c>
      <c r="E14" s="105">
        <v>53261</v>
      </c>
      <c r="F14" s="105">
        <v>28628</v>
      </c>
      <c r="G14" s="66"/>
      <c r="H14" s="65"/>
    </row>
    <row r="15" spans="2:8" ht="12">
      <c r="B15" s="105"/>
      <c r="C15" s="108" t="s">
        <v>251</v>
      </c>
      <c r="D15" s="105">
        <v>33286</v>
      </c>
      <c r="E15" s="105">
        <v>54567</v>
      </c>
      <c r="F15" s="105">
        <v>42490</v>
      </c>
      <c r="G15" s="66"/>
      <c r="H15" s="65"/>
    </row>
    <row r="16" spans="2:9" ht="12">
      <c r="B16" s="105"/>
      <c r="C16" s="108" t="s">
        <v>190</v>
      </c>
      <c r="D16" s="105">
        <v>14846</v>
      </c>
      <c r="E16" s="105">
        <v>17025</v>
      </c>
      <c r="F16" s="105">
        <v>1091</v>
      </c>
      <c r="G16" s="66"/>
      <c r="H16" s="65"/>
      <c r="I16" s="65"/>
    </row>
    <row r="17" spans="2:9" ht="12">
      <c r="B17" s="105"/>
      <c r="C17" s="108" t="s">
        <v>252</v>
      </c>
      <c r="D17" s="105">
        <v>13746</v>
      </c>
      <c r="E17" s="105">
        <v>11579</v>
      </c>
      <c r="F17" s="105">
        <v>6800</v>
      </c>
      <c r="G17" s="66"/>
      <c r="H17" s="65"/>
      <c r="I17" s="65"/>
    </row>
    <row r="18" spans="2:9" ht="12">
      <c r="B18" s="105"/>
      <c r="C18" s="108" t="s">
        <v>189</v>
      </c>
      <c r="D18" s="105">
        <v>13088</v>
      </c>
      <c r="E18" s="105">
        <v>27747</v>
      </c>
      <c r="F18" s="105">
        <v>24594</v>
      </c>
      <c r="G18" s="66"/>
      <c r="H18" s="65"/>
      <c r="I18" s="65"/>
    </row>
    <row r="19" spans="2:9" ht="12">
      <c r="B19" s="105"/>
      <c r="C19" s="108" t="s">
        <v>249</v>
      </c>
      <c r="D19" s="105">
        <v>9125</v>
      </c>
      <c r="E19" s="105">
        <v>8653</v>
      </c>
      <c r="F19" s="105">
        <v>1262</v>
      </c>
      <c r="G19" s="66"/>
      <c r="H19" s="65"/>
      <c r="I19" s="65"/>
    </row>
    <row r="20" spans="2:9" ht="12">
      <c r="B20" s="105"/>
      <c r="C20" s="108" t="s">
        <v>253</v>
      </c>
      <c r="D20" s="105">
        <v>8750</v>
      </c>
      <c r="E20" s="105">
        <v>4628</v>
      </c>
      <c r="F20" s="105">
        <v>28462</v>
      </c>
      <c r="G20" s="66"/>
      <c r="H20" s="65"/>
      <c r="I20" s="65"/>
    </row>
    <row r="21" spans="2:8" ht="12">
      <c r="B21" s="105"/>
      <c r="C21" s="108" t="s">
        <v>172</v>
      </c>
      <c r="D21" s="105">
        <v>8108</v>
      </c>
      <c r="E21" s="105">
        <v>13508</v>
      </c>
      <c r="F21" s="105">
        <v>20844</v>
      </c>
      <c r="G21" s="66"/>
      <c r="H21" s="65"/>
    </row>
    <row r="22" spans="2:8" ht="12">
      <c r="B22" s="105"/>
      <c r="C22" s="108" t="s">
        <v>254</v>
      </c>
      <c r="D22" s="105">
        <v>7906</v>
      </c>
      <c r="E22" s="105">
        <v>6724</v>
      </c>
      <c r="F22" s="105">
        <v>8292</v>
      </c>
      <c r="G22" s="66"/>
      <c r="H22" s="65"/>
    </row>
    <row r="23" spans="2:8" ht="12">
      <c r="B23" s="105"/>
      <c r="C23" s="108" t="s">
        <v>255</v>
      </c>
      <c r="D23" s="105">
        <v>7747</v>
      </c>
      <c r="E23" s="105">
        <v>7266</v>
      </c>
      <c r="F23" s="105">
        <v>12523</v>
      </c>
      <c r="G23" s="66"/>
      <c r="H23" s="65"/>
    </row>
    <row r="24" spans="2:8" ht="12">
      <c r="B24" s="105"/>
      <c r="C24" s="108" t="s">
        <v>256</v>
      </c>
      <c r="D24" s="105">
        <v>7054</v>
      </c>
      <c r="E24" s="105">
        <v>5706</v>
      </c>
      <c r="F24" s="105">
        <v>1585</v>
      </c>
      <c r="G24" s="66"/>
      <c r="H24" s="65"/>
    </row>
    <row r="25" spans="2:8" ht="12">
      <c r="B25" s="105"/>
      <c r="C25" s="108" t="s">
        <v>186</v>
      </c>
      <c r="D25" s="105">
        <v>6203</v>
      </c>
      <c r="E25" s="105">
        <v>7594</v>
      </c>
      <c r="F25" s="105">
        <v>3329</v>
      </c>
      <c r="G25" s="66"/>
      <c r="H25" s="65"/>
    </row>
    <row r="26" spans="2:8" ht="12">
      <c r="B26" s="105"/>
      <c r="C26" s="108" t="s">
        <v>234</v>
      </c>
      <c r="D26" s="105">
        <v>4893</v>
      </c>
      <c r="E26" s="105">
        <v>5647</v>
      </c>
      <c r="F26" s="105">
        <v>3506</v>
      </c>
      <c r="G26" s="66"/>
      <c r="H26" s="65"/>
    </row>
    <row r="27" spans="2:8" ht="12">
      <c r="B27" s="105"/>
      <c r="C27" s="108" t="s">
        <v>257</v>
      </c>
      <c r="D27" s="105">
        <v>4295</v>
      </c>
      <c r="E27" s="105">
        <v>2841</v>
      </c>
      <c r="F27" s="105">
        <v>8820</v>
      </c>
      <c r="G27" s="66"/>
      <c r="H27" s="65"/>
    </row>
    <row r="28" spans="2:7" ht="12">
      <c r="B28" s="105"/>
      <c r="C28" s="108" t="s">
        <v>258</v>
      </c>
      <c r="D28" s="105">
        <v>4234</v>
      </c>
      <c r="E28" s="105">
        <v>6857</v>
      </c>
      <c r="F28" s="105">
        <v>13489</v>
      </c>
      <c r="G28" s="66"/>
    </row>
    <row r="29" spans="2:7" ht="12">
      <c r="B29" s="105"/>
      <c r="C29" s="108" t="s">
        <v>180</v>
      </c>
      <c r="D29" s="105">
        <v>3327</v>
      </c>
      <c r="E29" s="105">
        <v>3024</v>
      </c>
      <c r="F29" s="105">
        <v>2998</v>
      </c>
      <c r="G29" s="66"/>
    </row>
    <row r="30" spans="2:7" ht="12">
      <c r="B30" s="105"/>
      <c r="C30" s="108" t="s">
        <v>259</v>
      </c>
      <c r="D30" s="105">
        <v>2758</v>
      </c>
      <c r="E30" s="105">
        <v>5439</v>
      </c>
      <c r="F30" s="105">
        <v>2561</v>
      </c>
      <c r="G30" s="66"/>
    </row>
    <row r="31" spans="2:7" ht="12">
      <c r="B31" s="105"/>
      <c r="C31" s="108" t="s">
        <v>260</v>
      </c>
      <c r="D31" s="105">
        <v>2669</v>
      </c>
      <c r="E31" s="105">
        <v>3112</v>
      </c>
      <c r="F31" s="105">
        <v>3061</v>
      </c>
      <c r="G31" s="66"/>
    </row>
    <row r="32" spans="2:7" ht="12">
      <c r="B32" s="106"/>
      <c r="C32" s="108" t="s">
        <v>261</v>
      </c>
      <c r="D32" s="105">
        <v>2642</v>
      </c>
      <c r="E32" s="105">
        <v>3644</v>
      </c>
      <c r="F32" s="105">
        <v>1818</v>
      </c>
      <c r="G32" s="66"/>
    </row>
    <row r="33" spans="1:7" ht="12">
      <c r="A33" s="17"/>
      <c r="B33" s="105"/>
      <c r="C33" s="108" t="s">
        <v>183</v>
      </c>
      <c r="D33" s="105">
        <v>1400</v>
      </c>
      <c r="E33" s="105">
        <v>1548</v>
      </c>
      <c r="F33" s="105">
        <v>619</v>
      </c>
      <c r="G33" s="66"/>
    </row>
    <row r="34" spans="1:7" ht="12">
      <c r="A34" s="17"/>
      <c r="B34" s="105"/>
      <c r="C34" s="108" t="s">
        <v>191</v>
      </c>
      <c r="D34" s="105">
        <v>1365</v>
      </c>
      <c r="E34" s="105">
        <v>1244</v>
      </c>
      <c r="F34" s="105">
        <v>1132</v>
      </c>
      <c r="G34" s="66"/>
    </row>
    <row r="35" spans="1:8" ht="12">
      <c r="A35" s="17"/>
      <c r="B35" s="105"/>
      <c r="C35" s="108" t="s">
        <v>175</v>
      </c>
      <c r="D35" s="105">
        <v>1215</v>
      </c>
      <c r="E35" s="105">
        <v>889</v>
      </c>
      <c r="F35" s="105">
        <v>445</v>
      </c>
      <c r="G35" s="66"/>
      <c r="H35" s="65"/>
    </row>
    <row r="36" spans="1:8" ht="12">
      <c r="A36" s="17"/>
      <c r="B36" s="105"/>
      <c r="C36" s="108" t="s">
        <v>182</v>
      </c>
      <c r="D36" s="105">
        <v>839</v>
      </c>
      <c r="E36" s="105">
        <v>188</v>
      </c>
      <c r="F36" s="105">
        <v>733</v>
      </c>
      <c r="G36" s="66"/>
      <c r="H36" s="65"/>
    </row>
    <row r="37" spans="1:8" ht="12">
      <c r="A37" s="17"/>
      <c r="B37" s="105"/>
      <c r="C37" s="108" t="s">
        <v>262</v>
      </c>
      <c r="D37" s="105">
        <v>476</v>
      </c>
      <c r="E37" s="105">
        <v>382</v>
      </c>
      <c r="F37" s="105">
        <v>1073</v>
      </c>
      <c r="G37" s="66"/>
      <c r="H37" s="65"/>
    </row>
    <row r="38" spans="1:8" ht="12">
      <c r="A38" s="17"/>
      <c r="B38" s="105"/>
      <c r="C38" s="108" t="s">
        <v>263</v>
      </c>
      <c r="D38" s="105">
        <v>201</v>
      </c>
      <c r="E38" s="105">
        <v>493</v>
      </c>
      <c r="F38" s="105">
        <v>406</v>
      </c>
      <c r="G38" s="66"/>
      <c r="H38" s="65"/>
    </row>
    <row r="39" spans="1:8" ht="12">
      <c r="A39" s="17"/>
      <c r="B39" s="105"/>
      <c r="C39" s="108"/>
      <c r="D39" s="105"/>
      <c r="E39" s="105"/>
      <c r="F39" s="105"/>
      <c r="G39" s="66"/>
      <c r="H39" s="65"/>
    </row>
    <row r="40" spans="1:8" ht="12">
      <c r="A40" s="17"/>
      <c r="B40" s="105"/>
      <c r="C40" s="108" t="s">
        <v>210</v>
      </c>
      <c r="D40" s="105">
        <v>22996</v>
      </c>
      <c r="E40" s="105">
        <v>27199</v>
      </c>
      <c r="F40" s="105">
        <v>3184</v>
      </c>
      <c r="G40" s="66"/>
      <c r="H40" s="65"/>
    </row>
    <row r="41" spans="1:8" ht="12">
      <c r="A41" s="17"/>
      <c r="B41" s="105"/>
      <c r="C41" s="108" t="s">
        <v>194</v>
      </c>
      <c r="D41" s="105">
        <v>4450</v>
      </c>
      <c r="E41" s="105">
        <v>3710</v>
      </c>
      <c r="F41" s="105">
        <v>11879</v>
      </c>
      <c r="G41" s="66"/>
      <c r="H41" s="65"/>
    </row>
    <row r="42" spans="1:8" ht="12">
      <c r="A42" s="17"/>
      <c r="B42" s="105"/>
      <c r="C42" s="108" t="s">
        <v>264</v>
      </c>
      <c r="D42" s="105">
        <v>4217</v>
      </c>
      <c r="E42" s="105">
        <v>4469</v>
      </c>
      <c r="F42" s="104" t="s">
        <v>1</v>
      </c>
      <c r="G42" s="66"/>
      <c r="H42" s="65"/>
    </row>
    <row r="43" spans="1:8" ht="12">
      <c r="A43" s="17"/>
      <c r="B43" s="105"/>
      <c r="C43" s="108" t="s">
        <v>265</v>
      </c>
      <c r="D43" s="105">
        <v>2310</v>
      </c>
      <c r="E43" s="105">
        <v>2344</v>
      </c>
      <c r="F43" s="105">
        <v>2687</v>
      </c>
      <c r="G43" s="66"/>
      <c r="H43" s="65"/>
    </row>
    <row r="44" spans="1:8" ht="12">
      <c r="A44" s="17"/>
      <c r="B44" s="105"/>
      <c r="C44" s="108" t="s">
        <v>266</v>
      </c>
      <c r="D44" s="105">
        <v>1762</v>
      </c>
      <c r="E44" s="105">
        <v>1002</v>
      </c>
      <c r="F44" s="105">
        <v>314</v>
      </c>
      <c r="G44" s="66"/>
      <c r="H44" s="65"/>
    </row>
    <row r="45" spans="2:8" ht="12">
      <c r="B45" s="104"/>
      <c r="C45" s="108" t="s">
        <v>193</v>
      </c>
      <c r="D45" s="105">
        <v>274</v>
      </c>
      <c r="E45" s="105">
        <v>363</v>
      </c>
      <c r="F45" s="105">
        <v>531</v>
      </c>
      <c r="G45" s="66"/>
      <c r="H45" s="65"/>
    </row>
    <row r="46" spans="2:8" ht="12">
      <c r="B46" s="105"/>
      <c r="C46" s="108" t="s">
        <v>14</v>
      </c>
      <c r="D46" s="105">
        <v>51</v>
      </c>
      <c r="E46" s="105">
        <v>16</v>
      </c>
      <c r="F46" s="105">
        <v>97</v>
      </c>
      <c r="G46" s="66"/>
      <c r="H46" s="65"/>
    </row>
    <row r="47" spans="2:7" ht="12">
      <c r="B47" s="105"/>
      <c r="C47" s="108" t="s">
        <v>267</v>
      </c>
      <c r="D47" s="105">
        <v>25</v>
      </c>
      <c r="E47" s="105">
        <v>106</v>
      </c>
      <c r="F47" s="104" t="s">
        <v>1</v>
      </c>
      <c r="G47" s="66"/>
    </row>
    <row r="48" spans="2:7" ht="12">
      <c r="B48" s="105"/>
      <c r="C48" s="108" t="s">
        <v>268</v>
      </c>
      <c r="D48" s="104" t="s">
        <v>1</v>
      </c>
      <c r="E48" s="105">
        <v>1388</v>
      </c>
      <c r="F48" s="104" t="s">
        <v>1</v>
      </c>
      <c r="G48" s="66"/>
    </row>
    <row r="49" spans="3:6" ht="12">
      <c r="C49" s="148"/>
      <c r="D49" s="65"/>
      <c r="E49" s="65"/>
      <c r="F49" s="65"/>
    </row>
    <row r="50" spans="3:6" ht="12">
      <c r="C50" s="76" t="s">
        <v>360</v>
      </c>
      <c r="D50" s="65"/>
      <c r="E50" s="65"/>
      <c r="F50" s="65"/>
    </row>
    <row r="51" spans="3:6" ht="12">
      <c r="C51" s="17" t="s">
        <v>116</v>
      </c>
      <c r="D51" s="65"/>
      <c r="E51" s="65"/>
      <c r="F51" s="65"/>
    </row>
    <row r="52" spans="3:6" ht="12">
      <c r="C52" s="17" t="s">
        <v>117</v>
      </c>
      <c r="D52" s="65"/>
      <c r="E52" s="65"/>
      <c r="F52" s="65"/>
    </row>
    <row r="53" spans="3:6" ht="12">
      <c r="C53" s="17" t="s">
        <v>118</v>
      </c>
      <c r="D53" s="65"/>
      <c r="E53" s="65"/>
      <c r="F53" s="65"/>
    </row>
    <row r="54" ht="12">
      <c r="C54" s="17" t="s">
        <v>119</v>
      </c>
    </row>
    <row r="55" spans="3:6" ht="12">
      <c r="C55" s="17" t="s">
        <v>120</v>
      </c>
      <c r="D55" s="65"/>
      <c r="E55" s="65"/>
      <c r="F55" s="65"/>
    </row>
    <row r="56" spans="3:6" ht="12">
      <c r="C56" s="17" t="s">
        <v>121</v>
      </c>
      <c r="D56" s="65"/>
      <c r="E56" s="65"/>
      <c r="F56" s="65"/>
    </row>
    <row r="57" spans="3:6" ht="12">
      <c r="C57" s="17" t="s">
        <v>122</v>
      </c>
      <c r="D57" s="65"/>
      <c r="E57" s="65"/>
      <c r="F57" s="65"/>
    </row>
    <row r="58" ht="12">
      <c r="C58" s="17" t="s">
        <v>123</v>
      </c>
    </row>
    <row r="59" spans="3:6" ht="12">
      <c r="C59" s="17" t="s">
        <v>124</v>
      </c>
      <c r="D59" s="65"/>
      <c r="E59" s="65"/>
      <c r="F59" s="65"/>
    </row>
    <row r="60" spans="3:6" ht="11.25" customHeight="1">
      <c r="C60" s="17" t="s">
        <v>125</v>
      </c>
      <c r="D60" s="65"/>
      <c r="E60" s="65"/>
      <c r="F60" s="65"/>
    </row>
    <row r="61" spans="3:6" ht="12">
      <c r="C61" s="17" t="s">
        <v>126</v>
      </c>
      <c r="D61" s="39"/>
      <c r="E61" s="39"/>
      <c r="F61" s="39"/>
    </row>
    <row r="62" spans="3:6" ht="12">
      <c r="C62" s="17" t="s">
        <v>361</v>
      </c>
      <c r="D62" s="39"/>
      <c r="E62" s="39"/>
      <c r="F62" s="39"/>
    </row>
    <row r="63" spans="3:6" ht="12">
      <c r="C63" s="17" t="s">
        <v>127</v>
      </c>
      <c r="D63" s="39"/>
      <c r="E63" s="39"/>
      <c r="F63" s="39"/>
    </row>
    <row r="64" ht="12">
      <c r="C64" s="17" t="s">
        <v>128</v>
      </c>
    </row>
    <row r="65" spans="3:6" ht="12">
      <c r="C65" s="17" t="s">
        <v>129</v>
      </c>
      <c r="D65" s="65"/>
      <c r="E65" s="65"/>
      <c r="F65" s="65"/>
    </row>
    <row r="66" ht="12">
      <c r="C66" s="32" t="s">
        <v>359</v>
      </c>
    </row>
    <row r="69" spans="4:7" ht="12">
      <c r="D69" s="66"/>
      <c r="E69" s="66"/>
      <c r="F69" s="66"/>
      <c r="G69" s="66"/>
    </row>
    <row r="70" spans="1:7" ht="12">
      <c r="A70" s="63" t="s">
        <v>7</v>
      </c>
      <c r="D70" s="110"/>
      <c r="E70" s="110"/>
      <c r="F70" s="110"/>
      <c r="G70" s="66"/>
    </row>
    <row r="71" ht="12">
      <c r="A71" s="35" t="s">
        <v>67</v>
      </c>
    </row>
    <row r="72" ht="12">
      <c r="A72" s="97" t="s">
        <v>68</v>
      </c>
    </row>
    <row r="76" ht="12">
      <c r="A76" s="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workbookViewId="0" topLeftCell="A1"/>
  </sheetViews>
  <sheetFormatPr defaultColWidth="9.140625" defaultRowHeight="12"/>
  <cols>
    <col min="1" max="2" width="9.140625" style="35" customWidth="1"/>
    <col min="3" max="3" width="18.140625" style="35" customWidth="1"/>
    <col min="4" max="6" width="20.8515625" style="35" customWidth="1"/>
    <col min="7" max="8" width="9.140625" style="35" customWidth="1"/>
    <col min="9" max="9" width="11.28125" style="35" customWidth="1"/>
    <col min="10" max="16384" width="9.140625" style="35" customWidth="1"/>
  </cols>
  <sheetData>
    <row r="1" ht="12.75">
      <c r="C1" s="146" t="s">
        <v>71</v>
      </c>
    </row>
    <row r="2" ht="12.75">
      <c r="C2" s="147" t="s">
        <v>15</v>
      </c>
    </row>
    <row r="3" spans="3:9" ht="12">
      <c r="C3" s="3" t="s">
        <v>8</v>
      </c>
      <c r="D3" s="3"/>
      <c r="E3" s="3"/>
      <c r="F3" s="3"/>
      <c r="I3" s="3"/>
    </row>
    <row r="4" spans="3:9" ht="12">
      <c r="C4" s="3" t="s">
        <v>47</v>
      </c>
      <c r="D4" s="3"/>
      <c r="E4" s="3"/>
      <c r="F4" s="3"/>
      <c r="I4" s="83"/>
    </row>
    <row r="5" ht="12">
      <c r="C5" s="17"/>
    </row>
    <row r="6" spans="3:9" s="99" customFormat="1" ht="15">
      <c r="C6" s="75" t="s">
        <v>72</v>
      </c>
      <c r="I6" s="100"/>
    </row>
    <row r="7" s="102" customFormat="1" ht="12">
      <c r="C7" s="149" t="s">
        <v>9</v>
      </c>
    </row>
    <row r="8" spans="4:7" ht="12">
      <c r="D8" s="39"/>
      <c r="E8" s="39"/>
      <c r="F8" s="39"/>
      <c r="G8" s="39"/>
    </row>
    <row r="9" spans="3:6" ht="12">
      <c r="C9" s="79"/>
      <c r="D9" s="65"/>
      <c r="E9" s="65"/>
      <c r="F9" s="65"/>
    </row>
    <row r="10" spans="3:7" ht="12">
      <c r="C10" s="107"/>
      <c r="D10" s="21" t="s">
        <v>27</v>
      </c>
      <c r="E10" s="21" t="s">
        <v>28</v>
      </c>
      <c r="F10" s="21" t="s">
        <v>29</v>
      </c>
      <c r="G10" s="65"/>
    </row>
    <row r="11" spans="3:7" ht="12">
      <c r="C11" s="108" t="s">
        <v>269</v>
      </c>
      <c r="D11" s="105">
        <v>126.1979</v>
      </c>
      <c r="E11" s="105">
        <v>106.3034</v>
      </c>
      <c r="F11" s="105">
        <v>62.4288</v>
      </c>
      <c r="G11" s="65"/>
    </row>
    <row r="12" spans="3:7" ht="12">
      <c r="C12" s="108" t="s">
        <v>182</v>
      </c>
      <c r="D12" s="105">
        <v>98.416</v>
      </c>
      <c r="E12" s="105">
        <v>22.0527</v>
      </c>
      <c r="F12" s="105">
        <v>85.982</v>
      </c>
      <c r="G12" s="65"/>
    </row>
    <row r="13" spans="3:7" ht="12">
      <c r="C13" s="142" t="s">
        <v>270</v>
      </c>
      <c r="D13" s="105">
        <v>97.6476</v>
      </c>
      <c r="E13" s="105">
        <v>78.9874</v>
      </c>
      <c r="F13" s="105">
        <v>21.9409</v>
      </c>
      <c r="G13" s="65"/>
    </row>
    <row r="14" spans="3:7" ht="12">
      <c r="C14" s="108" t="s">
        <v>175</v>
      </c>
      <c r="D14" s="105">
        <v>92.4274</v>
      </c>
      <c r="E14" s="105">
        <v>67.628</v>
      </c>
      <c r="F14" s="105">
        <v>33.852</v>
      </c>
      <c r="G14" s="65"/>
    </row>
    <row r="15" spans="3:7" ht="12">
      <c r="C15" s="142" t="s">
        <v>271</v>
      </c>
      <c r="D15" s="105">
        <v>91.0186</v>
      </c>
      <c r="E15" s="105">
        <v>106.1259</v>
      </c>
      <c r="F15" s="105">
        <v>104.3867</v>
      </c>
      <c r="G15" s="65"/>
    </row>
    <row r="16" spans="3:8" ht="12">
      <c r="C16" s="142" t="s">
        <v>272</v>
      </c>
      <c r="D16" s="105">
        <v>87.7314</v>
      </c>
      <c r="E16" s="105">
        <v>83.1934</v>
      </c>
      <c r="F16" s="105">
        <v>12.1334</v>
      </c>
      <c r="G16" s="65"/>
      <c r="H16" s="65"/>
    </row>
    <row r="17" spans="3:8" ht="12">
      <c r="C17" s="142" t="s">
        <v>273</v>
      </c>
      <c r="D17" s="105">
        <v>85.5624</v>
      </c>
      <c r="E17" s="105">
        <v>68.6656</v>
      </c>
      <c r="F17" s="105">
        <v>192.875</v>
      </c>
      <c r="G17" s="65"/>
      <c r="H17" s="65"/>
    </row>
    <row r="18" spans="3:8" ht="12">
      <c r="C18" s="108" t="s">
        <v>174</v>
      </c>
      <c r="D18" s="105">
        <v>85.3135</v>
      </c>
      <c r="E18" s="105">
        <v>64.2163</v>
      </c>
      <c r="F18" s="105">
        <v>216.0961</v>
      </c>
      <c r="G18" s="65"/>
      <c r="H18" s="65"/>
    </row>
    <row r="19" spans="3:8" ht="12">
      <c r="C19" s="142" t="s">
        <v>255</v>
      </c>
      <c r="D19" s="105">
        <v>80.6947</v>
      </c>
      <c r="E19" s="105">
        <v>75.6845</v>
      </c>
      <c r="F19" s="105">
        <v>130.4428</v>
      </c>
      <c r="G19" s="65"/>
      <c r="H19" s="65"/>
    </row>
    <row r="20" spans="3:8" ht="12">
      <c r="C20" s="108" t="s">
        <v>180</v>
      </c>
      <c r="D20" s="105">
        <v>78.5399</v>
      </c>
      <c r="E20" s="105">
        <v>71.387</v>
      </c>
      <c r="F20" s="105">
        <v>70.7733</v>
      </c>
      <c r="G20" s="65"/>
      <c r="H20" s="65"/>
    </row>
    <row r="21" spans="3:7" ht="12">
      <c r="C21" s="142" t="s">
        <v>233</v>
      </c>
      <c r="D21" s="105">
        <v>78.2051</v>
      </c>
      <c r="E21" s="105">
        <v>126.6538</v>
      </c>
      <c r="F21" s="105">
        <v>246.9829</v>
      </c>
      <c r="G21" s="65"/>
    </row>
    <row r="22" spans="3:7" ht="12">
      <c r="C22" s="142" t="s">
        <v>257</v>
      </c>
      <c r="D22" s="105">
        <v>76.4925</v>
      </c>
      <c r="E22" s="105">
        <v>50.5972</v>
      </c>
      <c r="F22" s="105">
        <v>157.0812</v>
      </c>
      <c r="G22" s="65"/>
    </row>
    <row r="23" spans="3:7" ht="12">
      <c r="C23" s="142" t="s">
        <v>274</v>
      </c>
      <c r="D23" s="105">
        <v>75.1139</v>
      </c>
      <c r="E23" s="105">
        <v>63.8839</v>
      </c>
      <c r="F23" s="105">
        <v>78.7813</v>
      </c>
      <c r="G23" s="65"/>
    </row>
    <row r="24" spans="3:7" ht="12">
      <c r="C24" s="108" t="s">
        <v>190</v>
      </c>
      <c r="D24" s="105">
        <v>74.5694</v>
      </c>
      <c r="E24" s="105">
        <v>85.5142</v>
      </c>
      <c r="F24" s="105">
        <v>5.4799</v>
      </c>
      <c r="G24" s="65"/>
    </row>
    <row r="25" spans="3:7" ht="12">
      <c r="C25" s="108" t="s">
        <v>172</v>
      </c>
      <c r="D25" s="105">
        <v>72.1917</v>
      </c>
      <c r="E25" s="105">
        <v>120.272</v>
      </c>
      <c r="F25" s="105">
        <v>185.5899</v>
      </c>
      <c r="G25" s="65"/>
    </row>
    <row r="26" spans="3:7" ht="12">
      <c r="C26" s="108" t="s">
        <v>275</v>
      </c>
      <c r="D26" s="105">
        <v>71.6122</v>
      </c>
      <c r="E26" s="105">
        <v>117.3967</v>
      </c>
      <c r="F26" s="105">
        <v>91.4139</v>
      </c>
      <c r="G26" s="65"/>
    </row>
    <row r="27" spans="3:7" ht="12">
      <c r="C27" s="108" t="s">
        <v>183</v>
      </c>
      <c r="D27" s="105">
        <v>70.2183</v>
      </c>
      <c r="E27" s="105">
        <v>77.6414</v>
      </c>
      <c r="F27" s="105">
        <v>31.0465</v>
      </c>
      <c r="G27" s="65"/>
    </row>
    <row r="28" spans="3:6" ht="12">
      <c r="C28" s="108" t="s">
        <v>191</v>
      </c>
      <c r="D28" s="105">
        <v>66.1985</v>
      </c>
      <c r="E28" s="105">
        <v>60.3304</v>
      </c>
      <c r="F28" s="105">
        <v>54.8987</v>
      </c>
    </row>
    <row r="29" spans="3:6" ht="12">
      <c r="C29" s="142" t="s">
        <v>276</v>
      </c>
      <c r="D29" s="105">
        <v>64.2796</v>
      </c>
      <c r="E29" s="105">
        <v>106.5305</v>
      </c>
      <c r="F29" s="105">
        <v>99.7728</v>
      </c>
    </row>
    <row r="30" spans="3:6" ht="12">
      <c r="C30" s="108" t="s">
        <v>179</v>
      </c>
      <c r="D30" s="105">
        <v>63.9148</v>
      </c>
      <c r="E30" s="105">
        <v>106.0222</v>
      </c>
      <c r="F30" s="105">
        <v>126.404</v>
      </c>
    </row>
    <row r="31" spans="3:6" ht="12">
      <c r="C31" s="108" t="s">
        <v>186</v>
      </c>
      <c r="D31" s="105">
        <v>62.8695</v>
      </c>
      <c r="E31" s="105">
        <v>76.9678</v>
      </c>
      <c r="F31" s="105">
        <v>33.7405</v>
      </c>
    </row>
    <row r="32" spans="3:6" ht="12">
      <c r="C32" s="142" t="s">
        <v>259</v>
      </c>
      <c r="D32" s="105">
        <v>59.7328</v>
      </c>
      <c r="E32" s="105">
        <v>117.798</v>
      </c>
      <c r="F32" s="105">
        <v>55.4662</v>
      </c>
    </row>
    <row r="33" spans="1:6" ht="12">
      <c r="A33" s="17"/>
      <c r="C33" s="142" t="s">
        <v>277</v>
      </c>
      <c r="D33" s="105">
        <v>57.2845</v>
      </c>
      <c r="E33" s="105">
        <v>66.1119</v>
      </c>
      <c r="F33" s="105">
        <v>41.0463</v>
      </c>
    </row>
    <row r="34" spans="1:6" ht="12">
      <c r="A34" s="17"/>
      <c r="C34" s="108" t="s">
        <v>202</v>
      </c>
      <c r="D34" s="105">
        <v>53.6083</v>
      </c>
      <c r="E34" s="105">
        <v>82.4306</v>
      </c>
      <c r="F34" s="105">
        <v>44.3068</v>
      </c>
    </row>
    <row r="35" spans="1:7" ht="12">
      <c r="A35" s="17"/>
      <c r="C35" s="142" t="s">
        <v>278</v>
      </c>
      <c r="D35" s="105">
        <v>51.8826</v>
      </c>
      <c r="E35" s="105">
        <v>27.4414</v>
      </c>
      <c r="F35" s="105">
        <v>168.7636</v>
      </c>
      <c r="G35" s="65"/>
    </row>
    <row r="36" spans="1:7" ht="12">
      <c r="A36" s="17"/>
      <c r="C36" s="142" t="s">
        <v>279</v>
      </c>
      <c r="D36" s="105">
        <v>48.7575</v>
      </c>
      <c r="E36" s="105">
        <v>67.2492</v>
      </c>
      <c r="F36" s="105">
        <v>33.5508</v>
      </c>
      <c r="G36" s="65"/>
    </row>
    <row r="37" spans="1:7" ht="12">
      <c r="A37" s="17"/>
      <c r="C37" s="142" t="s">
        <v>280</v>
      </c>
      <c r="D37" s="105">
        <v>47.0325</v>
      </c>
      <c r="E37" s="105">
        <v>115.3583</v>
      </c>
      <c r="F37" s="105">
        <v>95.001</v>
      </c>
      <c r="G37" s="65"/>
    </row>
    <row r="38" spans="1:7" ht="12">
      <c r="A38" s="17"/>
      <c r="C38" s="108" t="s">
        <v>189</v>
      </c>
      <c r="D38" s="105">
        <v>34.4315</v>
      </c>
      <c r="E38" s="105">
        <v>72.9959</v>
      </c>
      <c r="F38" s="105">
        <v>64.7011</v>
      </c>
      <c r="G38" s="65"/>
    </row>
    <row r="39" spans="1:7" ht="12">
      <c r="A39" s="17"/>
      <c r="C39" s="108"/>
      <c r="D39" s="105"/>
      <c r="E39" s="105"/>
      <c r="F39" s="105"/>
      <c r="G39" s="65"/>
    </row>
    <row r="40" spans="1:7" ht="12">
      <c r="A40" s="17"/>
      <c r="C40" s="108" t="s">
        <v>14</v>
      </c>
      <c r="D40" s="105">
        <v>136.9201</v>
      </c>
      <c r="E40" s="105">
        <v>42.9553</v>
      </c>
      <c r="F40" s="105">
        <v>260.4167</v>
      </c>
      <c r="G40" s="65"/>
    </row>
    <row r="41" spans="1:7" ht="12">
      <c r="A41" s="17"/>
      <c r="C41" s="108" t="s">
        <v>194</v>
      </c>
      <c r="D41" s="105">
        <v>86.6225</v>
      </c>
      <c r="E41" s="105">
        <v>72.2179</v>
      </c>
      <c r="F41" s="105">
        <v>231.2335</v>
      </c>
      <c r="G41" s="65"/>
    </row>
    <row r="42" spans="1:7" ht="12">
      <c r="A42" s="17"/>
      <c r="C42" s="142" t="s">
        <v>281</v>
      </c>
      <c r="D42" s="105">
        <v>85.2249</v>
      </c>
      <c r="E42" s="105">
        <v>48.465</v>
      </c>
      <c r="F42" s="105">
        <v>15.1876</v>
      </c>
      <c r="G42" s="65"/>
    </row>
    <row r="43" spans="1:7" ht="12">
      <c r="A43" s="17"/>
      <c r="C43" s="108" t="s">
        <v>193</v>
      </c>
      <c r="D43" s="105">
        <v>83.6933</v>
      </c>
      <c r="E43" s="105">
        <v>110.8783</v>
      </c>
      <c r="F43" s="105">
        <v>162.1939</v>
      </c>
      <c r="G43" s="65"/>
    </row>
    <row r="44" spans="3:7" ht="12">
      <c r="C44" s="142" t="s">
        <v>282</v>
      </c>
      <c r="D44" s="105">
        <v>51.4981</v>
      </c>
      <c r="E44" s="105">
        <v>54.5755</v>
      </c>
      <c r="F44" s="104"/>
      <c r="G44" s="65"/>
    </row>
    <row r="45" spans="3:7" ht="12">
      <c r="C45" s="142" t="s">
        <v>283</v>
      </c>
      <c r="D45" s="105">
        <v>32.3957</v>
      </c>
      <c r="E45" s="105">
        <v>32.8725</v>
      </c>
      <c r="F45" s="105">
        <v>37.6828</v>
      </c>
      <c r="G45" s="65"/>
    </row>
    <row r="46" spans="3:6" ht="12">
      <c r="C46" s="142" t="s">
        <v>284</v>
      </c>
      <c r="D46" s="105">
        <v>29.7946</v>
      </c>
      <c r="E46" s="105">
        <v>35.2401</v>
      </c>
      <c r="F46" s="105">
        <v>4.1253</v>
      </c>
    </row>
    <row r="47" spans="3:9" ht="12">
      <c r="C47" s="142" t="s">
        <v>285</v>
      </c>
      <c r="D47" s="105">
        <v>4.0205</v>
      </c>
      <c r="E47" s="105">
        <v>17.047</v>
      </c>
      <c r="F47" s="104"/>
      <c r="I47" s="34"/>
    </row>
    <row r="48" spans="3:5" ht="12">
      <c r="C48" s="65"/>
      <c r="D48" s="65"/>
      <c r="E48" s="65"/>
    </row>
    <row r="49" spans="3:9" ht="12">
      <c r="C49" s="76" t="s">
        <v>368</v>
      </c>
      <c r="D49" s="65"/>
      <c r="E49" s="65"/>
      <c r="F49" s="65"/>
      <c r="I49" s="34"/>
    </row>
    <row r="50" spans="3:9" ht="12">
      <c r="C50" s="17" t="s">
        <v>130</v>
      </c>
      <c r="D50" s="65"/>
      <c r="E50" s="65"/>
      <c r="F50" s="65"/>
      <c r="I50" s="34"/>
    </row>
    <row r="51" spans="3:9" ht="12">
      <c r="C51" s="17" t="s">
        <v>131</v>
      </c>
      <c r="D51" s="65"/>
      <c r="E51" s="65"/>
      <c r="F51" s="65"/>
      <c r="I51" s="34"/>
    </row>
    <row r="52" spans="3:9" ht="12">
      <c r="C52" s="17" t="s">
        <v>165</v>
      </c>
      <c r="D52" s="39"/>
      <c r="E52" s="39"/>
      <c r="F52" s="39"/>
      <c r="I52" s="34"/>
    </row>
    <row r="53" spans="3:9" ht="12">
      <c r="C53" s="17" t="s">
        <v>119</v>
      </c>
      <c r="I53" s="34"/>
    </row>
    <row r="54" spans="3:9" ht="12">
      <c r="C54" s="17" t="s">
        <v>358</v>
      </c>
      <c r="D54" s="39"/>
      <c r="E54" s="39"/>
      <c r="F54" s="39"/>
      <c r="I54" s="34"/>
    </row>
    <row r="55" spans="3:9" ht="12">
      <c r="C55" s="17" t="s">
        <v>121</v>
      </c>
      <c r="D55" s="65"/>
      <c r="E55" s="65"/>
      <c r="F55" s="65"/>
      <c r="I55" s="34"/>
    </row>
    <row r="56" spans="3:9" ht="12">
      <c r="C56" s="17" t="s">
        <v>166</v>
      </c>
      <c r="D56" s="65"/>
      <c r="E56" s="65"/>
      <c r="F56" s="65"/>
      <c r="I56" s="34"/>
    </row>
    <row r="57" spans="3:9" ht="12">
      <c r="C57" s="17" t="s">
        <v>167</v>
      </c>
      <c r="D57" s="65"/>
      <c r="E57" s="65"/>
      <c r="F57" s="65"/>
      <c r="I57" s="34"/>
    </row>
    <row r="58" spans="3:9" ht="12">
      <c r="C58" s="17" t="s">
        <v>168</v>
      </c>
      <c r="D58" s="65"/>
      <c r="E58" s="65"/>
      <c r="F58" s="65"/>
      <c r="I58" s="34"/>
    </row>
    <row r="59" spans="3:9" ht="12">
      <c r="C59" s="17" t="s">
        <v>125</v>
      </c>
      <c r="D59" s="65"/>
      <c r="E59" s="65"/>
      <c r="F59" s="65"/>
      <c r="I59" s="34"/>
    </row>
    <row r="60" spans="3:9" ht="12">
      <c r="C60" s="17" t="s">
        <v>169</v>
      </c>
      <c r="I60" s="34"/>
    </row>
    <row r="61" spans="3:9" ht="12">
      <c r="C61" s="17" t="s">
        <v>170</v>
      </c>
      <c r="D61" s="39"/>
      <c r="E61" s="39"/>
      <c r="F61" s="39"/>
      <c r="I61" s="34"/>
    </row>
    <row r="62" spans="3:9" ht="12">
      <c r="C62" s="17" t="s">
        <v>171</v>
      </c>
      <c r="I62" s="34"/>
    </row>
    <row r="63" ht="12">
      <c r="C63" s="32" t="s">
        <v>359</v>
      </c>
    </row>
    <row r="64" ht="12">
      <c r="I64" s="17"/>
    </row>
    <row r="65" ht="12">
      <c r="A65" s="63" t="s">
        <v>7</v>
      </c>
    </row>
    <row r="66" spans="1:6" ht="12">
      <c r="A66" s="35" t="s">
        <v>69</v>
      </c>
      <c r="C66" s="66"/>
      <c r="D66" s="66"/>
      <c r="E66" s="66"/>
      <c r="F66" s="66"/>
    </row>
    <row r="67" ht="12" customHeight="1">
      <c r="A67" s="97" t="s">
        <v>70</v>
      </c>
    </row>
    <row r="73" ht="12">
      <c r="A73" s="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showGridLines="0" workbookViewId="0" topLeftCell="A1"/>
  </sheetViews>
  <sheetFormatPr defaultColWidth="9.140625" defaultRowHeight="12"/>
  <cols>
    <col min="1" max="2" width="9.28125" style="17" customWidth="1"/>
    <col min="3" max="3" width="15.140625" style="17" customWidth="1"/>
    <col min="4" max="16384" width="9.140625" style="17" customWidth="1"/>
  </cols>
  <sheetData>
    <row r="1" ht="12.75">
      <c r="C1" s="145" t="s">
        <v>73</v>
      </c>
    </row>
    <row r="2" spans="1:6" s="3" customFormat="1" ht="12.75">
      <c r="A2" s="7"/>
      <c r="C2" s="145" t="s">
        <v>0</v>
      </c>
      <c r="F2" s="8"/>
    </row>
    <row r="3" spans="3:6" s="3" customFormat="1" ht="12">
      <c r="C3" s="3" t="s">
        <v>8</v>
      </c>
      <c r="F3" s="8"/>
    </row>
    <row r="4" spans="3:6" s="3" customFormat="1" ht="12">
      <c r="C4" s="3" t="s">
        <v>47</v>
      </c>
      <c r="F4" s="8"/>
    </row>
    <row r="5" s="3" customFormat="1" ht="12">
      <c r="F5" s="8"/>
    </row>
    <row r="6" spans="3:29" s="98" customFormat="1" ht="15">
      <c r="C6" s="1" t="s">
        <v>74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3:35" s="29" customFormat="1" ht="12">
      <c r="C7" s="18" t="s">
        <v>9</v>
      </c>
      <c r="D7" s="18"/>
      <c r="E7" s="18"/>
      <c r="F7" s="18"/>
      <c r="G7" s="20"/>
      <c r="H7" s="18"/>
      <c r="I7" s="2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7:16" s="3" customFormat="1" ht="12">
      <c r="G8" s="5"/>
      <c r="I8" s="6"/>
      <c r="N8" s="130"/>
      <c r="O8" s="130"/>
      <c r="P8" s="130"/>
    </row>
    <row r="9" ht="12"/>
    <row r="10" spans="3:16" ht="12">
      <c r="C10" s="14"/>
      <c r="D10" s="26">
        <v>2004</v>
      </c>
      <c r="E10" s="26">
        <v>2005</v>
      </c>
      <c r="F10" s="26">
        <v>2006</v>
      </c>
      <c r="G10" s="26">
        <v>2007</v>
      </c>
      <c r="H10" s="26">
        <v>2008</v>
      </c>
      <c r="I10" s="26">
        <v>2009</v>
      </c>
      <c r="J10" s="26">
        <v>2010</v>
      </c>
      <c r="K10" s="26">
        <v>2011</v>
      </c>
      <c r="L10" s="26">
        <v>2012</v>
      </c>
      <c r="M10" s="26">
        <v>2013</v>
      </c>
      <c r="N10" s="26">
        <v>2014</v>
      </c>
      <c r="O10" s="26"/>
      <c r="P10" s="26"/>
    </row>
    <row r="11" spans="3:16" ht="12">
      <c r="C11" s="14" t="s">
        <v>100</v>
      </c>
      <c r="D11" s="27">
        <v>592.3761</v>
      </c>
      <c r="E11" s="27">
        <v>583.8633</v>
      </c>
      <c r="F11" s="27">
        <v>573.6312</v>
      </c>
      <c r="G11" s="27">
        <v>564.4334</v>
      </c>
      <c r="H11" s="27">
        <v>558.823</v>
      </c>
      <c r="I11" s="27">
        <v>550.2956</v>
      </c>
      <c r="J11" s="27">
        <v>537.4094</v>
      </c>
      <c r="K11" s="27">
        <v>533.11</v>
      </c>
      <c r="L11" s="27">
        <v>528.5572</v>
      </c>
      <c r="M11" s="27">
        <v>523.7463</v>
      </c>
      <c r="N11" s="27">
        <v>521.2175</v>
      </c>
      <c r="O11" s="27"/>
      <c r="P11" s="27"/>
    </row>
    <row r="12" spans="3:16" ht="12">
      <c r="C12" s="1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74"/>
      <c r="O12" s="74"/>
      <c r="P12" s="74"/>
    </row>
    <row r="13" spans="1:13" ht="12">
      <c r="A13" s="9"/>
      <c r="C13" s="32" t="s">
        <v>163</v>
      </c>
      <c r="D13" s="10"/>
      <c r="E13" s="10"/>
      <c r="F13" s="10"/>
      <c r="G13" s="10"/>
      <c r="H13" s="10"/>
      <c r="I13" s="10"/>
      <c r="J13" s="10"/>
      <c r="K13" s="10"/>
      <c r="L13" s="14"/>
      <c r="M13" s="14"/>
    </row>
    <row r="14" ht="12">
      <c r="G14" s="9"/>
    </row>
    <row r="15" ht="12">
      <c r="A15" s="3" t="s">
        <v>6</v>
      </c>
    </row>
    <row r="16" ht="12">
      <c r="A16" s="11" t="s">
        <v>5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>
      <c r="A45" s="95"/>
    </row>
    <row r="46" ht="12"/>
    <row r="47" ht="12">
      <c r="C47" s="3"/>
    </row>
    <row r="48" ht="12">
      <c r="C48" s="3"/>
    </row>
    <row r="49" ht="12">
      <c r="C49" s="3"/>
    </row>
    <row r="50" ht="12">
      <c r="C50" s="8"/>
    </row>
    <row r="51" ht="12">
      <c r="C51" s="18"/>
    </row>
    <row r="52" ht="12"/>
    <row r="53" ht="12"/>
    <row r="54" ht="12"/>
    <row r="55" ht="12"/>
    <row r="56" ht="12"/>
    <row r="57" ht="12"/>
    <row r="58" ht="12"/>
    <row r="59" ht="12"/>
    <row r="60" ht="12"/>
    <row r="61" ht="12"/>
  </sheetData>
  <hyperlinks>
    <hyperlink ref="A16" r:id="rId1" display="http://epp.eurostat.ec.europa.eu/tgm/table.do?tab=table&amp;init=1&amp;plugin=1&amp;language=en&amp;pcode=tps00046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showGridLines="0" workbookViewId="0" topLeftCell="A1"/>
  </sheetViews>
  <sheetFormatPr defaultColWidth="9.140625" defaultRowHeight="12"/>
  <cols>
    <col min="1" max="2" width="9.28125" style="14" customWidth="1"/>
    <col min="3" max="3" width="20.00390625" style="14" customWidth="1"/>
    <col min="4" max="8" width="13.00390625" style="14" customWidth="1"/>
    <col min="9" max="9" width="9.421875" style="14" bestFit="1" customWidth="1"/>
    <col min="10" max="12" width="9.421875" style="14" customWidth="1"/>
    <col min="13" max="16384" width="9.140625" style="14" customWidth="1"/>
  </cols>
  <sheetData>
    <row r="1" ht="12.75">
      <c r="C1" s="145" t="s">
        <v>80</v>
      </c>
    </row>
    <row r="2" spans="1:3" s="3" customFormat="1" ht="12.75">
      <c r="A2" s="7"/>
      <c r="C2" s="146" t="s">
        <v>62</v>
      </c>
    </row>
    <row r="3" s="3" customFormat="1" ht="12">
      <c r="C3" s="3" t="s">
        <v>8</v>
      </c>
    </row>
    <row r="4" s="3" customFormat="1" ht="12">
      <c r="C4" s="3" t="s">
        <v>47</v>
      </c>
    </row>
    <row r="5" s="3" customFormat="1" ht="12"/>
    <row r="6" spans="3:25" s="98" customFormat="1" ht="15">
      <c r="C6" s="2" t="s">
        <v>356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3:31" s="29" customFormat="1" ht="12">
      <c r="C7" s="149" t="s">
        <v>63</v>
      </c>
      <c r="D7" s="102"/>
      <c r="E7" s="102"/>
      <c r="F7" s="102"/>
      <c r="G7" s="102"/>
      <c r="H7" s="102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="3" customFormat="1" ht="12"/>
    <row r="9" ht="12">
      <c r="C9" s="13"/>
    </row>
    <row r="10" spans="3:8" s="13" customFormat="1" ht="36">
      <c r="C10" s="143"/>
      <c r="D10" s="144" t="s">
        <v>30</v>
      </c>
      <c r="E10" s="144" t="s">
        <v>76</v>
      </c>
      <c r="F10" s="144" t="s">
        <v>45</v>
      </c>
      <c r="G10" s="144" t="s">
        <v>32</v>
      </c>
      <c r="H10" s="21" t="s">
        <v>357</v>
      </c>
    </row>
    <row r="11" spans="1:12" s="13" customFormat="1" ht="12" customHeight="1">
      <c r="A11" s="19"/>
      <c r="B11" s="19"/>
      <c r="C11" s="13" t="s">
        <v>287</v>
      </c>
      <c r="D11" s="111">
        <v>75.98457868769198</v>
      </c>
      <c r="E11" s="111" t="s">
        <v>1</v>
      </c>
      <c r="F11" s="111" t="s">
        <v>1</v>
      </c>
      <c r="G11" s="111" t="s">
        <v>1</v>
      </c>
      <c r="H11" s="124">
        <v>24.01542131230803</v>
      </c>
      <c r="I11" s="12"/>
      <c r="J11" s="12"/>
      <c r="K11" s="12"/>
      <c r="L11" s="12"/>
    </row>
    <row r="12" spans="1:12" s="13" customFormat="1" ht="12" customHeight="1">
      <c r="A12" s="19"/>
      <c r="B12" s="28"/>
      <c r="D12" s="111"/>
      <c r="E12" s="111"/>
      <c r="F12" s="111"/>
      <c r="G12" s="111"/>
      <c r="H12" s="12"/>
      <c r="I12" s="12"/>
      <c r="J12" s="12"/>
      <c r="K12" s="12"/>
      <c r="L12" s="12"/>
    </row>
    <row r="13" spans="1:12" s="13" customFormat="1" ht="12" customHeight="1">
      <c r="A13" s="19"/>
      <c r="C13" s="13" t="s">
        <v>182</v>
      </c>
      <c r="D13" s="111">
        <v>100</v>
      </c>
      <c r="E13" s="111">
        <v>0</v>
      </c>
      <c r="F13" s="111">
        <v>0</v>
      </c>
      <c r="G13" s="111">
        <v>0</v>
      </c>
      <c r="H13" s="12" t="s">
        <v>84</v>
      </c>
      <c r="I13" s="12"/>
      <c r="J13" s="12"/>
      <c r="K13" s="12"/>
      <c r="L13" s="12"/>
    </row>
    <row r="14" spans="1:12" s="13" customFormat="1" ht="12" customHeight="1">
      <c r="A14" s="19"/>
      <c r="C14" s="13" t="s">
        <v>288</v>
      </c>
      <c r="D14" s="111">
        <v>97.96941081049766</v>
      </c>
      <c r="E14" s="111">
        <v>1.286136376803198</v>
      </c>
      <c r="F14" s="111" t="s">
        <v>1</v>
      </c>
      <c r="G14" s="111">
        <v>0.7444528126991484</v>
      </c>
      <c r="H14" s="12" t="s">
        <v>84</v>
      </c>
      <c r="I14" s="12"/>
      <c r="J14" s="12"/>
      <c r="K14" s="12"/>
      <c r="L14" s="12"/>
    </row>
    <row r="15" spans="1:12" s="13" customFormat="1" ht="12" customHeight="1">
      <c r="A15" s="19"/>
      <c r="B15" s="19"/>
      <c r="C15" s="13" t="s">
        <v>289</v>
      </c>
      <c r="D15" s="111">
        <v>97.37709239488599</v>
      </c>
      <c r="E15" s="111">
        <v>1.0873863187030448</v>
      </c>
      <c r="F15" s="111">
        <v>1.535521286410966</v>
      </c>
      <c r="G15" s="111">
        <v>0</v>
      </c>
      <c r="H15" s="12" t="s">
        <v>84</v>
      </c>
      <c r="I15" s="12"/>
      <c r="J15" s="12"/>
      <c r="K15" s="12"/>
      <c r="L15" s="12"/>
    </row>
    <row r="16" spans="1:12" s="13" customFormat="1" ht="12" customHeight="1">
      <c r="A16" s="19"/>
      <c r="C16" s="13" t="s">
        <v>290</v>
      </c>
      <c r="D16" s="111">
        <v>93.76094753524063</v>
      </c>
      <c r="E16" s="111">
        <v>1.3428976561848363</v>
      </c>
      <c r="F16" s="111">
        <v>4.896154808574527</v>
      </c>
      <c r="G16" s="111">
        <v>0</v>
      </c>
      <c r="H16" s="12" t="s">
        <v>84</v>
      </c>
      <c r="I16" s="12"/>
      <c r="J16" s="12"/>
      <c r="K16" s="12"/>
      <c r="L16" s="12"/>
    </row>
    <row r="17" spans="1:12" s="13" customFormat="1" ht="12" customHeight="1">
      <c r="A17" s="19"/>
      <c r="C17" s="13" t="s">
        <v>291</v>
      </c>
      <c r="D17" s="111">
        <v>93.41598973920479</v>
      </c>
      <c r="E17" s="111">
        <v>2.1376656690893543</v>
      </c>
      <c r="F17" s="111">
        <v>3.2064985036340317</v>
      </c>
      <c r="G17" s="111">
        <v>1.2398460880718256</v>
      </c>
      <c r="H17" s="12" t="s">
        <v>84</v>
      </c>
      <c r="I17" s="12"/>
      <c r="J17" s="12"/>
      <c r="K17" s="12"/>
      <c r="L17" s="12"/>
    </row>
    <row r="18" spans="1:12" s="13" customFormat="1" ht="12" customHeight="1">
      <c r="A18" s="19"/>
      <c r="C18" s="13" t="s">
        <v>292</v>
      </c>
      <c r="D18" s="111">
        <v>92.48465634272243</v>
      </c>
      <c r="E18" s="111" t="s">
        <v>1</v>
      </c>
      <c r="F18" s="111">
        <v>7.145470064626265</v>
      </c>
      <c r="G18" s="111">
        <v>0.36987359265130265</v>
      </c>
      <c r="H18" s="12" t="s">
        <v>84</v>
      </c>
      <c r="I18" s="12"/>
      <c r="J18" s="12"/>
      <c r="K18" s="12"/>
      <c r="L18" s="12"/>
    </row>
    <row r="19" spans="1:12" s="13" customFormat="1" ht="12" customHeight="1">
      <c r="A19" s="19"/>
      <c r="C19" s="13" t="s">
        <v>293</v>
      </c>
      <c r="D19" s="111">
        <v>91.07459527486986</v>
      </c>
      <c r="E19" s="111" t="s">
        <v>1</v>
      </c>
      <c r="F19" s="111">
        <v>2.4712545048910246</v>
      </c>
      <c r="G19" s="111">
        <v>6.454150220239117</v>
      </c>
      <c r="H19" s="12" t="s">
        <v>84</v>
      </c>
      <c r="I19" s="12"/>
      <c r="J19" s="12"/>
      <c r="K19" s="12"/>
      <c r="L19" s="12"/>
    </row>
    <row r="20" spans="1:12" s="13" customFormat="1" ht="12" customHeight="1">
      <c r="A20" s="19"/>
      <c r="C20" s="13" t="s">
        <v>271</v>
      </c>
      <c r="D20" s="111">
        <v>87.38194182092936</v>
      </c>
      <c r="E20" s="111">
        <v>8.027956176803928</v>
      </c>
      <c r="F20" s="111">
        <v>4.5901020022667165</v>
      </c>
      <c r="G20" s="111">
        <v>0</v>
      </c>
      <c r="H20" s="12" t="s">
        <v>84</v>
      </c>
      <c r="I20" s="12"/>
      <c r="J20" s="12"/>
      <c r="K20" s="12"/>
      <c r="L20" s="12"/>
    </row>
    <row r="21" spans="1:12" s="13" customFormat="1" ht="12" customHeight="1">
      <c r="A21" s="19"/>
      <c r="C21" s="13" t="s">
        <v>192</v>
      </c>
      <c r="D21" s="111">
        <v>84.98787801454638</v>
      </c>
      <c r="E21" s="111">
        <v>2.551996937603675</v>
      </c>
      <c r="F21" s="111">
        <v>12.460125047849942</v>
      </c>
      <c r="G21" s="111">
        <v>0</v>
      </c>
      <c r="H21" s="12" t="s">
        <v>84</v>
      </c>
      <c r="I21" s="12"/>
      <c r="J21" s="12"/>
      <c r="K21" s="12"/>
      <c r="L21" s="12"/>
    </row>
    <row r="22" spans="1:12" s="13" customFormat="1" ht="12" customHeight="1">
      <c r="A22" s="19"/>
      <c r="C22" s="13" t="s">
        <v>185</v>
      </c>
      <c r="D22" s="111">
        <v>84.92352512745812</v>
      </c>
      <c r="E22" s="111">
        <v>6.445739257101238</v>
      </c>
      <c r="F22" s="111">
        <v>0</v>
      </c>
      <c r="G22" s="111">
        <v>8.63073561544064</v>
      </c>
      <c r="H22" s="12" t="s">
        <v>84</v>
      </c>
      <c r="I22" s="12"/>
      <c r="J22" s="12"/>
      <c r="K22" s="12"/>
      <c r="L22" s="12"/>
    </row>
    <row r="23" spans="1:12" s="13" customFormat="1" ht="12" customHeight="1">
      <c r="A23" s="19"/>
      <c r="C23" s="13" t="s">
        <v>173</v>
      </c>
      <c r="D23" s="111">
        <v>83.19774779147654</v>
      </c>
      <c r="E23" s="111">
        <v>11.820211629938841</v>
      </c>
      <c r="F23" s="111">
        <v>3.143384137462382</v>
      </c>
      <c r="G23" s="111">
        <v>1.838656441122221</v>
      </c>
      <c r="H23" s="12" t="s">
        <v>84</v>
      </c>
      <c r="I23" s="12"/>
      <c r="J23" s="12"/>
      <c r="K23" s="12"/>
      <c r="L23" s="12"/>
    </row>
    <row r="24" spans="1:12" s="13" customFormat="1" ht="12" customHeight="1">
      <c r="A24" s="19"/>
      <c r="C24" s="13" t="s">
        <v>294</v>
      </c>
      <c r="D24" s="111">
        <v>83.11007009822826</v>
      </c>
      <c r="E24" s="111" t="s">
        <v>1</v>
      </c>
      <c r="F24" s="111" t="s">
        <v>1</v>
      </c>
      <c r="G24" s="111">
        <v>16.890497039540843</v>
      </c>
      <c r="H24" s="12" t="s">
        <v>84</v>
      </c>
      <c r="I24" s="12"/>
      <c r="J24" s="12"/>
      <c r="K24" s="12"/>
      <c r="L24" s="12"/>
    </row>
    <row r="25" spans="1:12" s="13" customFormat="1" ht="12" customHeight="1">
      <c r="A25" s="19"/>
      <c r="C25" s="13" t="s">
        <v>295</v>
      </c>
      <c r="D25" s="111">
        <v>82.91005344054865</v>
      </c>
      <c r="E25" s="111">
        <v>12.285310366263271</v>
      </c>
      <c r="F25" s="111">
        <v>4.8046361931880845</v>
      </c>
      <c r="G25" s="111">
        <v>0</v>
      </c>
      <c r="H25" s="12" t="s">
        <v>84</v>
      </c>
      <c r="I25" s="12"/>
      <c r="J25" s="12"/>
      <c r="K25" s="12"/>
      <c r="L25" s="12"/>
    </row>
    <row r="26" spans="1:12" s="13" customFormat="1" ht="12" customHeight="1">
      <c r="A26" s="19"/>
      <c r="B26" s="19"/>
      <c r="C26" s="13" t="s">
        <v>296</v>
      </c>
      <c r="D26" s="111">
        <v>82.51733102253033</v>
      </c>
      <c r="E26" s="111">
        <v>0.5025996533795494</v>
      </c>
      <c r="F26" s="111" t="s">
        <v>1</v>
      </c>
      <c r="G26" s="111">
        <v>16.98006932409012</v>
      </c>
      <c r="H26" s="12" t="s">
        <v>84</v>
      </c>
      <c r="I26" s="12"/>
      <c r="J26" s="12"/>
      <c r="K26" s="12"/>
      <c r="L26" s="12"/>
    </row>
    <row r="27" spans="1:12" s="13" customFormat="1" ht="12" customHeight="1">
      <c r="A27" s="19"/>
      <c r="B27" s="125"/>
      <c r="C27" s="13" t="s">
        <v>178</v>
      </c>
      <c r="D27" s="111">
        <v>79.99681016108686</v>
      </c>
      <c r="E27" s="111">
        <v>1.261436297466978</v>
      </c>
      <c r="F27" s="111">
        <v>18.74175354144616</v>
      </c>
      <c r="G27" s="111">
        <v>0</v>
      </c>
      <c r="H27" s="12" t="s">
        <v>84</v>
      </c>
      <c r="I27" s="12"/>
      <c r="J27" s="12"/>
      <c r="K27" s="12"/>
      <c r="L27" s="12"/>
    </row>
    <row r="28" spans="1:12" s="13" customFormat="1" ht="12" customHeight="1">
      <c r="A28" s="19"/>
      <c r="B28" s="19"/>
      <c r="C28" s="13" t="s">
        <v>188</v>
      </c>
      <c r="D28" s="111">
        <v>76.20921083082621</v>
      </c>
      <c r="E28" s="111">
        <v>16.423667360950397</v>
      </c>
      <c r="F28" s="111">
        <v>7.367121808223405</v>
      </c>
      <c r="G28" s="111">
        <v>0</v>
      </c>
      <c r="H28" s="12" t="s">
        <v>84</v>
      </c>
      <c r="I28" s="12"/>
      <c r="J28" s="12"/>
      <c r="K28" s="12"/>
      <c r="L28" s="12"/>
    </row>
    <row r="29" spans="1:12" s="13" customFormat="1" ht="12" customHeight="1">
      <c r="A29" s="19"/>
      <c r="B29" s="19"/>
      <c r="C29" s="13" t="s">
        <v>174</v>
      </c>
      <c r="D29" s="111">
        <v>75.13915631279667</v>
      </c>
      <c r="E29" s="111">
        <v>24.86084368720332</v>
      </c>
      <c r="F29" s="111" t="s">
        <v>1</v>
      </c>
      <c r="G29" s="111" t="s">
        <v>1</v>
      </c>
      <c r="H29" s="12" t="s">
        <v>84</v>
      </c>
      <c r="I29" s="12"/>
      <c r="J29" s="12"/>
      <c r="K29" s="12"/>
      <c r="L29" s="12"/>
    </row>
    <row r="30" spans="1:12" s="13" customFormat="1" ht="12" customHeight="1">
      <c r="A30" s="19"/>
      <c r="B30" s="19"/>
      <c r="C30" s="13" t="s">
        <v>189</v>
      </c>
      <c r="D30" s="111">
        <v>74.76737169715447</v>
      </c>
      <c r="E30" s="111">
        <v>25.017466971544717</v>
      </c>
      <c r="F30" s="111">
        <v>0.215161331300813</v>
      </c>
      <c r="G30" s="111">
        <v>0</v>
      </c>
      <c r="H30" s="12" t="s">
        <v>84</v>
      </c>
      <c r="I30" s="12"/>
      <c r="J30" s="12"/>
      <c r="K30" s="12"/>
      <c r="L30" s="12"/>
    </row>
    <row r="31" spans="1:12" s="13" customFormat="1" ht="12" customHeight="1">
      <c r="A31" s="19"/>
      <c r="C31" s="13" t="s">
        <v>190</v>
      </c>
      <c r="D31" s="111">
        <v>74.50063239509352</v>
      </c>
      <c r="E31" s="111">
        <v>8.936603327371108</v>
      </c>
      <c r="F31" s="111">
        <v>16.56276427753538</v>
      </c>
      <c r="G31" s="111">
        <v>0</v>
      </c>
      <c r="H31" s="12" t="s">
        <v>84</v>
      </c>
      <c r="I31" s="12"/>
      <c r="J31" s="12"/>
      <c r="K31" s="12"/>
      <c r="L31" s="12"/>
    </row>
    <row r="32" spans="1:12" s="13" customFormat="1" ht="12" customHeight="1">
      <c r="A32" s="19"/>
      <c r="B32" s="19"/>
      <c r="C32" s="13" t="s">
        <v>297</v>
      </c>
      <c r="D32" s="111">
        <v>73.2685297691373</v>
      </c>
      <c r="E32" s="111">
        <v>5.148845686512758</v>
      </c>
      <c r="F32" s="111">
        <v>19.638517618469013</v>
      </c>
      <c r="G32" s="111">
        <v>1.9441069258809234</v>
      </c>
      <c r="H32" s="12" t="s">
        <v>84</v>
      </c>
      <c r="I32" s="12"/>
      <c r="J32" s="12"/>
      <c r="K32" s="12"/>
      <c r="L32" s="12"/>
    </row>
    <row r="33" spans="1:12" s="13" customFormat="1" ht="12" customHeight="1">
      <c r="A33" s="19"/>
      <c r="B33" s="19"/>
      <c r="C33" s="13" t="s">
        <v>286</v>
      </c>
      <c r="D33" s="111">
        <v>68.1176993654258</v>
      </c>
      <c r="E33" s="111">
        <v>1.1034315508669819</v>
      </c>
      <c r="F33" s="111">
        <v>30.176629885614968</v>
      </c>
      <c r="G33" s="111">
        <v>0.6022391980922356</v>
      </c>
      <c r="H33" s="12" t="s">
        <v>84</v>
      </c>
      <c r="I33" s="12"/>
      <c r="J33" s="12"/>
      <c r="K33" s="12"/>
      <c r="L33" s="12"/>
    </row>
    <row r="34" spans="1:12" s="13" customFormat="1" ht="12" customHeight="1">
      <c r="A34" s="19"/>
      <c r="B34" s="19"/>
      <c r="C34" s="13" t="s">
        <v>3</v>
      </c>
      <c r="D34" s="111">
        <v>67.85356068204614</v>
      </c>
      <c r="E34" s="111">
        <v>21.865596790371114</v>
      </c>
      <c r="F34" s="111">
        <v>10.280842527582749</v>
      </c>
      <c r="G34" s="111">
        <v>0</v>
      </c>
      <c r="H34" s="12" t="s">
        <v>84</v>
      </c>
      <c r="I34" s="12"/>
      <c r="J34" s="12"/>
      <c r="K34" s="12"/>
      <c r="L34" s="12"/>
    </row>
    <row r="35" spans="1:12" s="13" customFormat="1" ht="12" customHeight="1">
      <c r="A35" s="19"/>
      <c r="C35" s="13" t="s">
        <v>180</v>
      </c>
      <c r="D35" s="111">
        <v>67.79837034670075</v>
      </c>
      <c r="E35" s="111">
        <v>17.42291100814827</v>
      </c>
      <c r="F35" s="111">
        <v>14.778718645150981</v>
      </c>
      <c r="G35" s="111">
        <v>0</v>
      </c>
      <c r="H35" s="12" t="s">
        <v>84</v>
      </c>
      <c r="I35" s="12"/>
      <c r="J35" s="12"/>
      <c r="K35" s="12"/>
      <c r="L35" s="12"/>
    </row>
    <row r="36" spans="1:12" s="13" customFormat="1" ht="12" customHeight="1">
      <c r="A36" s="19"/>
      <c r="B36" s="19"/>
      <c r="C36" s="13" t="s">
        <v>217</v>
      </c>
      <c r="D36" s="111">
        <v>66.79191377418043</v>
      </c>
      <c r="E36" s="111">
        <v>25.508552738847612</v>
      </c>
      <c r="F36" s="111">
        <v>7.699533486971949</v>
      </c>
      <c r="G36" s="111" t="s">
        <v>1</v>
      </c>
      <c r="H36" s="12" t="s">
        <v>84</v>
      </c>
      <c r="I36" s="12"/>
      <c r="J36" s="12"/>
      <c r="K36" s="12"/>
      <c r="L36" s="12"/>
    </row>
    <row r="37" spans="1:12" s="13" customFormat="1" ht="12" customHeight="1">
      <c r="A37" s="19"/>
      <c r="B37" s="19"/>
      <c r="C37" s="13" t="s">
        <v>298</v>
      </c>
      <c r="D37" s="111">
        <v>65.95816712542502</v>
      </c>
      <c r="E37" s="111">
        <v>6.717988724848022</v>
      </c>
      <c r="F37" s="111">
        <v>23.88683633366207</v>
      </c>
      <c r="G37" s="111">
        <v>3.437007816064884</v>
      </c>
      <c r="H37" s="12" t="s">
        <v>84</v>
      </c>
      <c r="I37" s="12"/>
      <c r="J37" s="12"/>
      <c r="K37" s="12"/>
      <c r="L37" s="12"/>
    </row>
    <row r="38" spans="1:12" s="13" customFormat="1" ht="12" customHeight="1">
      <c r="A38" s="19"/>
      <c r="B38" s="19"/>
      <c r="C38" s="13" t="s">
        <v>186</v>
      </c>
      <c r="D38" s="111">
        <v>61.548396459149615</v>
      </c>
      <c r="E38" s="111">
        <v>13.0822812363953</v>
      </c>
      <c r="F38" s="111">
        <v>25.36932230445509</v>
      </c>
      <c r="G38" s="111">
        <v>0</v>
      </c>
      <c r="H38" s="12" t="s">
        <v>84</v>
      </c>
      <c r="I38" s="12"/>
      <c r="J38" s="12"/>
      <c r="K38" s="12"/>
      <c r="L38" s="12"/>
    </row>
    <row r="39" spans="1:12" s="13" customFormat="1" ht="12" customHeight="1">
      <c r="A39" s="19"/>
      <c r="C39" s="13" t="s">
        <v>299</v>
      </c>
      <c r="D39" s="111">
        <v>59.827998936075886</v>
      </c>
      <c r="E39" s="111">
        <v>7.172621686319709</v>
      </c>
      <c r="F39" s="111">
        <v>10.71903537547655</v>
      </c>
      <c r="G39" s="111">
        <v>22.280344002127848</v>
      </c>
      <c r="H39" s="12" t="s">
        <v>84</v>
      </c>
      <c r="I39" s="12"/>
      <c r="J39" s="12"/>
      <c r="K39" s="12"/>
      <c r="L39" s="12"/>
    </row>
    <row r="40" spans="1:12" s="13" customFormat="1" ht="12" customHeight="1">
      <c r="A40" s="19"/>
      <c r="D40" s="111"/>
      <c r="E40" s="111"/>
      <c r="F40" s="111"/>
      <c r="G40" s="111"/>
      <c r="H40" s="12"/>
      <c r="I40" s="12"/>
      <c r="J40" s="12"/>
      <c r="K40" s="12"/>
      <c r="L40" s="12"/>
    </row>
    <row r="41" spans="1:12" s="13" customFormat="1" ht="12" customHeight="1">
      <c r="A41" s="19"/>
      <c r="C41" s="13" t="s">
        <v>14</v>
      </c>
      <c r="D41" s="111">
        <v>100</v>
      </c>
      <c r="E41" s="111">
        <v>0</v>
      </c>
      <c r="F41" s="111">
        <v>0</v>
      </c>
      <c r="G41" s="111">
        <v>0</v>
      </c>
      <c r="H41" s="12" t="s">
        <v>84</v>
      </c>
      <c r="I41" s="12"/>
      <c r="J41" s="12"/>
      <c r="K41" s="12"/>
      <c r="L41" s="12"/>
    </row>
    <row r="42" spans="1:12" s="13" customFormat="1" ht="12" customHeight="1">
      <c r="A42" s="19"/>
      <c r="C42" s="13" t="s">
        <v>300</v>
      </c>
      <c r="D42" s="111">
        <v>96.99858825349553</v>
      </c>
      <c r="E42" s="111">
        <v>0.9422924442553521</v>
      </c>
      <c r="F42" s="111">
        <v>0</v>
      </c>
      <c r="G42" s="111">
        <v>2.0591193022491248</v>
      </c>
      <c r="H42" s="12" t="s">
        <v>84</v>
      </c>
      <c r="I42" s="12"/>
      <c r="J42" s="12"/>
      <c r="K42" s="12"/>
      <c r="L42" s="12"/>
    </row>
    <row r="43" spans="1:12" s="13" customFormat="1" ht="12" customHeight="1">
      <c r="A43" s="19"/>
      <c r="C43" s="13" t="s">
        <v>301</v>
      </c>
      <c r="D43" s="111">
        <v>91.00567427260654</v>
      </c>
      <c r="E43" s="111" t="s">
        <v>1</v>
      </c>
      <c r="F43" s="111" t="s">
        <v>1</v>
      </c>
      <c r="G43" s="111" t="s">
        <v>1</v>
      </c>
      <c r="H43" s="124">
        <v>8.994325727393457</v>
      </c>
      <c r="I43" s="12"/>
      <c r="J43" s="12"/>
      <c r="K43" s="12"/>
      <c r="L43" s="12"/>
    </row>
    <row r="44" spans="1:12" s="13" customFormat="1" ht="12" customHeight="1">
      <c r="A44" s="19"/>
      <c r="C44" s="13" t="s">
        <v>302</v>
      </c>
      <c r="D44" s="111">
        <v>89.2764923295023</v>
      </c>
      <c r="E44" s="111">
        <v>10.723507670497696</v>
      </c>
      <c r="F44" s="111">
        <v>0</v>
      </c>
      <c r="G44" s="111" t="s">
        <v>1</v>
      </c>
      <c r="H44" s="12" t="s">
        <v>84</v>
      </c>
      <c r="I44" s="12"/>
      <c r="J44" s="12"/>
      <c r="K44" s="12"/>
      <c r="L44" s="12"/>
    </row>
    <row r="45" spans="1:12" s="13" customFormat="1" ht="12" customHeight="1">
      <c r="A45" s="19"/>
      <c r="C45" s="13" t="s">
        <v>193</v>
      </c>
      <c r="D45" s="111">
        <v>84.0537944284342</v>
      </c>
      <c r="E45" s="111">
        <v>5.667627281460135</v>
      </c>
      <c r="F45" s="111">
        <v>10.278578290105669</v>
      </c>
      <c r="G45" s="111">
        <v>0</v>
      </c>
      <c r="H45" s="12" t="s">
        <v>84</v>
      </c>
      <c r="I45" s="12"/>
      <c r="J45" s="12"/>
      <c r="K45" s="12"/>
      <c r="L45" s="12"/>
    </row>
    <row r="46" spans="1:12" ht="12" customHeight="1">
      <c r="A46" s="19"/>
      <c r="B46" s="13"/>
      <c r="C46" s="13" t="s">
        <v>227</v>
      </c>
      <c r="D46" s="111">
        <v>82.59677624063968</v>
      </c>
      <c r="E46" s="111">
        <v>15.74311460845285</v>
      </c>
      <c r="F46" s="111">
        <v>1.6068028937682448</v>
      </c>
      <c r="G46" s="111">
        <v>0.053306257139230866</v>
      </c>
      <c r="H46" s="12" t="s">
        <v>84</v>
      </c>
      <c r="I46" s="12"/>
      <c r="J46" s="12"/>
      <c r="K46" s="12"/>
      <c r="L46" s="12"/>
    </row>
    <row r="47" spans="1:12" ht="12" customHeight="1">
      <c r="A47" s="19"/>
      <c r="B47" s="13"/>
      <c r="C47" s="13" t="s">
        <v>195</v>
      </c>
      <c r="D47" s="111">
        <v>82.04315396909962</v>
      </c>
      <c r="E47" s="111">
        <v>17.956846030900373</v>
      </c>
      <c r="F47" s="111" t="s">
        <v>1</v>
      </c>
      <c r="G47" s="111">
        <v>0</v>
      </c>
      <c r="H47" s="12" t="s">
        <v>84</v>
      </c>
      <c r="I47" s="12"/>
      <c r="J47" s="12"/>
      <c r="K47" s="12"/>
      <c r="L47" s="12"/>
    </row>
    <row r="48" spans="1:12" ht="12" customHeight="1">
      <c r="A48" s="19"/>
      <c r="B48" s="13"/>
      <c r="C48" s="13" t="s">
        <v>303</v>
      </c>
      <c r="D48" s="111">
        <v>68.03477112676056</v>
      </c>
      <c r="E48" s="111">
        <v>12.786091549295776</v>
      </c>
      <c r="F48" s="111">
        <v>10.068221830985916</v>
      </c>
      <c r="G48" s="111">
        <v>9.110915492957746</v>
      </c>
      <c r="H48" s="12" t="s">
        <v>84</v>
      </c>
      <c r="I48" s="12"/>
      <c r="J48" s="12"/>
      <c r="K48" s="12"/>
      <c r="L48" s="12"/>
    </row>
    <row r="49" spans="2:3" ht="12" customHeight="1">
      <c r="B49" s="13"/>
      <c r="C49" s="13"/>
    </row>
    <row r="50" spans="2:3" ht="12" customHeight="1">
      <c r="B50" s="13"/>
      <c r="C50" s="13" t="s">
        <v>369</v>
      </c>
    </row>
    <row r="51" ht="12" customHeight="1">
      <c r="C51" s="13" t="s">
        <v>351</v>
      </c>
    </row>
    <row r="52" ht="12" customHeight="1">
      <c r="C52" s="13" t="s">
        <v>133</v>
      </c>
    </row>
    <row r="53" ht="12" customHeight="1">
      <c r="C53" s="14" t="s">
        <v>352</v>
      </c>
    </row>
    <row r="54" ht="12" customHeight="1">
      <c r="C54" s="14" t="s">
        <v>353</v>
      </c>
    </row>
    <row r="55" ht="12" customHeight="1">
      <c r="C55" s="14" t="s">
        <v>354</v>
      </c>
    </row>
    <row r="56" ht="12" customHeight="1">
      <c r="C56" s="13" t="s">
        <v>121</v>
      </c>
    </row>
    <row r="57" ht="12" customHeight="1">
      <c r="C57" s="14" t="s">
        <v>355</v>
      </c>
    </row>
    <row r="58" spans="3:12" ht="12" customHeight="1">
      <c r="C58" s="31" t="s">
        <v>350</v>
      </c>
      <c r="I58" s="13"/>
      <c r="J58" s="13"/>
      <c r="K58" s="13"/>
      <c r="L58" s="13"/>
    </row>
    <row r="59" ht="12" customHeight="1"/>
    <row r="60" ht="12" customHeight="1">
      <c r="A60" s="3" t="s">
        <v>6</v>
      </c>
    </row>
    <row r="61" spans="1:12" ht="12">
      <c r="A61" s="11" t="s">
        <v>75</v>
      </c>
      <c r="C61" s="13"/>
      <c r="I61" s="13"/>
      <c r="J61" s="13"/>
      <c r="K61" s="13"/>
      <c r="L61" s="13"/>
    </row>
    <row r="62" spans="3:12" ht="12">
      <c r="C62" s="13"/>
      <c r="I62" s="13"/>
      <c r="J62" s="13"/>
      <c r="K62" s="13"/>
      <c r="L62" s="13"/>
    </row>
    <row r="63" spans="3:12" ht="12">
      <c r="C63" s="13"/>
      <c r="I63" s="13"/>
      <c r="J63" s="13"/>
      <c r="K63" s="13"/>
      <c r="L63" s="1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2009-05-14T22:02:10Z</cp:lastPrinted>
  <dcterms:created xsi:type="dcterms:W3CDTF">2006-08-02T08:11:59Z</dcterms:created>
  <dcterms:modified xsi:type="dcterms:W3CDTF">2017-06-26T13:12:53Z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