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130" yWindow="65431" windowWidth="26490" windowHeight="14295" tabRatio="858" activeTab="0"/>
  </bookViews>
  <sheets>
    <sheet name="Expenditure&gt;&gt;" sheetId="39" r:id="rId1"/>
    <sheet name="Figure 2.1" sheetId="32" r:id="rId2"/>
    <sheet name="Figure 2.2" sheetId="59" r:id="rId3"/>
    <sheet name="Life&gt;&gt;" sheetId="41" r:id="rId4"/>
    <sheet name="Figure 2.3" sheetId="42" r:id="rId5"/>
    <sheet name="Figure 2.4" sheetId="52" r:id="rId6"/>
    <sheet name="Mortality&gt;&gt;" sheetId="61" r:id="rId7"/>
    <sheet name="Figure 2.5" sheetId="62" r:id="rId8"/>
    <sheet name="Figure 2.6" sheetId="64" r:id="rId9"/>
    <sheet name="Resources&gt;&gt;" sheetId="67" r:id="rId10"/>
    <sheet name="Figure 2.7" sheetId="53" r:id="rId11"/>
    <sheet name="Determinants&gt;&gt;" sheetId="60" r:id="rId12"/>
    <sheet name="Figure 2.8" sheetId="46" r:id="rId13"/>
    <sheet name="Figure 2.9" sheetId="47" r:id="rId14"/>
    <sheet name="Figure 2.10" sheetId="68" r:id="rId15"/>
  </sheets>
  <definedNames/>
  <calcPr calcId="145621"/>
</workbook>
</file>

<file path=xl/sharedStrings.xml><?xml version="1.0" encoding="utf-8"?>
<sst xmlns="http://schemas.openxmlformats.org/spreadsheetml/2006/main" count="354" uniqueCount="145">
  <si>
    <t>China</t>
  </si>
  <si>
    <t>Japan</t>
  </si>
  <si>
    <t>India</t>
  </si>
  <si>
    <t>Indonesia</t>
  </si>
  <si>
    <t>Brazil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</si>
  <si>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</si>
  <si>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</si>
  <si>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</si>
  <si>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</si>
  <si>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</si>
  <si>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</si>
  <si>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</si>
  <si>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</si>
  <si>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</si>
  <si>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</si>
  <si>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(per 100 000 inhabitants)</t>
  </si>
  <si>
    <t>(years)</t>
  </si>
  <si>
    <t>Latest year</t>
  </si>
  <si>
    <t>Value</t>
  </si>
  <si>
    <t xml:space="preserve"> </t>
  </si>
  <si>
    <t>Men</t>
  </si>
  <si>
    <t>Women</t>
  </si>
  <si>
    <t>Number of
physicians</t>
  </si>
  <si>
    <t>http://appsso.eurostat.ec.europa.eu/nui/show.do?query=BOOKMARK_DS-052276_QID_6AC2E9A6_UID_-3F171EB0&amp;layout=WSTATUS,L,X,0;TIME,C,X,1;GEO,L,Y,0;UNIT,L,Z,0;ISCO08,L,Z,1;INDICATORS,C,Z,2;&amp;zSelection=DS-052276INDICATORS,OBS_FLAG;DS-052276ISCO08,OC222_322;DS-052276UNIT,NR;&amp;rankName1=UNIT_1_2_-1_2&amp;rankName2=ISCO08_1_2_-1_2&amp;rankName3=INDICATORS_1_2_-1_2&amp;rankName4=WSTATUS_1_0_0_0&amp;rankName5=TIME_1_0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</si>
  <si>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Number of nurses
and midwives</t>
  </si>
  <si>
    <t>Number of
dentists</t>
  </si>
  <si>
    <t>:</t>
  </si>
  <si>
    <t>http://apps.who.int/gho/data/view.main.52160</t>
  </si>
  <si>
    <t>http://apps.who.int/gho/data/view.main.BMI25Cv</t>
  </si>
  <si>
    <t>http://apps.who.int/gho/data/view.main.BMI30Cv</t>
  </si>
  <si>
    <t>Men, obese</t>
  </si>
  <si>
    <t>Women, obese</t>
  </si>
  <si>
    <t>https://stats.oecd.org/Index.aspx?DataSetCode=HEALTH_REAC</t>
  </si>
  <si>
    <t>http://apps.who.int/gho/data/view.main.SDG2016LEXREGv?lang=en</t>
  </si>
  <si>
    <t>http://apps.who.int/gho/data/node.main.15?lang=en</t>
  </si>
  <si>
    <t>http://apps.who.int/gho/data/node.main.525?lang=en</t>
  </si>
  <si>
    <t>http://apps.who.int/gho/data/view.main.TOB30011</t>
  </si>
  <si>
    <t>http://stats.oecd.org/</t>
  </si>
  <si>
    <t>Bookmarks:</t>
  </si>
  <si>
    <t>Bookmark:</t>
  </si>
  <si>
    <r>
      <t>Source:</t>
    </r>
    <r>
      <rPr>
        <sz val="9"/>
        <rFont val="Arial"/>
        <family val="2"/>
      </rPr>
      <t xml:space="preserve"> Eurostat (online data code: demo_minfind) and the World Health Organisation (Global Health Observatory)</t>
    </r>
  </si>
  <si>
    <r>
      <t>Source:</t>
    </r>
    <r>
      <rPr>
        <sz val="9"/>
        <rFont val="Arial"/>
        <family val="2"/>
      </rPr>
      <t xml:space="preserve"> the World Health Organisation (Global Health Observatory)</t>
    </r>
  </si>
  <si>
    <t>Both sexes</t>
  </si>
  <si>
    <t>(% share of persons aged 15 years and over)</t>
  </si>
  <si>
    <t>(% share of persons aged 18 years and over)</t>
  </si>
  <si>
    <t>(per 1 000 live births)</t>
  </si>
  <si>
    <r>
      <t>Source:</t>
    </r>
    <r>
      <rPr>
        <sz val="9"/>
        <rFont val="Arial"/>
        <family val="2"/>
      </rPr>
      <t xml:space="preserve"> the World Health Organisation (Global Health Observatory); data with a different definition are published by Eurostat (online data code: hlth_hlye)</t>
    </r>
  </si>
  <si>
    <t>Note: ranked on the life expectancy for both sexes combined.</t>
  </si>
  <si>
    <t>Note: ranked on the healthy life expectancy for both sexes combined.</t>
  </si>
  <si>
    <t>Note: ranked on the proportion for both sexes combined. Argentina and Saudi Arabia: not available.</t>
  </si>
  <si>
    <t>Note: ranked on the proportion for both sexes combined. Estimates.</t>
  </si>
  <si>
    <t>United Kingdom</t>
  </si>
  <si>
    <t>GDP per inhabitant (EUR)</t>
  </si>
  <si>
    <t>Country</t>
  </si>
  <si>
    <t>https://appsso.eurostat.ec.europa.eu/nui/show.do?query=BOOKMARK_DS-406763_QID_5ABA46B6_UID_-3F171EB0&amp;layout=TIME,C,X,0;GEO,L,Y,0;UNIT,L,Z,0;NA_ITEM,L,Z,1;INDICATORS,C,Z,2;&amp;zSelection=DS-406763UNIT,CP_MEUR;DS-406763INDICATORS,OBS_FLAG;DS-406763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</si>
  <si>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-054722_QID_5725BD08_UID_-3F171EB0&amp;layout=TIME,C,X,0;GEO,L,Y,0;INDIC_DE,L,Z,0;INDICATORS,C,Z,1;&amp;zSelection=DS-054722INDICATORS,OBS_FLAG;DS-054722INDIC_DE,JAN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</si>
  <si>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2.3: Life expectancy at birth, 2017</t>
  </si>
  <si>
    <r>
      <t>Source:</t>
    </r>
    <r>
      <rPr>
        <sz val="9"/>
        <rFont val="Arial"/>
        <family val="2"/>
      </rPr>
      <t xml:space="preserve"> Eurostat (online data code: demo_mlexpec) and the World Bank (World Development Indicators)</t>
    </r>
  </si>
  <si>
    <t>http://databank.worldbank.org/data/reports.aspx?source=world-development-indicators</t>
  </si>
  <si>
    <r>
      <t>Source:</t>
    </r>
    <r>
      <rPr>
        <sz val="9"/>
        <rFont val="Arial"/>
        <family val="2"/>
      </rPr>
      <t xml:space="preserve"> Eurostat (online data codes: hlth_sha11_hf, demo_gind and nama_10_gdp) and the World Bank (World Development Indicators)</t>
    </r>
  </si>
  <si>
    <t>Note: more recent data are available from Eurobase for the EU-27 and the United Kingdom.</t>
  </si>
  <si>
    <r>
      <t>Source:</t>
    </r>
    <r>
      <rPr>
        <sz val="9"/>
        <rFont val="Arial"/>
        <family val="2"/>
      </rPr>
      <t xml:space="preserve"> Eurostat (online data codes: hlth_sha11_hf, demo_gind, nama_10_gdp and nama_10_pc) and the World Bank (World Development Indicators)</t>
    </r>
  </si>
  <si>
    <t>https://appsso.eurostat.ec.europa.eu/nui/show.do?query=BOOKMARK_DS-420898_QID_-1D585F8_UID_-3F171EB0&amp;layout=TIME,C,X,0;GEO,L,Y,0;UNIT,L,Z,0;NA_ITEM,L,Z,1;INDICATORS,C,Z,2;&amp;zSelection=DS-420898INDICATORS,OBS_FLAG;DS-420898UNIT,CP_EUR_HAB;DS-420898NA_ITEM,B1GQ;&amp;rankName1=UNIT_1_2_-1_2&amp;rankName2=INDICATORS_1_2_-1_2&amp;rankName3=NA-ITEM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</si>
  <si>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2.1: Current healthcare expenditure, 2016</t>
  </si>
  <si>
    <t>Figure 2.4: Healthy life expectancy at birth, 2016</t>
  </si>
  <si>
    <t>World</t>
  </si>
  <si>
    <t>Figure 2.5: Maternal mortality ratio, 2000 and 2017</t>
  </si>
  <si>
    <t>Figure 2.6: Infant mortality rate, 2013 and 2018</t>
  </si>
  <si>
    <t>Beds</t>
  </si>
  <si>
    <t>Doctors</t>
  </si>
  <si>
    <t>Nurses and midwives</t>
  </si>
  <si>
    <t>http://apps.who.int/gho/data/node.main.HWFGRP_0020?lang=en</t>
  </si>
  <si>
    <t>http://apps.who.int/gho/data/node.main.HWFGRP_0040?lang=en</t>
  </si>
  <si>
    <t>WHO</t>
  </si>
  <si>
    <t>OECD</t>
  </si>
  <si>
    <t>http://apps.who.int/gho/data/view.main.HS07v</t>
  </si>
  <si>
    <t>Dentists</t>
  </si>
  <si>
    <t>http://apps.who.int/gho/data/node.main.HWFGRP_0060?lang=en</t>
  </si>
  <si>
    <t>https://appsso.eurostat.ec.europa.eu/nui/show.do?query=BOOKMARK_DS-054722_QID_241C8566_UID_-3F171EB0&amp;layout=TIME,C,X,0;GEO,L,Y,0;INDIC_DE,L,Z,0;INDICATORS,C,Z,1;&amp;zSelection=DS-054722INDICATORS,OBS_FLAG;DS-054722INDIC_DE,AVG;&amp;rankName1=INDICATORS_1_2_-1_2&amp;rankName2=INDIC-DE_1_2_-1_2&amp;rankName3=TIME_1_0_0_0&amp;rankName4=GEO_1_2_0_1&amp;sortC=ASC_-1_FIRST&amp;rStp=&amp;cStp=&amp;rDCh=&amp;cDCh=&amp;rDM=true&amp;cDM=true&amp;footnes=false&amp;empty=false&amp;wai=false&amp;time_mode=ROLLING&amp;time_most_recent=true&amp;lang=EN&amp;cfo=%23%23%23%2C%23%23%23.%23%23%23</t>
  </si>
  <si>
    <t>Population</t>
  </si>
  <si>
    <t>2017</t>
  </si>
  <si>
    <t>https://appsso.eurostat.ec.europa.eu/nui/show.do?query=BOOKMARK_DS-372289_QID_-2FA1DE3C_UID_-3F171EB0&amp;layout=WSTATUS,L,X,0;TIME,C,X,1;ISCO08,L,Y,0;UNIT,L,Z,0;GEO,L,Z,1;INDICATORS,C,Z,2;&amp;zSelection=DS-372289UNIT,P_HTHAB;DS-372289ISCO08,OC221;DS-372289INDICATORS,OBS_FLAG;DS-372289GEO,UK;&amp;rankName1=UNIT_1_2_-1_2&amp;rankName2=INDICATORS_1_2_-1_2&amp;rankName3=GEO_1_2_0_1&amp;rankName4=WSTATUS_1_2_0_0&amp;rankName5=TIME_1_0_1_0&amp;rankName6=ISCO08_1_2_0_1&amp;rStp=&amp;cStp=&amp;rDCh=&amp;cDCh=&amp;rDM=true&amp;cDM=true&amp;footnes=false&amp;empty=false&amp;wai=false&amp;time_mode=ROLLING&amp;time_most_recent=true&amp;lang=EN&amp;cfo=%23%23%23%2C%23%23%23.%23%23%23</t>
  </si>
  <si>
    <t>Doctors and dentists_UK</t>
  </si>
  <si>
    <t>Doctors and dentists</t>
  </si>
  <si>
    <t>https://appsso.eurostat.ec.europa.eu/nui/show.do?query=BOOKMARK_DS-052276_QID_-57ED867D_UID_-3F171EB0&amp;layout=TIME,C,X,0;ISCO08,L,Y,0;UNIT,L,Z,0;GEO,L,Z,1;WSTATUS,L,Z,2;INDICATORS,C,Z,3;&amp;zSelection=DS-052276WSTATUS,PRACT;DS-052276GEO,UK;DS-052276INDICATORS,OBS_FLAG;DS-052276UNIT,P_HTHAB;&amp;rankName1=UNIT_1_2_-1_2&amp;rankName2=INDICATORS_1_2_-1_2&amp;rankName3=GEO_1_2_0_1&amp;rankName4=WSTATUS_1_0_0_1&amp;rankName5=TIME_1_0_0_0&amp;rankName6=ISCO08_1_2_0_1&amp;sortC=ASC_-1_FIRST&amp;rStp=&amp;cStp=&amp;rDCh=&amp;cDCh=&amp;rDM=true&amp;cDM=true&amp;footnes=false&amp;empty=false&amp;wai=false&amp;time_mode=ROLLING&amp;time_most_recent=true&amp;lang=EN&amp;cfo=%23%23%23%2C%23%23%23.%23%23%23</t>
  </si>
  <si>
    <t>Nurses and midwives_UK</t>
  </si>
  <si>
    <t>http://apps.who.int/gho/data/view.main.52340</t>
  </si>
  <si>
    <t>Totals</t>
  </si>
  <si>
    <t>By sex</t>
  </si>
  <si>
    <t>Figure 2.8: Average annual alcohol consumption, 2016</t>
  </si>
  <si>
    <t>EU-27</t>
  </si>
  <si>
    <t>Figure 2.9: Daily smokers, 2017</t>
  </si>
  <si>
    <r>
      <t>Source:</t>
    </r>
    <r>
      <rPr>
        <sz val="9"/>
        <rFont val="Arial"/>
        <family val="2"/>
      </rPr>
      <t xml:space="preserve"> Eurostat (online data code: ilc_hch10) and the World Health Organisation (Global Health Observatory)</t>
    </r>
  </si>
  <si>
    <t>Men, pre-obese</t>
  </si>
  <si>
    <t>Women, pre-obese</t>
  </si>
  <si>
    <t>Figure 2.10: Overweight, 2016</t>
  </si>
  <si>
    <t>https://appsso.eurostat.ec.europa.eu/nui/show.do?query=BOOKMARK_DS-565682_QID_-DF8980F_UID_-3F171EB0&amp;layout=UNIT,L,X,0;TIME,C,X,1;GEO,L,Y,0;ICHA11_HF,L,Z,0;INDICATORS,C,Z,1;&amp;zSelection=DS-565682ICHA11_HF,TOT_HF;DS-565682INDICATORS,OBS_FLAG;&amp;rankName1=INDICATORS_1_2_-1_2&amp;rankName2=ICHA11-HF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</si>
  <si>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Note: more recent data are available from Eurobase for the United Kingdom.</t>
  </si>
  <si>
    <t>https://appsso.eurostat.ec.europa.eu/nui/show.do?query=BOOKMARK_DS-565682_QID_-E925C7F_UID_-3F171EB0&amp;layout=UNIT,L,X,0;TIME,C,X,1;GEO,L,Y,0;ICHA11_HF,L,Z,0;INDICATORS,C,Z,1;&amp;zSelection=DS-565682ICHA11_HF,TOT_HF;DS-565682INDICATORS,OBS_FLAG;&amp;rankName1=INDICATORS_1_2_-1_2&amp;rankName2=ICHA11-HF_1_2_-1_2&amp;rankName3=UNIT_1_2_0_0&amp;rankName4=TIME_1_0_1_0&amp;rankName5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</si>
  <si>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-051880_QID_-4F69B0E0_UID_-3F171EB0&amp;layout=TIME,C,X,0;SEX,L,X,1;GEO,L,Y,0;AGE,L,Z,0;UNIT,L,Z,1;INDICATORS,C,Z,2;&amp;zSelection=DS-051880INDICATORS,OBS_FLAG;DS-051880UNIT,YR;DS-051880AGE,Y_LT1;&amp;rankName1=UNIT_1_2_-1_2&amp;rankName2=AGE_1_2_-1_2&amp;rankName3=INDICATORS_1_2_-1_2&amp;rankName4=TIME_1_0_0_0&amp;rankName5=SEX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</si>
  <si>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-235955_QID_A767368_UID_-3F171EB0&amp;layout=INDIC_HE,L,X,0;GEO,L,Y,0;TIME,C,Y,1;INDICATORS,C,Z,0;&amp;zSelection=DS-235955INDICATORS,OBS_FLAG;&amp;rankName1=INDICATORS_1_2_-1_2&amp;rankName2=INDIC-HE_1_2_0_0&amp;rankName3=GEO_1_2_0_1&amp;rankName4=TIME_1_0_1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</si>
  <si>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-052182_QID_160883E_UID_-3F171EB0&amp;layout=GEO,L,X,0;TIME,C,Y,0;INDIC_DE,L,Z,0;UNIT,L,Z,1;INDICATORS,C,Z,2;&amp;zSelection=DS-052182UNIT,RT;DS-052182INDIC_DE,INFMORRT;DS-052182INDICATORS,OBS_FLAG;&amp;rankName1=UNIT_1_2_-1_2&amp;rankName2=INDICATORS_1_2_-1_2&amp;rankName3=INDIC-DE_1_2_-1_2&amp;rankName4=GEO_1_2_0_0&amp;rankName5=TIME_1_0_0_1&amp;sortR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</si>
  <si>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-052266_QID_-6F79F34A_UID_-3F171EB0&amp;layout=TIME,C,X,0;GEO,L,Y,0;UNIT,L,Z,0;FACILITY,C,Z,1;INDICATORS,C,Z,2;&amp;zSelection=DS-052266UNIT,P_HTHAB;DS-052266FACILITY,HBEDT;DS-052266INDICATORS,OBS_FLAG;&amp;rankName1=INDICATORS_1_2_-1_2&amp;rankName2=FACILITY_1_2_-1_2&amp;rankName3=UNIT_1_0_0_1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</si>
  <si>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-372289_QID_-33DB2840_UID_-3F171EB0&amp;layout=WSTATUS,L,X,0;TIME,C,X,1;GEO,L,Y,0;UNIT,L,Z,0;ISCO08,L,Z,1;INDICATORS,C,Z,2;&amp;zSelection=DS-372289UNIT,NR;DS-372289ISCO08,OC221;DS-372289INDICATORS,OBS_FLAG;&amp;rankName1=UNIT_1_2_-1_2&amp;rankName2=ISCO08_1_2_-1_2&amp;rankName3=INDICATORS_1_2_-1_2&amp;rankName4=WSTATUS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</si>
  <si>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-1062689_QID_-7FDE59C1_UID_-3F171EB0&amp;layout=SEX,L,X,0;BMI,L,X,1;GEO,L,Y,0;TIME,C,Z,0;ISCED11,L,Z,1;AGE,L,Z,2;UNIT,L,Z,3;INDICATORS,C,Z,4;&amp;zSelection=DS-1062689TIME,2017;DS-1062689UNIT,PC;DS-1062689INDICATORS,OBS_FLAG;DS-1062689AGE,TOTAL;DS-1062689ISCED11,TOTAL;&amp;rankName1=TIME_1_0_-1_2&amp;rankName2=UNIT_1_2_-1_2&amp;rankName3=AGE_1_2_-1_2&amp;rankName4=INDICATORS_1_2_-1_2&amp;rankName5=ISCED11_1_2_0_0&amp;rankName6=SEX_1_2_0_0&amp;rankName7=BMI_1_2_1_0&amp;rankName8=GEO_1_2_0_1&amp;rStp=&amp;cStp=&amp;rDCh=&amp;cDCh=&amp;rDM=true&amp;cDM=true&amp;footnes=false&amp;empty=false&amp;wai=false&amp;time_mode=ROLLING&amp;time_most_recent=true&amp;lang=EN&amp;cfo=%23%23%23%2C%23%23%23.%23%23%23</t>
  </si>
  <si>
    <t>Figure 2.2: Current healthcare expenditure and GDP, 2016</t>
  </si>
  <si>
    <t>Expenditure relative to GDP (%)</t>
  </si>
  <si>
    <t>Current healthcare expenditure relative to GDP (%)</t>
  </si>
  <si>
    <t>Health</t>
  </si>
  <si>
    <t>EU in the world — 2020 edition</t>
  </si>
  <si>
    <t>(litres per person aged 15 years and over)</t>
  </si>
  <si>
    <t>Average expenditure per inhabitant (EUR)</t>
  </si>
  <si>
    <t>(per 100 000 live births)</t>
  </si>
  <si>
    <r>
      <t>Source:</t>
    </r>
    <r>
      <rPr>
        <sz val="9"/>
        <rFont val="Arial"/>
        <family val="2"/>
      </rPr>
      <t xml:space="preserve"> Eurostat (online data code: hlth_ehis_sk1e) and the OECD (Non-medical determinants of health)</t>
    </r>
  </si>
  <si>
    <t>Note: different scales are used for the two parts of the figure.</t>
  </si>
  <si>
    <r>
      <t>Source:</t>
    </r>
    <r>
      <rPr>
        <sz val="9"/>
        <rFont val="Arial"/>
        <family val="2"/>
      </rPr>
      <t xml:space="preserve"> Eurostat (online data codes: demo_gind, hlth_rs_prs1 and hlth_rs_prsns), the World Health Organisation (Global Health Observatory) and the OECD (Health care resources)</t>
    </r>
  </si>
  <si>
    <t>EU-27 (¹)</t>
  </si>
  <si>
    <t>(¹) Provisional.</t>
  </si>
  <si>
    <t>(¹) Estimates based on World Health Organisation national data.</t>
  </si>
  <si>
    <t>(¹) Includes 2016 data for Denmark and Sweden as well as 2014 data for Finland.  Nurses and midwives: practising except Belgium, Ireland and Spain (licensed to practice) and France, Portugal and Slovakia (professionally active). Physicians: practising except Czechia, Greece and Portugal (licensed to practice) and Slovakia (professionally active). Dentists: practising except Ireland, Greece, Spain and Portugal (licensed to practice) and Slovakia (professionally active).</t>
  </si>
  <si>
    <t>(¹) 2014.</t>
  </si>
  <si>
    <t>Indonesia (²)</t>
  </si>
  <si>
    <t>China (²)</t>
  </si>
  <si>
    <t>South Africa (²)</t>
  </si>
  <si>
    <t>India (²)</t>
  </si>
  <si>
    <t>(²) 2015.</t>
  </si>
  <si>
    <t>Russia (³)</t>
  </si>
  <si>
    <t>Turkey (³)</t>
  </si>
  <si>
    <t>Australia (³)</t>
  </si>
  <si>
    <t>(³) 2016.</t>
  </si>
  <si>
    <t>Mexico (⁴)</t>
  </si>
  <si>
    <t>(⁴) Definition differs.</t>
  </si>
  <si>
    <t>(¹) 2017.</t>
  </si>
  <si>
    <t>United Kingdom (¹)(²)</t>
  </si>
  <si>
    <t>(²) Low reliability.</t>
  </si>
  <si>
    <t>Figure 2.7: Healthcare personnel, 2017</t>
  </si>
  <si>
    <t>Note: a different scale is used for nurses and midwives. Ranked on nurses and midwives. Nurses and midwives: 2016 for Japan, Mexico, Russia and Saudi Arabia, and 2015 for China. Physicians: 2016 for Japan and Saudi Arabia. Dentists: 2016 for Japan and Saudi Arabia, and 2014 for Russia; Argentina and China not available. More recent data are available for some types of personnel for some countries from the WHO or the OECD.</t>
  </si>
  <si>
    <t>United States (²)</t>
  </si>
  <si>
    <t>(²) Nurses and midwives: excluding midwives. Nurses and dentists: professionally active.</t>
  </si>
  <si>
    <t>(³) Personnel: professionally active.</t>
  </si>
  <si>
    <t>Argentina (⁴)</t>
  </si>
  <si>
    <t>(⁴) Number of dentists: not available.</t>
  </si>
  <si>
    <t>China (⁴)(⁵)</t>
  </si>
  <si>
    <t>India (⁵)</t>
  </si>
  <si>
    <t>(⁵) Physicians: definition differs.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</si>
</sst>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0.0"/>
    <numFmt numFmtId="165" formatCode="0.0"/>
    <numFmt numFmtId="166" formatCode="##0.00;\-##0.00;0"/>
    <numFmt numFmtId="167" formatCode="#,##0_i"/>
    <numFmt numFmtId="168" formatCode="#,##0_ ;\-#,##0\ "/>
    <numFmt numFmtId="169" formatCode="#,##0.0_ ;\-#,##0.0\ "/>
  </numFmts>
  <fonts count="34">
    <font>
      <sz val="7"/>
      <name val="Myriad Pro SemiCond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7"/>
      <color theme="4"/>
      <name val="Myriad Pro SemiCon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100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Protection="0">
      <alignment vertical="center"/>
    </xf>
  </cellStyleXfs>
  <cellXfs count="6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99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/>
    </xf>
    <xf numFmtId="0" fontId="1" fillId="0" borderId="0" xfId="99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6" fillId="0" borderId="0" xfId="99" applyFont="1" applyFill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99" applyFont="1" applyFill="1" applyAlignment="1">
      <alignment horizontal="right" vertical="center"/>
    </xf>
    <xf numFmtId="0" fontId="26" fillId="0" borderId="0" xfId="99" applyFont="1" applyFill="1" applyAlignment="1">
      <alignment horizontal="right" vertical="center" wrapText="1"/>
    </xf>
    <xf numFmtId="165" fontId="26" fillId="0" borderId="0" xfId="99" applyNumberFormat="1" applyFont="1" applyFill="1" applyAlignment="1">
      <alignment vertical="center"/>
    </xf>
    <xf numFmtId="1" fontId="26" fillId="0" borderId="0" xfId="99" applyNumberFormat="1" applyFont="1" applyFill="1" applyAlignment="1">
      <alignment vertical="center"/>
    </xf>
    <xf numFmtId="0" fontId="26" fillId="0" borderId="0" xfId="99" applyFont="1" applyFill="1" applyAlignment="1">
      <alignment vertical="center" wrapText="1"/>
    </xf>
    <xf numFmtId="1" fontId="26" fillId="0" borderId="0" xfId="99" applyNumberFormat="1" applyFont="1" applyFill="1" applyAlignment="1">
      <alignment horizontal="right" vertical="center"/>
    </xf>
    <xf numFmtId="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165" fontId="27" fillId="0" borderId="0" xfId="99" applyNumberFormat="1" applyFont="1" applyFill="1" applyAlignment="1">
      <alignment vertical="center"/>
    </xf>
    <xf numFmtId="165" fontId="26" fillId="0" borderId="0" xfId="99" applyNumberFormat="1" applyFont="1" applyFill="1" applyAlignment="1">
      <alignment horizontal="right" vertical="center"/>
    </xf>
    <xf numFmtId="0" fontId="27" fillId="0" borderId="0" xfId="99" applyFont="1" applyFill="1" applyAlignment="1">
      <alignment vertical="center"/>
    </xf>
    <xf numFmtId="1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horizontal="right" vertical="center" wrapText="1"/>
    </xf>
    <xf numFmtId="0" fontId="26" fillId="0" borderId="0" xfId="0" applyFont="1" applyFill="1" applyAlignment="1">
      <alignment horizontal="right" vertical="center"/>
    </xf>
    <xf numFmtId="165" fontId="26" fillId="0" borderId="0" xfId="0" applyNumberFormat="1" applyFont="1" applyFill="1" applyAlignment="1">
      <alignment vertical="center"/>
    </xf>
    <xf numFmtId="165" fontId="26" fillId="0" borderId="0" xfId="0" applyNumberFormat="1" applyFont="1" applyFill="1" applyAlignment="1">
      <alignment horizontal="right" vertical="center"/>
    </xf>
    <xf numFmtId="165" fontId="27" fillId="0" borderId="0" xfId="0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" fontId="26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horizontal="left" indent="2"/>
    </xf>
    <xf numFmtId="166" fontId="30" fillId="0" borderId="0" xfId="0" applyNumberFormat="1" applyFont="1" applyAlignment="1">
      <alignment horizontal="right"/>
    </xf>
    <xf numFmtId="167" fontId="26" fillId="0" borderId="0" xfId="0" applyNumberFormat="1" applyFont="1" applyFill="1" applyBorder="1" applyAlignment="1">
      <alignment vertical="center"/>
    </xf>
    <xf numFmtId="2" fontId="26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6" fillId="0" borderId="0" xfId="0" applyNumberFormat="1" applyFont="1" applyFill="1" applyBorder="1" applyAlignment="1">
      <alignment vertical="center"/>
    </xf>
    <xf numFmtId="4" fontId="26" fillId="0" borderId="0" xfId="0" applyNumberFormat="1" applyFont="1" applyFill="1" applyBorder="1" applyAlignment="1">
      <alignment vertical="center"/>
    </xf>
    <xf numFmtId="1" fontId="26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 wrapText="1"/>
    </xf>
    <xf numFmtId="169" fontId="26" fillId="0" borderId="0" xfId="18" applyNumberFormat="1" applyFont="1" applyFill="1" applyAlignment="1">
      <alignment vertical="center"/>
    </xf>
    <xf numFmtId="168" fontId="26" fillId="0" borderId="0" xfId="18" applyNumberFormat="1" applyFont="1" applyFill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2" fontId="26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 vertical="center"/>
    </xf>
    <xf numFmtId="1" fontId="26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99" applyFont="1" applyFill="1" applyAlignment="1">
      <alignment vertical="center"/>
    </xf>
    <xf numFmtId="1" fontId="31" fillId="0" borderId="0" xfId="99" applyNumberFormat="1" applyFont="1" applyFill="1" applyAlignment="1">
      <alignment vertical="center"/>
    </xf>
    <xf numFmtId="0" fontId="31" fillId="0" borderId="0" xfId="99" applyFont="1" applyFill="1" applyAlignment="1">
      <alignment horizontal="right" vertical="center"/>
    </xf>
  </cellXfs>
  <cellStyles count="8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healthcare expenditure, 2016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0695"/>
          <c:w val="0.9122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375"/>
                  <c:y val="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1"/>
                        </a:solidFill>
                        <a:latin typeface="Myriad Pro SemiCond"/>
                        <a:ea typeface="Myriad Pro SemiCond"/>
                        <a:cs typeface="Myriad Pro SemiCond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575"/>
                  <c:y val="0.01325"/>
                </c:manualLayout>
              </c:layout>
              <c:tx>
                <c:strRef>
                  <c:f>'Figure 2.1'!$C$12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375"/>
                  <c:y val="-0.013"/>
                </c:manualLayout>
              </c:layout>
              <c:tx>
                <c:strRef>
                  <c:f>'Figure 2.1'!$C$13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7"/>
                  <c:y val="0.02"/>
                </c:manualLayout>
              </c:layout>
              <c:tx>
                <c:strRef>
                  <c:f>'Figure 2.1'!$C$14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7"/>
                  <c:y val="-0.0175"/>
                </c:manualLayout>
              </c:layout>
              <c:tx>
                <c:strRef>
                  <c:f>'Figure 2.1'!$C$15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1"/>
                  <c:y val="0.02"/>
                </c:manualLayout>
              </c:layout>
              <c:tx>
                <c:strRef>
                  <c:f>'Figure 2.1'!$C$16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175"/>
                  <c:y val="-0.01975"/>
                </c:manualLayout>
              </c:layout>
              <c:tx>
                <c:strRef>
                  <c:f>'Figure 2.1'!$C$17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65"/>
                  <c:y val="-0.013"/>
                </c:manualLayout>
              </c:layout>
              <c:tx>
                <c:strRef>
                  <c:f>'Figure 2.1'!$C$18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575"/>
                  <c:y val="0.01325"/>
                </c:manualLayout>
              </c:layout>
              <c:tx>
                <c:strRef>
                  <c:f>'Figure 2.1'!$C$19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7"/>
                  <c:y val="0.0155"/>
                </c:manualLayout>
              </c:layout>
              <c:tx>
                <c:strRef>
                  <c:f>'Figure 2.1'!$C$20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3"/>
                  <c:y val="-0.01525"/>
                </c:manualLayout>
              </c:layout>
              <c:tx>
                <c:strRef>
                  <c:f>'Figure 2.1'!$C$21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175"/>
                  <c:y val="-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Saudi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Arabia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0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Africa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1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Korea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3375"/>
                  <c:y val="-0.01975"/>
                </c:manualLayout>
              </c:layout>
              <c:tx>
                <c:strRef>
                  <c:f>'Figure 2.1'!$C$25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61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Kingdom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175"/>
                  <c:y val="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States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2.1'!$D$11:$D$27</c:f>
              <c:numCache/>
            </c:numRef>
          </c:xVal>
          <c:yVal>
            <c:numRef>
              <c:f>'Figure 2.1'!$E$11:$E$27</c:f>
              <c:numCache/>
            </c:numRef>
          </c:yVal>
          <c:smooth val="0"/>
        </c:ser>
        <c:axId val="3242592"/>
        <c:axId val="29183329"/>
      </c:scatterChart>
      <c:valAx>
        <c:axId val="3242592"/>
        <c:scaling>
          <c:orientation val="minMax"/>
          <c:min val="0"/>
        </c:scaling>
        <c:axPos val="b"/>
        <c:title>
          <c:tx>
            <c:strRef>
              <c:f>'Figure 2.1'!$D$10</c:f>
            </c:strRef>
          </c:tx>
          <c:layout>
            <c:manualLayout>
              <c:xMode val="edge"/>
              <c:yMode val="edge"/>
              <c:x val="0.432"/>
              <c:y val="0.96725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crossAx val="29183329"/>
        <c:crosses val="autoZero"/>
        <c:crossBetween val="midCat"/>
        <c:dispUnits/>
      </c:valAx>
      <c:valAx>
        <c:axId val="29183329"/>
        <c:scaling>
          <c:orientation val="minMax"/>
          <c:min val="0"/>
        </c:scaling>
        <c:axPos val="l"/>
        <c:title>
          <c:tx>
            <c:strRef>
              <c:f>'Figure 2.1'!$E$10</c:f>
            </c:strRef>
          </c:tx>
          <c:layout>
            <c:manualLayout>
              <c:xMode val="edge"/>
              <c:yMode val="edge"/>
              <c:x val="0"/>
              <c:y val="0.276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242592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Nurses and midwives</a:t>
            </a:r>
          </a:p>
        </c:rich>
      </c:tx>
      <c:layout>
        <c:manualLayout>
          <c:xMode val="edge"/>
          <c:yMode val="edge"/>
          <c:x val="0.52125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13"/>
          <c:y val="0.06575"/>
          <c:w val="0.606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2.7'!$F$11</c:f>
              <c:strCache>
                <c:ptCount val="1"/>
                <c:pt idx="0">
                  <c:v>Value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2.7'!$C$12:$C$29</c:f>
              <c:strCache/>
            </c:strRef>
          </c:cat>
          <c:val>
            <c:numRef>
              <c:f>'Figure 2.7'!$F$12:$F$29</c:f>
              <c:numCache/>
            </c:numRef>
          </c:val>
        </c:ser>
        <c:axId val="48062778"/>
        <c:axId val="29911819"/>
      </c:barChart>
      <c:catAx>
        <c:axId val="480627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  <c:max val="15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062778"/>
        <c:crosses val="max"/>
        <c:crossBetween val="between"/>
        <c:dispUnits/>
        <c:majorUnit val="300"/>
      </c:valAx>
      <c:spPr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Dentists</a:t>
            </a:r>
          </a:p>
        </c:rich>
      </c:tx>
      <c:layout>
        <c:manualLayout>
          <c:xMode val="edge"/>
          <c:yMode val="edge"/>
          <c:x val="0.262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75"/>
          <c:y val="0.06575"/>
          <c:w val="0.821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2.7'!$H$11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2.7'!$C$12:$C$29</c:f>
              <c:strCache/>
            </c:strRef>
          </c:cat>
          <c:val>
            <c:numRef>
              <c:f>'Figure 2.7'!$H$12:$H$29</c:f>
              <c:numCache/>
            </c:numRef>
          </c:val>
        </c:ser>
        <c:axId val="770916"/>
        <c:axId val="6938245"/>
      </c:barChart>
      <c:catAx>
        <c:axId val="770916"/>
        <c:scaling>
          <c:orientation val="maxMin"/>
        </c:scaling>
        <c:axPos val="l"/>
        <c:delete val="1"/>
        <c:majorTickMark val="out"/>
        <c:minorTickMark val="none"/>
        <c:tickLblPos val="nextTo"/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  <c:max val="5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70916"/>
        <c:crosses val="max"/>
        <c:crossBetween val="between"/>
        <c:dispUnits/>
        <c:maj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Physicians</a:t>
            </a:r>
          </a:p>
        </c:rich>
      </c:tx>
      <c:layout>
        <c:manualLayout>
          <c:xMode val="edge"/>
          <c:yMode val="edge"/>
          <c:x val="0.41525"/>
          <c:y val="0.006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75"/>
          <c:y val="0.06575"/>
          <c:w val="0.821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2.7'!$D$11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2.7'!$C$12:$C$29</c:f>
              <c:strCache/>
            </c:strRef>
          </c:cat>
          <c:val>
            <c:numRef>
              <c:f>'Figure 2.7'!$D$12:$D$29</c:f>
              <c:numCache/>
            </c:numRef>
          </c:val>
        </c:ser>
        <c:axId val="62444206"/>
        <c:axId val="25126943"/>
      </c:barChart>
      <c:catAx>
        <c:axId val="62444206"/>
        <c:scaling>
          <c:orientation val="maxMin"/>
        </c:scaling>
        <c:axPos val="l"/>
        <c:delete val="1"/>
        <c:majorTickMark val="out"/>
        <c:minorTickMark val="none"/>
        <c:tickLblPos val="nextTo"/>
        <c:crossAx val="25126943"/>
        <c:crosses val="autoZero"/>
        <c:auto val="1"/>
        <c:lblOffset val="100"/>
        <c:noMultiLvlLbl val="0"/>
      </c:catAx>
      <c:valAx>
        <c:axId val="25126943"/>
        <c:scaling>
          <c:orientation val="minMax"/>
          <c:max val="5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444206"/>
        <c:crosses val="max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alcohol consumption,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(litres per person aged 15 years and over)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5"/>
          <c:y val="0.08775"/>
          <c:w val="0.96075"/>
          <c:h val="0.66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2.8'!$C$11:$C$28</c:f>
              <c:strCache/>
            </c:strRef>
          </c:cat>
          <c:val>
            <c:numRef>
              <c:f>'Figure 2.8'!$D$11:$D$28</c:f>
              <c:numCache/>
            </c:numRef>
          </c:val>
        </c:ser>
        <c:ser>
          <c:idx val="1"/>
          <c:order val="1"/>
          <c:tx>
            <c:strRef>
              <c:f>'Figure 2.8'!$E$10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2.8'!$C$11:$C$28</c:f>
              <c:strCache/>
            </c:strRef>
          </c:cat>
          <c:val>
            <c:numRef>
              <c:f>'Figure 2.8'!$E$11:$E$28</c:f>
              <c:numCache/>
            </c:numRef>
          </c:val>
        </c:ser>
        <c:axId val="24815896"/>
        <c:axId val="22016473"/>
      </c:barChart>
      <c:catAx>
        <c:axId val="248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6473"/>
        <c:crosses val="autoZero"/>
        <c:auto val="1"/>
        <c:lblOffset val="100"/>
        <c:noMultiLvlLbl val="0"/>
      </c:catAx>
      <c:valAx>
        <c:axId val="22016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481589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65"/>
          <c:y val="0.9645"/>
          <c:w val="0.1497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Daily smokers,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15 years and over)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5"/>
          <c:y val="0.09375"/>
          <c:w val="0.959"/>
          <c:h val="0.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2.9'!$D$10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2.9'!$C$11:$C$26</c:f>
              <c:strCache/>
            </c:strRef>
          </c:cat>
          <c:val>
            <c:numRef>
              <c:f>'Figure 2.9'!$D$11:$D$26</c:f>
              <c:numCache/>
            </c:numRef>
          </c:val>
        </c:ser>
        <c:ser>
          <c:idx val="1"/>
          <c:order val="1"/>
          <c:tx>
            <c:strRef>
              <c:f>'Figure 2.9'!$E$10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2.9'!$C$11:$C$26</c:f>
              <c:strCache/>
            </c:strRef>
          </c:cat>
          <c:val>
            <c:numRef>
              <c:f>'Figure 2.9'!$E$11:$E$26</c:f>
              <c:numCache/>
            </c:numRef>
          </c:val>
        </c:ser>
        <c:axId val="63930530"/>
        <c:axId val="38503859"/>
      </c:barChart>
      <c:catAx>
        <c:axId val="6393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3859"/>
        <c:crosses val="autoZero"/>
        <c:auto val="1"/>
        <c:lblOffset val="100"/>
        <c:noMultiLvlLbl val="0"/>
      </c:catAx>
      <c:valAx>
        <c:axId val="38503859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393053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925"/>
          <c:y val="0.9645"/>
          <c:w val="0.143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Overweight,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persons aged 18 years and over)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0985"/>
          <c:w val="0.959"/>
          <c:h val="0.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2.10'!$D$10</c:f>
              <c:strCache>
                <c:ptCount val="1"/>
                <c:pt idx="0">
                  <c:v>Men, pre-obese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5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2.10'!$D$11:$D$65</c:f>
              <c:numCache/>
            </c:numRef>
          </c:val>
        </c:ser>
        <c:ser>
          <c:idx val="2"/>
          <c:order val="1"/>
          <c:tx>
            <c:strRef>
              <c:f>'Figure 2.10'!$E$10</c:f>
              <c:strCache>
                <c:ptCount val="1"/>
                <c:pt idx="0">
                  <c:v>Men, obese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2.10'!$E$11:$E$65</c:f>
              <c:numCache/>
            </c:numRef>
          </c:val>
        </c:ser>
        <c:ser>
          <c:idx val="1"/>
          <c:order val="2"/>
          <c:tx>
            <c:strRef>
              <c:f>'Figure 2.10'!$F$10</c:f>
              <c:strCache>
                <c:ptCount val="1"/>
                <c:pt idx="0">
                  <c:v>Women, pre-obese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2.10'!$F$11:$F$65</c:f>
              <c:numCache/>
            </c:numRef>
          </c:val>
        </c:ser>
        <c:ser>
          <c:idx val="3"/>
          <c:order val="3"/>
          <c:tx>
            <c:strRef>
              <c:f>'Figure 2.10'!$G$10</c:f>
              <c:strCache>
                <c:ptCount val="1"/>
                <c:pt idx="0">
                  <c:v>Women, obese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2.10'!$G$11:$G$65</c:f>
              <c:numCache/>
            </c:numRef>
          </c:val>
        </c:ser>
        <c:overlap val="100"/>
        <c:gapWidth val="0"/>
        <c:axId val="10990412"/>
        <c:axId val="31804845"/>
      </c:barChart>
      <c:lineChart>
        <c:grouping val="standard"/>
        <c:varyColors val="0"/>
        <c:ser>
          <c:idx val="4"/>
          <c:order val="4"/>
          <c:tx>
            <c:strRef>
              <c:f>'Figure 2.10'!$I$10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2.10'!$H$11:$H$28</c:f>
              <c:strCache/>
            </c:strRef>
          </c:cat>
          <c:val>
            <c:numRef>
              <c:f>'Figure 2.10'!$I$11:$I$28</c:f>
              <c:numCache/>
            </c:numRef>
          </c:val>
          <c:smooth val="0"/>
        </c:ser>
        <c:axId val="17808150"/>
        <c:axId val="26055623"/>
      </c:lineChart>
      <c:catAx>
        <c:axId val="10990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noFill/>
          <a:ln w="3175">
            <a:noFill/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4845"/>
        <c:crosses val="max"/>
        <c:auto val="1"/>
        <c:lblOffset val="100"/>
        <c:noMultiLvlLbl val="0"/>
      </c:catAx>
      <c:valAx>
        <c:axId val="31804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0990412"/>
        <c:crosses val="max"/>
        <c:crossBetween val="midCat"/>
        <c:dispUnits/>
      </c:valAx>
      <c:catAx>
        <c:axId val="1780815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5623"/>
        <c:crosses val="max"/>
        <c:auto val="1"/>
        <c:lblOffset val="100"/>
        <c:noMultiLvlLbl val="0"/>
      </c:catAx>
      <c:valAx>
        <c:axId val="26055623"/>
        <c:scaling>
          <c:orientation val="maxMin"/>
        </c:scaling>
        <c:axPos val="l"/>
        <c:delete val="1"/>
        <c:majorTickMark val="out"/>
        <c:minorTickMark val="none"/>
        <c:tickLblPos val="nextTo"/>
        <c:crossAx val="17808150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6925"/>
          <c:y val="0.9645"/>
          <c:w val="0.4725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healthcare expenditure and GDP, 2016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25"/>
          <c:y val="0.074"/>
          <c:w val="0.899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53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accent1"/>
                        </a:solidFill>
                        <a:latin typeface="Myriad Pro SemiCond"/>
                        <a:ea typeface="Myriad Pro SemiCond"/>
                        <a:cs typeface="Myriad Pro SemiCond"/>
                      </a:rPr>
                      <a:t>EU-27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685"/>
                  <c:y val="-0.013"/>
                </c:manualLayout>
              </c:layout>
              <c:tx>
                <c:strRef>
                  <c:f>'Figure 2.2'!$C$12</c:f>
                  <c:strCache>
                    <c:ptCount val="1"/>
                    <c:pt idx="0">
                      <c:v>Argentina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6775"/>
                  <c:y val="-0.013"/>
                </c:manualLayout>
              </c:layout>
              <c:tx>
                <c:strRef>
                  <c:f>'Figure 2.2'!$C$13</c:f>
                  <c:strCache>
                    <c:ptCount val="1"/>
                    <c:pt idx="0">
                      <c:v>Australia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85"/>
                  <c:y val="0.009"/>
                </c:manualLayout>
              </c:layout>
              <c:tx>
                <c:strRef>
                  <c:f>'Figure 2.2'!$C$14</c:f>
                  <c:strCache>
                    <c:ptCount val="1"/>
                    <c:pt idx="0">
                      <c:v>Brazil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3"/>
                  <c:y val="-0.00875"/>
                </c:manualLayout>
              </c:layout>
              <c:tx>
                <c:strRef>
                  <c:f>'Figure 2.2'!$C$15</c:f>
                  <c:strCache>
                    <c:ptCount val="1"/>
                    <c:pt idx="0">
                      <c:v>Canada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4575"/>
                  <c:y val="0.0155"/>
                </c:manualLayout>
              </c:layout>
              <c:tx>
                <c:strRef>
                  <c:f>'Figure 2.2'!$C$16</c:f>
                  <c:strCache>
                    <c:ptCount val="1"/>
                    <c:pt idx="0">
                      <c:v>China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3"/>
                  <c:y val="0"/>
                </c:manualLayout>
              </c:layout>
              <c:tx>
                <c:strRef>
                  <c:f>'Figure 2.2'!$C$17</c:f>
                  <c:strCache>
                    <c:ptCount val="1"/>
                    <c:pt idx="0">
                      <c:v>India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69"/>
                  <c:y val="-0.013"/>
                </c:manualLayout>
              </c:layout>
              <c:tx>
                <c:strRef>
                  <c:f>'Figure 2.2'!$C$18</c:f>
                  <c:strCache>
                    <c:ptCount val="1"/>
                    <c:pt idx="0">
                      <c:v>Indonesia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7"/>
                  <c:y val="0.0155"/>
                </c:manualLayout>
              </c:layout>
              <c:tx>
                <c:strRef>
                  <c:f>'Figure 2.2'!$C$19</c:f>
                  <c:strCache>
                    <c:ptCount val="1"/>
                    <c:pt idx="0">
                      <c:v>Japan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07"/>
                  <c:y val="0.01325"/>
                </c:manualLayout>
              </c:layout>
              <c:tx>
                <c:strRef>
                  <c:f>'Figure 2.2'!$C$20</c:f>
                  <c:strCache>
                    <c:ptCount val="1"/>
                    <c:pt idx="0">
                      <c:v>Mexico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4575"/>
                  <c:y val="-0.01525"/>
                </c:manualLayout>
              </c:layout>
              <c:tx>
                <c:strRef>
                  <c:f>'Figure 2.2'!$C$21</c:f>
                  <c:strCache>
                    <c:ptCount val="1"/>
                    <c:pt idx="0">
                      <c:v>Russia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55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Saudi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Arabia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Africa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53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South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Korea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5375"/>
                  <c:y val="-0.01525"/>
                </c:manualLayout>
              </c:layout>
              <c:tx>
                <c:strRef>
                  <c:f>'Figure 2.2'!$C$25</c:f>
                  <c:strCache>
                    <c:ptCount val="1"/>
                    <c:pt idx="0">
                      <c:v>Turkey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67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Kingdom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557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United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States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 2.2'!$D$11:$D$27</c:f>
              <c:numCache/>
            </c:numRef>
          </c:xVal>
          <c:yVal>
            <c:numRef>
              <c:f>'Figure 2.2'!$E$11:$E$27</c:f>
              <c:numCache/>
            </c:numRef>
          </c:yVal>
          <c:smooth val="0"/>
        </c:ser>
        <c:axId val="61323370"/>
        <c:axId val="15039419"/>
      </c:scatterChart>
      <c:valAx>
        <c:axId val="61323370"/>
        <c:scaling>
          <c:orientation val="minMax"/>
          <c:min val="0"/>
        </c:scaling>
        <c:axPos val="b"/>
        <c:title>
          <c:tx>
            <c:strRef>
              <c:f>'Figure 2.2'!$D$10</c:f>
            </c:strRef>
          </c:tx>
          <c:layout>
            <c:manualLayout>
              <c:xMode val="edge"/>
              <c:yMode val="edge"/>
              <c:x val="0.38175"/>
              <c:y val="0.97"/>
            </c:manualLayout>
          </c:layout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ysDash"/>
          </a:ln>
        </c:spPr>
        <c:crossAx val="15039419"/>
        <c:crosses val="autoZero"/>
        <c:crossBetween val="midCat"/>
        <c:dispUnits/>
      </c:valAx>
      <c:valAx>
        <c:axId val="15039419"/>
        <c:scaling>
          <c:orientation val="minMax"/>
          <c:min val="0"/>
        </c:scaling>
        <c:axPos val="l"/>
        <c:title>
          <c:tx>
            <c:strRef>
              <c:f>'Figure 2.2'!$E$10</c:f>
            </c:strRef>
          </c:tx>
          <c:layout>
            <c:manualLayout>
              <c:xMode val="edge"/>
              <c:yMode val="edge"/>
              <c:x val="0.00075"/>
              <c:y val="0.3687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61323370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Life expectancy at birth,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10475"/>
          <c:w val="0.9632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2.3'!$D$10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2.3'!$C$11:$C$28</c:f>
              <c:strCache/>
            </c:strRef>
          </c:cat>
          <c:val>
            <c:numRef>
              <c:f>'Figure 2.3'!$D$11:$D$28</c:f>
              <c:numCache/>
            </c:numRef>
          </c:val>
        </c:ser>
        <c:ser>
          <c:idx val="1"/>
          <c:order val="1"/>
          <c:tx>
            <c:strRef>
              <c:f>'Figure 2.3'!$E$10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2.3'!$C$11:$C$28</c:f>
              <c:strCache/>
            </c:strRef>
          </c:cat>
          <c:val>
            <c:numRef>
              <c:f>'Figure 2.3'!$E$11:$E$28</c:f>
              <c:numCache/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33397"/>
        <c:crossesAt val="0"/>
        <c:auto val="1"/>
        <c:lblOffset val="100"/>
        <c:tickLblSkip val="1"/>
        <c:noMultiLvlLbl val="0"/>
      </c:catAx>
      <c:valAx>
        <c:axId val="10233397"/>
        <c:scaling>
          <c:orientation val="minMax"/>
          <c:max val="9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137044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125"/>
          <c:y val="0.96225"/>
          <c:w val="0.151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Healthy life expectancy at birth, 2016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(years)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025"/>
          <c:y val="0.09975"/>
          <c:w val="0.96325"/>
          <c:h val="0.6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2.4'!$D$10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2.4'!$C$11:$C$29</c:f>
              <c:strCache/>
            </c:strRef>
          </c:cat>
          <c:val>
            <c:numRef>
              <c:f>'Figure 2.4'!$D$11:$D$29</c:f>
              <c:numCache/>
            </c:numRef>
          </c:val>
        </c:ser>
        <c:ser>
          <c:idx val="1"/>
          <c:order val="1"/>
          <c:tx>
            <c:strRef>
              <c:f>'Figure 2.4'!$E$10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2.4'!$C$11:$C$29</c:f>
              <c:strCache/>
            </c:strRef>
          </c:cat>
          <c:val>
            <c:numRef>
              <c:f>'Figure 2.4'!$E$11:$E$29</c:f>
              <c:numCache/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98799"/>
        <c:crossesAt val="0"/>
        <c:auto val="1"/>
        <c:lblOffset val="100"/>
        <c:tickLblSkip val="1"/>
        <c:noMultiLvlLbl val="0"/>
      </c:catAx>
      <c:valAx>
        <c:axId val="23598799"/>
        <c:scaling>
          <c:orientation val="minMax"/>
          <c:max val="8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24991710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775"/>
          <c:y val="0.9645"/>
          <c:w val="0.1417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93"/>
          <c:w val="0.742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2.5'!$D$10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2.5'!$C$11:$C$13</c:f>
              <c:strCache/>
            </c:strRef>
          </c:cat>
          <c:val>
            <c:numRef>
              <c:f>'Figure 2.5'!$D$11:$D$13</c:f>
              <c:numCache/>
            </c:numRef>
          </c:val>
        </c:ser>
        <c:ser>
          <c:idx val="1"/>
          <c:order val="1"/>
          <c:tx>
            <c:strRef>
              <c:f>'Figure 2.5'!$E$10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2.5'!$C$11:$C$13</c:f>
              <c:strCache/>
            </c:strRef>
          </c:cat>
          <c:val>
            <c:numRef>
              <c:f>'Figure 2.5'!$E$11:$E$13</c:f>
              <c:numCache/>
            </c:numRef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11062600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Maternal mortality ratio, 2000 and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100 000 live births)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955"/>
          <c:y val="0.01525"/>
          <c:w val="0.20175"/>
          <c:h val="0.0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2.5'!$D$10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2.5'!$C$14</c:f>
              <c:numCache/>
            </c:numRef>
          </c:cat>
          <c:val>
            <c:numRef>
              <c:f>'Figure 2.5'!$D$14</c:f>
              <c:numCache/>
            </c:numRef>
          </c:val>
        </c:ser>
        <c:ser>
          <c:idx val="1"/>
          <c:order val="1"/>
          <c:tx>
            <c:strRef>
              <c:f>'Figure 2.5'!$E$10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2.5'!$C$14</c:f>
              <c:numCache/>
            </c:numRef>
          </c:cat>
          <c:val>
            <c:numRef>
              <c:f>'Figure 2.5'!$E$14</c:f>
              <c:numCache/>
            </c:numRef>
          </c:val>
        </c:ser>
        <c:axId val="23655378"/>
        <c:axId val="11571811"/>
      </c:barChart>
      <c:catAx>
        <c:axId val="23655378"/>
        <c:scaling>
          <c:orientation val="minMax"/>
        </c:scaling>
        <c:axPos val="b"/>
        <c:delete val="1"/>
        <c:majorTickMark val="out"/>
        <c:minorTickMark val="none"/>
        <c:tickLblPos val="nextTo"/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</c:scaling>
        <c:axPos val="l"/>
        <c:delete val="1"/>
        <c:majorTickMark val="out"/>
        <c:minorTickMark val="none"/>
        <c:tickLblPos val="low"/>
        <c:crossAx val="23655378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25"/>
          <c:y val="0.093"/>
          <c:w val="0.94975"/>
          <c:h val="0.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2.5'!$D$10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2.5'!$C$15:$C$29</c:f>
              <c:strCache/>
            </c:strRef>
          </c:cat>
          <c:val>
            <c:numRef>
              <c:f>'Figure 2.5'!$D$15:$D$29</c:f>
              <c:numCache/>
            </c:numRef>
          </c:val>
        </c:ser>
        <c:ser>
          <c:idx val="1"/>
          <c:order val="1"/>
          <c:tx>
            <c:strRef>
              <c:f>'Figure 2.5'!$E$10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2.5'!$C$15:$C$29</c:f>
              <c:strCache/>
            </c:strRef>
          </c:cat>
          <c:val>
            <c:numRef>
              <c:f>'Figure 2.5'!$E$15:$E$29</c:f>
              <c:numCache/>
            </c:numRef>
          </c:val>
        </c:ser>
        <c:axId val="37037436"/>
        <c:axId val="64901469"/>
      </c:barChart>
      <c:catAx>
        <c:axId val="37037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3703743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5"/>
          <c:y val="0.9645"/>
          <c:w val="0.130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Infant mortality rate, 2013 and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1 000 live births)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15"/>
          <c:y val="0.09575"/>
          <c:w val="0.9605"/>
          <c:h val="0.6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2.6'!$D$10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2.6'!$C$11:$C$28</c:f>
              <c:strCache/>
            </c:strRef>
          </c:cat>
          <c:val>
            <c:numRef>
              <c:f>'Figure 2.6'!$D$11:$D$28</c:f>
              <c:numCache/>
            </c:numRef>
          </c:val>
        </c:ser>
        <c:ser>
          <c:idx val="1"/>
          <c:order val="1"/>
          <c:tx>
            <c:strRef>
              <c:f>'Figure 2.6'!$E$10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2.6'!$C$11:$C$28</c:f>
              <c:strCache/>
            </c:strRef>
          </c:cat>
          <c:val>
            <c:numRef>
              <c:f>'Figure 2.6'!$E$11:$E$28</c:f>
              <c:numCache/>
            </c:numRef>
          </c:val>
        </c:ser>
        <c:axId val="47242310"/>
        <c:axId val="22527607"/>
      </c:barChart>
      <c:catAx>
        <c:axId val="47242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9525">
            <a:noFill/>
          </a:ln>
        </c:spPr>
        <c:crossAx val="4724231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875"/>
          <c:y val="0.9645"/>
          <c:w val="0.12225"/>
          <c:h val="0.035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Healthcare personnel,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125"/>
          <c:y val="0.009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583"/>
          <c:y val="0.05675"/>
          <c:w val="0.36425"/>
          <c:h val="0.15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2.7'!$P$11</c:f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2.7'!$C$12</c:f>
              <c:strCache/>
            </c:strRef>
          </c:cat>
          <c:val>
            <c:numRef>
              <c:f>'Figure 2.7'!$P$12</c:f>
              <c:numCache/>
            </c:numRef>
          </c:val>
        </c:ser>
        <c:axId val="1421872"/>
        <c:axId val="12796849"/>
      </c:barChart>
      <c:catAx>
        <c:axId val="1421872"/>
        <c:scaling>
          <c:orientation val="maxMin"/>
        </c:scaling>
        <c:axPos val="l"/>
        <c:delete val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t"/>
        <c:delete val="1"/>
        <c:majorTickMark val="out"/>
        <c:minorTickMark val="none"/>
        <c:tickLblPos val="nextTo"/>
        <c:crossAx val="1421872"/>
        <c:crosses val="max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676275</xdr:colOff>
      <xdr:row>43</xdr:row>
      <xdr:rowOff>19050</xdr:rowOff>
    </xdr:from>
    <xdr:to>
      <xdr:col>21</xdr:col>
      <xdr:colOff>428625</xdr:colOff>
      <xdr:row>80</xdr:row>
      <xdr:rowOff>95250</xdr:rowOff>
    </xdr:to>
    <xdr:graphicFrame macro="">
      <xdr:nvGraphicFramePr>
        <xdr:cNvPr id="29729" name="Chart 1"/>
        <xdr:cNvGraphicFramePr/>
      </xdr:nvGraphicFramePr>
      <xdr:xfrm>
        <a:off x="1838325" y="6934200"/>
        <a:ext cx="115443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80</xdr:row>
      <xdr:rowOff>19050</xdr:rowOff>
    </xdr:from>
    <xdr:to>
      <xdr:col>19</xdr:col>
      <xdr:colOff>28575</xdr:colOff>
      <xdr:row>117</xdr:row>
      <xdr:rowOff>114300</xdr:rowOff>
    </xdr:to>
    <xdr:graphicFrame macro="">
      <xdr:nvGraphicFramePr>
        <xdr:cNvPr id="2" name="Chart 1"/>
        <xdr:cNvGraphicFramePr/>
      </xdr:nvGraphicFramePr>
      <xdr:xfrm>
        <a:off x="1285875" y="12420600"/>
        <a:ext cx="11506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723900</xdr:colOff>
      <xdr:row>43</xdr:row>
      <xdr:rowOff>9525</xdr:rowOff>
    </xdr:from>
    <xdr:to>
      <xdr:col>21</xdr:col>
      <xdr:colOff>333375</xdr:colOff>
      <xdr:row>80</xdr:row>
      <xdr:rowOff>85725</xdr:rowOff>
    </xdr:to>
    <xdr:graphicFrame macro="">
      <xdr:nvGraphicFramePr>
        <xdr:cNvPr id="3" name="Chart 1"/>
        <xdr:cNvGraphicFramePr/>
      </xdr:nvGraphicFramePr>
      <xdr:xfrm>
        <a:off x="1885950" y="7229475"/>
        <a:ext cx="11572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38</xdr:row>
      <xdr:rowOff>133350</xdr:rowOff>
    </xdr:from>
    <xdr:to>
      <xdr:col>21</xdr:col>
      <xdr:colOff>209550</xdr:colOff>
      <xdr:row>76</xdr:row>
      <xdr:rowOff>28575</xdr:rowOff>
    </xdr:to>
    <xdr:graphicFrame macro="">
      <xdr:nvGraphicFramePr>
        <xdr:cNvPr id="2" name="Chart 1"/>
        <xdr:cNvGraphicFramePr/>
      </xdr:nvGraphicFramePr>
      <xdr:xfrm>
        <a:off x="1600200" y="6134100"/>
        <a:ext cx="114585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9525</xdr:colOff>
      <xdr:row>41</xdr:row>
      <xdr:rowOff>0</xdr:rowOff>
    </xdr:from>
    <xdr:to>
      <xdr:col>23</xdr:col>
      <xdr:colOff>161925</xdr:colOff>
      <xdr:row>78</xdr:row>
      <xdr:rowOff>76200</xdr:rowOff>
    </xdr:to>
    <xdr:graphicFrame macro="">
      <xdr:nvGraphicFramePr>
        <xdr:cNvPr id="2" name="Chart 1"/>
        <xdr:cNvGraphicFramePr/>
      </xdr:nvGraphicFramePr>
      <xdr:xfrm>
        <a:off x="2943225" y="6457950"/>
        <a:ext cx="114585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40</xdr:row>
      <xdr:rowOff>95250</xdr:rowOff>
    </xdr:from>
    <xdr:to>
      <xdr:col>5</xdr:col>
      <xdr:colOff>295275</xdr:colOff>
      <xdr:row>78</xdr:row>
      <xdr:rowOff>0</xdr:rowOff>
    </xdr:to>
    <xdr:graphicFrame macro="">
      <xdr:nvGraphicFramePr>
        <xdr:cNvPr id="2" name="Chart 1"/>
        <xdr:cNvGraphicFramePr/>
      </xdr:nvGraphicFramePr>
      <xdr:xfrm>
        <a:off x="1581150" y="6248400"/>
        <a:ext cx="22574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0</xdr:colOff>
      <xdr:row>39</xdr:row>
      <xdr:rowOff>133350</xdr:rowOff>
    </xdr:from>
    <xdr:to>
      <xdr:col>11</xdr:col>
      <xdr:colOff>85725</xdr:colOff>
      <xdr:row>81</xdr:row>
      <xdr:rowOff>114300</xdr:rowOff>
    </xdr:to>
    <xdr:graphicFrame macro="">
      <xdr:nvGraphicFramePr>
        <xdr:cNvPr id="3" name="Chart 2"/>
        <xdr:cNvGraphicFramePr/>
      </xdr:nvGraphicFramePr>
      <xdr:xfrm>
        <a:off x="1581150" y="6134100"/>
        <a:ext cx="11420475" cy="638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5</xdr:col>
      <xdr:colOff>295275</xdr:colOff>
      <xdr:row>40</xdr:row>
      <xdr:rowOff>76200</xdr:rowOff>
    </xdr:from>
    <xdr:to>
      <xdr:col>11</xdr:col>
      <xdr:colOff>85725</xdr:colOff>
      <xdr:row>78</xdr:row>
      <xdr:rowOff>0</xdr:rowOff>
    </xdr:to>
    <xdr:graphicFrame macro="">
      <xdr:nvGraphicFramePr>
        <xdr:cNvPr id="4" name="Chart 3"/>
        <xdr:cNvGraphicFramePr/>
      </xdr:nvGraphicFramePr>
      <xdr:xfrm>
        <a:off x="3838575" y="6229350"/>
        <a:ext cx="9163050" cy="571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42</xdr:row>
      <xdr:rowOff>0</xdr:rowOff>
    </xdr:from>
    <xdr:to>
      <xdr:col>18</xdr:col>
      <xdr:colOff>304800</xdr:colOff>
      <xdr:row>79</xdr:row>
      <xdr:rowOff>57150</xdr:rowOff>
    </xdr:to>
    <xdr:graphicFrame macro="">
      <xdr:nvGraphicFramePr>
        <xdr:cNvPr id="2" name="Chart 1"/>
        <xdr:cNvGraphicFramePr/>
      </xdr:nvGraphicFramePr>
      <xdr:xfrm>
        <a:off x="857250" y="6457950"/>
        <a:ext cx="114109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56</xdr:row>
      <xdr:rowOff>114300</xdr:rowOff>
    </xdr:from>
    <xdr:to>
      <xdr:col>12</xdr:col>
      <xdr:colOff>9525</xdr:colOff>
      <xdr:row>62</xdr:row>
      <xdr:rowOff>47625</xdr:rowOff>
    </xdr:to>
    <xdr:graphicFrame macro="">
      <xdr:nvGraphicFramePr>
        <xdr:cNvPr id="7" name="Chart 6"/>
        <xdr:cNvGraphicFramePr/>
      </xdr:nvGraphicFramePr>
      <xdr:xfrm>
        <a:off x="1285875" y="9467850"/>
        <a:ext cx="11449050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9525</xdr:colOff>
      <xdr:row>59</xdr:row>
      <xdr:rowOff>142875</xdr:rowOff>
    </xdr:from>
    <xdr:to>
      <xdr:col>6</xdr:col>
      <xdr:colOff>38100</xdr:colOff>
      <xdr:row>97</xdr:row>
      <xdr:rowOff>66675</xdr:rowOff>
    </xdr:to>
    <xdr:graphicFrame macro="">
      <xdr:nvGraphicFramePr>
        <xdr:cNvPr id="4" name="Chart 3"/>
        <xdr:cNvGraphicFramePr/>
      </xdr:nvGraphicFramePr>
      <xdr:xfrm>
        <a:off x="1285875" y="10010775"/>
        <a:ext cx="432435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447675</xdr:colOff>
      <xdr:row>59</xdr:row>
      <xdr:rowOff>142875</xdr:rowOff>
    </xdr:from>
    <xdr:to>
      <xdr:col>12</xdr:col>
      <xdr:colOff>0</xdr:colOff>
      <xdr:row>97</xdr:row>
      <xdr:rowOff>66675</xdr:rowOff>
    </xdr:to>
    <xdr:graphicFrame macro="">
      <xdr:nvGraphicFramePr>
        <xdr:cNvPr id="6" name="Chart 5"/>
        <xdr:cNvGraphicFramePr/>
      </xdr:nvGraphicFramePr>
      <xdr:xfrm>
        <a:off x="9077325" y="10010775"/>
        <a:ext cx="36480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38100</xdr:colOff>
      <xdr:row>59</xdr:row>
      <xdr:rowOff>142875</xdr:rowOff>
    </xdr:from>
    <xdr:to>
      <xdr:col>9</xdr:col>
      <xdr:colOff>457200</xdr:colOff>
      <xdr:row>97</xdr:row>
      <xdr:rowOff>66675</xdr:rowOff>
    </xdr:to>
    <xdr:graphicFrame macro="">
      <xdr:nvGraphicFramePr>
        <xdr:cNvPr id="10" name="Chart 9"/>
        <xdr:cNvGraphicFramePr/>
      </xdr:nvGraphicFramePr>
      <xdr:xfrm>
        <a:off x="5610225" y="10010775"/>
        <a:ext cx="3476625" cy="568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40</xdr:row>
      <xdr:rowOff>57150</xdr:rowOff>
    </xdr:from>
    <xdr:to>
      <xdr:col>20</xdr:col>
      <xdr:colOff>228600</xdr:colOff>
      <xdr:row>78</xdr:row>
      <xdr:rowOff>0</xdr:rowOff>
    </xdr:to>
    <xdr:graphicFrame macro="">
      <xdr:nvGraphicFramePr>
        <xdr:cNvPr id="2" name="Chart 1"/>
        <xdr:cNvGraphicFramePr/>
      </xdr:nvGraphicFramePr>
      <xdr:xfrm>
        <a:off x="1171575" y="6210300"/>
        <a:ext cx="11449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41</xdr:row>
      <xdr:rowOff>0</xdr:rowOff>
    </xdr:from>
    <xdr:to>
      <xdr:col>22</xdr:col>
      <xdr:colOff>104775</xdr:colOff>
      <xdr:row>78</xdr:row>
      <xdr:rowOff>104775</xdr:rowOff>
    </xdr:to>
    <xdr:graphicFrame macro="">
      <xdr:nvGraphicFramePr>
        <xdr:cNvPr id="2" name="Chart 1"/>
        <xdr:cNvGraphicFramePr/>
      </xdr:nvGraphicFramePr>
      <xdr:xfrm>
        <a:off x="1257300" y="6457950"/>
        <a:ext cx="11496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tabSelected="1" workbookViewId="0" topLeftCell="A1"/>
  </sheetViews>
  <sheetFormatPr defaultColWidth="9.33203125" defaultRowHeight="9.75"/>
  <cols>
    <col min="1" max="16384" width="9.66015625" style="32" customWidth="1"/>
  </cols>
  <sheetData>
    <row r="1" ht="9.75">
      <c r="A1" s="45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2" customWidth="1"/>
  </cols>
  <sheetData>
    <row r="1" ht="9.75">
      <c r="A1" s="45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58"/>
  <sheetViews>
    <sheetView showGridLines="0" workbookViewId="0" topLeftCell="A1"/>
  </sheetViews>
  <sheetFormatPr defaultColWidth="9.33203125" defaultRowHeight="9.75"/>
  <cols>
    <col min="1" max="1" width="10.16015625" style="33" customWidth="1"/>
    <col min="2" max="2" width="12.16015625" style="33" customWidth="1"/>
    <col min="3" max="3" width="21.66015625" style="33" customWidth="1"/>
    <col min="4" max="11" width="17.83203125" style="33" customWidth="1"/>
    <col min="12" max="12" width="36" style="33" customWidth="1"/>
    <col min="13" max="13" width="23.66015625" style="33" customWidth="1"/>
    <col min="14" max="14" width="19.33203125" style="13" customWidth="1"/>
    <col min="15" max="16384" width="9.66015625" style="33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>
      <c r="C5" s="21"/>
    </row>
    <row r="6" spans="1:3" s="3" customFormat="1" ht="15.75">
      <c r="A6" s="7"/>
      <c r="B6" s="7"/>
      <c r="C6" s="3" t="s">
        <v>135</v>
      </c>
    </row>
    <row r="7" spans="1:10" s="1" customFormat="1" ht="12.75">
      <c r="A7" s="10"/>
      <c r="B7" s="10"/>
      <c r="C7" s="1" t="s">
        <v>15</v>
      </c>
      <c r="J7" s="11"/>
    </row>
    <row r="8" ht="12">
      <c r="N8" s="33"/>
    </row>
    <row r="9" ht="12">
      <c r="N9" s="33"/>
    </row>
    <row r="10" spans="3:14" ht="24" customHeight="1">
      <c r="C10" s="46"/>
      <c r="D10" s="59" t="s">
        <v>22</v>
      </c>
      <c r="E10" s="59"/>
      <c r="F10" s="59" t="s">
        <v>24</v>
      </c>
      <c r="G10" s="59"/>
      <c r="H10" s="59" t="s">
        <v>25</v>
      </c>
      <c r="I10" s="59"/>
      <c r="N10" s="33"/>
    </row>
    <row r="11" spans="3:14" ht="12">
      <c r="C11" s="46" t="s">
        <v>53</v>
      </c>
      <c r="D11" s="47" t="s">
        <v>18</v>
      </c>
      <c r="E11" s="47" t="s">
        <v>17</v>
      </c>
      <c r="F11" s="47" t="s">
        <v>18</v>
      </c>
      <c r="G11" s="47" t="s">
        <v>17</v>
      </c>
      <c r="H11" s="47" t="s">
        <v>18</v>
      </c>
      <c r="I11" s="47" t="s">
        <v>17</v>
      </c>
      <c r="N11" s="33"/>
    </row>
    <row r="12" spans="3:17" ht="12">
      <c r="C12" s="33" t="s">
        <v>116</v>
      </c>
      <c r="D12" s="54">
        <v>372.98907112955106</v>
      </c>
      <c r="E12" s="55" t="s">
        <v>80</v>
      </c>
      <c r="F12" s="54">
        <v>918.3997145057167</v>
      </c>
      <c r="G12" s="55" t="s">
        <v>80</v>
      </c>
      <c r="H12" s="54">
        <v>74.43529146147429</v>
      </c>
      <c r="I12" s="55" t="s">
        <v>80</v>
      </c>
      <c r="N12" s="33"/>
      <c r="Q12" s="13"/>
    </row>
    <row r="13" spans="4:17" ht="12">
      <c r="D13" s="54"/>
      <c r="E13" s="55"/>
      <c r="F13" s="54"/>
      <c r="G13" s="55"/>
      <c r="H13" s="54"/>
      <c r="I13" s="55"/>
      <c r="N13" s="33"/>
      <c r="Q13" s="13"/>
    </row>
    <row r="14" spans="2:17" ht="12">
      <c r="B14" s="39"/>
      <c r="C14" s="13" t="s">
        <v>9</v>
      </c>
      <c r="D14" s="54">
        <v>368</v>
      </c>
      <c r="E14" s="56">
        <v>2017</v>
      </c>
      <c r="F14" s="54">
        <v>1254</v>
      </c>
      <c r="G14" s="56">
        <v>2017</v>
      </c>
      <c r="H14" s="54">
        <v>58.88</v>
      </c>
      <c r="I14" s="56">
        <v>2017</v>
      </c>
      <c r="N14" s="33"/>
      <c r="Q14" s="13"/>
    </row>
    <row r="15" spans="1:17" ht="12">
      <c r="A15" s="13"/>
      <c r="B15" s="39"/>
      <c r="C15" s="13" t="s">
        <v>137</v>
      </c>
      <c r="D15" s="54">
        <v>261</v>
      </c>
      <c r="E15" s="56">
        <v>2017</v>
      </c>
      <c r="F15" s="54">
        <v>1174</v>
      </c>
      <c r="G15" s="56">
        <v>2017</v>
      </c>
      <c r="H15" s="54">
        <v>61</v>
      </c>
      <c r="I15" s="56">
        <v>2017</v>
      </c>
      <c r="N15" s="33"/>
      <c r="Q15" s="13"/>
    </row>
    <row r="16" spans="2:17" ht="12">
      <c r="B16" s="39"/>
      <c r="C16" s="13" t="s">
        <v>1</v>
      </c>
      <c r="D16" s="54">
        <v>241.18</v>
      </c>
      <c r="E16" s="56">
        <v>2016</v>
      </c>
      <c r="F16" s="54">
        <v>1151.84</v>
      </c>
      <c r="G16" s="56">
        <v>2016</v>
      </c>
      <c r="H16" s="54">
        <v>79.52</v>
      </c>
      <c r="I16" s="56">
        <v>2016</v>
      </c>
      <c r="N16" s="33"/>
      <c r="Q16" s="13"/>
    </row>
    <row r="17" spans="1:17" ht="12">
      <c r="A17" s="13"/>
      <c r="B17" s="39"/>
      <c r="C17" s="13" t="s">
        <v>10</v>
      </c>
      <c r="D17" s="54">
        <v>261.02</v>
      </c>
      <c r="E17" s="56">
        <v>2017</v>
      </c>
      <c r="F17" s="54">
        <v>1000</v>
      </c>
      <c r="G17" s="56">
        <v>2017</v>
      </c>
      <c r="H17" s="54">
        <v>63.54</v>
      </c>
      <c r="I17" s="56">
        <v>2017</v>
      </c>
      <c r="N17" s="33"/>
      <c r="Q17" s="13"/>
    </row>
    <row r="18" spans="1:17" ht="12">
      <c r="A18" s="13"/>
      <c r="B18" s="39"/>
      <c r="C18" s="13" t="s">
        <v>5</v>
      </c>
      <c r="D18" s="54">
        <v>404</v>
      </c>
      <c r="E18" s="56">
        <v>2017</v>
      </c>
      <c r="F18" s="54">
        <v>862.12</v>
      </c>
      <c r="G18" s="56">
        <v>2016</v>
      </c>
      <c r="H18" s="54">
        <v>28.6</v>
      </c>
      <c r="I18" s="56">
        <v>2014</v>
      </c>
      <c r="N18" s="33"/>
      <c r="Q18" s="13"/>
    </row>
    <row r="19" spans="1:17" ht="12">
      <c r="A19" s="13"/>
      <c r="B19" s="39"/>
      <c r="C19" s="13" t="s">
        <v>51</v>
      </c>
      <c r="D19" s="54">
        <v>281.1</v>
      </c>
      <c r="E19" s="56">
        <v>2017</v>
      </c>
      <c r="F19" s="54">
        <v>830.32</v>
      </c>
      <c r="G19" s="56">
        <v>2017</v>
      </c>
      <c r="H19" s="54">
        <v>52.62</v>
      </c>
      <c r="I19" s="56">
        <v>2017</v>
      </c>
      <c r="N19" s="33"/>
      <c r="Q19" s="13"/>
    </row>
    <row r="20" spans="1:17" ht="12">
      <c r="A20" s="13"/>
      <c r="B20" s="39"/>
      <c r="C20" s="13" t="s">
        <v>14</v>
      </c>
      <c r="D20" s="54">
        <v>236.61</v>
      </c>
      <c r="E20" s="56">
        <v>2017</v>
      </c>
      <c r="F20" s="54">
        <v>697.35</v>
      </c>
      <c r="G20" s="56">
        <v>2017</v>
      </c>
      <c r="H20" s="54">
        <v>49.63</v>
      </c>
      <c r="I20" s="56">
        <v>2017</v>
      </c>
      <c r="N20" s="33"/>
      <c r="Q20" s="13"/>
    </row>
    <row r="21" spans="1:17" ht="12">
      <c r="A21" s="13"/>
      <c r="B21" s="39"/>
      <c r="C21" s="13" t="s">
        <v>4</v>
      </c>
      <c r="D21" s="54">
        <v>215.02</v>
      </c>
      <c r="E21" s="56">
        <v>2017</v>
      </c>
      <c r="F21" s="54">
        <v>595.52</v>
      </c>
      <c r="G21" s="56">
        <v>2017</v>
      </c>
      <c r="H21" s="54">
        <v>123.68</v>
      </c>
      <c r="I21" s="56">
        <v>2017</v>
      </c>
      <c r="N21" s="33"/>
      <c r="Q21" s="13"/>
    </row>
    <row r="22" spans="1:17" ht="12">
      <c r="A22" s="13"/>
      <c r="B22" s="39"/>
      <c r="C22" s="13" t="s">
        <v>12</v>
      </c>
      <c r="D22" s="54">
        <v>239</v>
      </c>
      <c r="E22" s="56">
        <v>2016</v>
      </c>
      <c r="F22" s="54">
        <v>570</v>
      </c>
      <c r="G22" s="56">
        <v>2016</v>
      </c>
      <c r="H22" s="54">
        <v>44</v>
      </c>
      <c r="I22" s="56">
        <v>2016</v>
      </c>
      <c r="N22" s="33"/>
      <c r="Q22" s="13"/>
    </row>
    <row r="23" spans="1:17" ht="12">
      <c r="A23" s="13"/>
      <c r="B23" s="39"/>
      <c r="C23" s="13" t="s">
        <v>13</v>
      </c>
      <c r="D23" s="54">
        <v>91.01</v>
      </c>
      <c r="E23" s="56">
        <v>2017</v>
      </c>
      <c r="F23" s="54">
        <v>351.71</v>
      </c>
      <c r="G23" s="56">
        <v>2017</v>
      </c>
      <c r="H23" s="54">
        <v>15.14</v>
      </c>
      <c r="I23" s="56">
        <v>2017</v>
      </c>
      <c r="N23" s="33"/>
      <c r="Q23" s="13"/>
    </row>
    <row r="24" spans="2:17" ht="12">
      <c r="B24" s="39"/>
      <c r="C24" s="13" t="s">
        <v>11</v>
      </c>
      <c r="D24" s="54">
        <v>243</v>
      </c>
      <c r="E24" s="56">
        <v>2017</v>
      </c>
      <c r="F24" s="54">
        <v>290</v>
      </c>
      <c r="G24" s="56">
        <v>2016</v>
      </c>
      <c r="H24" s="54">
        <v>14</v>
      </c>
      <c r="I24" s="56">
        <v>2017</v>
      </c>
      <c r="N24" s="33"/>
      <c r="Q24" s="13"/>
    </row>
    <row r="25" spans="2:17" ht="12">
      <c r="B25" s="39"/>
      <c r="C25" s="13" t="s">
        <v>127</v>
      </c>
      <c r="D25" s="54">
        <v>187</v>
      </c>
      <c r="E25" s="56">
        <v>2017</v>
      </c>
      <c r="F25" s="54">
        <v>274</v>
      </c>
      <c r="G25" s="56">
        <v>2017</v>
      </c>
      <c r="H25" s="54">
        <v>35</v>
      </c>
      <c r="I25" s="56">
        <v>2017</v>
      </c>
      <c r="N25" s="33"/>
      <c r="Q25" s="13"/>
    </row>
    <row r="26" spans="1:17" ht="12">
      <c r="A26" s="13"/>
      <c r="B26" s="39"/>
      <c r="C26" s="13" t="s">
        <v>140</v>
      </c>
      <c r="D26" s="54">
        <v>396</v>
      </c>
      <c r="E26" s="56">
        <v>2017</v>
      </c>
      <c r="F26" s="54">
        <v>258</v>
      </c>
      <c r="G26" s="56">
        <v>2017</v>
      </c>
      <c r="H26" s="54" t="s">
        <v>26</v>
      </c>
      <c r="I26" s="56" t="s">
        <v>26</v>
      </c>
      <c r="N26" s="33"/>
      <c r="Q26" s="13"/>
    </row>
    <row r="27" spans="1:17" ht="12">
      <c r="A27" s="13"/>
      <c r="B27" s="39"/>
      <c r="C27" s="13" t="s">
        <v>142</v>
      </c>
      <c r="D27" s="54">
        <v>201</v>
      </c>
      <c r="E27" s="56">
        <v>2017</v>
      </c>
      <c r="F27" s="54">
        <v>230.73</v>
      </c>
      <c r="G27" s="56">
        <v>2015</v>
      </c>
      <c r="H27" s="54" t="s">
        <v>26</v>
      </c>
      <c r="I27" s="56" t="s">
        <v>26</v>
      </c>
      <c r="N27" s="33"/>
      <c r="Q27" s="13"/>
    </row>
    <row r="28" spans="1:17" ht="12">
      <c r="A28" s="13"/>
      <c r="B28" s="39"/>
      <c r="C28" s="13" t="s">
        <v>143</v>
      </c>
      <c r="D28" s="54">
        <v>77.76</v>
      </c>
      <c r="E28" s="56">
        <v>2017</v>
      </c>
      <c r="F28" s="54">
        <v>210.71</v>
      </c>
      <c r="G28" s="56">
        <v>2017</v>
      </c>
      <c r="H28" s="54">
        <v>18.76</v>
      </c>
      <c r="I28" s="56">
        <v>2017</v>
      </c>
      <c r="N28" s="33"/>
      <c r="Q28" s="13"/>
    </row>
    <row r="29" spans="1:17" ht="12">
      <c r="A29" s="13"/>
      <c r="B29" s="39"/>
      <c r="C29" s="13" t="s">
        <v>3</v>
      </c>
      <c r="D29" s="54">
        <v>37.77</v>
      </c>
      <c r="E29" s="56">
        <v>2017</v>
      </c>
      <c r="F29" s="54">
        <v>205.83</v>
      </c>
      <c r="G29" s="56">
        <v>2017</v>
      </c>
      <c r="H29" s="54">
        <v>5.48</v>
      </c>
      <c r="I29" s="56">
        <v>2017</v>
      </c>
      <c r="N29" s="33"/>
      <c r="Q29" s="13"/>
    </row>
    <row r="30" spans="4:17" ht="12">
      <c r="D30" s="39"/>
      <c r="E30" s="39"/>
      <c r="F30" s="39"/>
      <c r="G30" s="39"/>
      <c r="H30" s="39"/>
      <c r="I30" s="39"/>
      <c r="J30" s="39"/>
      <c r="K30" s="39"/>
      <c r="N30" s="33"/>
      <c r="P30" s="13"/>
      <c r="Q30" s="13"/>
    </row>
    <row r="31" spans="3:12" ht="36" customHeight="1">
      <c r="C31" s="57" t="s">
        <v>136</v>
      </c>
      <c r="D31" s="57"/>
      <c r="E31" s="57"/>
      <c r="F31" s="57"/>
      <c r="G31" s="57"/>
      <c r="H31" s="57"/>
      <c r="I31" s="57"/>
      <c r="J31" s="57"/>
      <c r="K31" s="57"/>
      <c r="L31" s="57"/>
    </row>
    <row r="32" spans="3:12" ht="36" customHeight="1">
      <c r="C32" s="57" t="s">
        <v>119</v>
      </c>
      <c r="D32" s="57"/>
      <c r="E32" s="57"/>
      <c r="F32" s="57"/>
      <c r="G32" s="57"/>
      <c r="H32" s="57"/>
      <c r="I32" s="57"/>
      <c r="J32" s="57"/>
      <c r="K32" s="57"/>
      <c r="L32" s="57"/>
    </row>
    <row r="33" spans="3:12" ht="12" customHeight="1">
      <c r="C33" s="33" t="s">
        <v>138</v>
      </c>
      <c r="D33" s="53"/>
      <c r="E33" s="53"/>
      <c r="F33" s="53"/>
      <c r="G33" s="53"/>
      <c r="H33" s="53"/>
      <c r="I33" s="53"/>
      <c r="J33" s="53"/>
      <c r="K33" s="53"/>
      <c r="L33" s="53"/>
    </row>
    <row r="34" ht="12">
      <c r="C34" s="33" t="s">
        <v>139</v>
      </c>
    </row>
    <row r="35" ht="12">
      <c r="C35" s="13" t="s">
        <v>141</v>
      </c>
    </row>
    <row r="36" ht="12">
      <c r="C36" s="33" t="s">
        <v>144</v>
      </c>
    </row>
    <row r="37" spans="3:12" ht="12">
      <c r="C37" s="58" t="s">
        <v>115</v>
      </c>
      <c r="D37" s="58"/>
      <c r="E37" s="58"/>
      <c r="F37" s="58"/>
      <c r="G37" s="58"/>
      <c r="H37" s="58"/>
      <c r="I37" s="58"/>
      <c r="J37" s="58"/>
      <c r="K37" s="58"/>
      <c r="L37" s="58"/>
    </row>
    <row r="38" ht="12"/>
    <row r="39" ht="12"/>
    <row r="40" ht="12"/>
    <row r="41" ht="12"/>
    <row r="42" spans="1:10" ht="12">
      <c r="A42" s="41" t="s">
        <v>38</v>
      </c>
      <c r="J42" s="40"/>
    </row>
    <row r="43" spans="1:19" ht="12">
      <c r="A43" s="33" t="s">
        <v>79</v>
      </c>
      <c r="B43" s="29" t="s">
        <v>78</v>
      </c>
      <c r="J43" s="42"/>
      <c r="N43" s="33"/>
      <c r="S43" s="32"/>
    </row>
    <row r="44" spans="1:19" ht="12">
      <c r="A44" s="33" t="s">
        <v>68</v>
      </c>
      <c r="B44" s="33" t="s">
        <v>102</v>
      </c>
      <c r="N44" s="33"/>
      <c r="S44" s="32"/>
    </row>
    <row r="45" spans="1:19" ht="12">
      <c r="A45" s="33" t="s">
        <v>83</v>
      </c>
      <c r="B45" s="33" t="s">
        <v>103</v>
      </c>
      <c r="J45" s="43"/>
      <c r="N45" s="33"/>
      <c r="S45" s="32"/>
    </row>
    <row r="46" spans="1:19" ht="12">
      <c r="A46" s="33" t="s">
        <v>70</v>
      </c>
      <c r="B46" s="33" t="s">
        <v>23</v>
      </c>
      <c r="J46" s="42"/>
      <c r="N46" s="33"/>
      <c r="S46" s="32"/>
    </row>
    <row r="47" spans="1:19" ht="12">
      <c r="A47" s="33" t="s">
        <v>82</v>
      </c>
      <c r="B47" s="33" t="s">
        <v>81</v>
      </c>
      <c r="N47" s="33"/>
      <c r="S47" s="32"/>
    </row>
    <row r="48" spans="1:19" ht="12">
      <c r="A48" s="33" t="s">
        <v>85</v>
      </c>
      <c r="B48" s="33" t="s">
        <v>84</v>
      </c>
      <c r="N48" s="33"/>
      <c r="S48" s="32"/>
    </row>
    <row r="49" spans="1:19" ht="12">
      <c r="A49" s="33" t="s">
        <v>73</v>
      </c>
      <c r="N49" s="33"/>
      <c r="S49" s="32"/>
    </row>
    <row r="50" spans="1:19" ht="12">
      <c r="A50" s="33" t="s">
        <v>68</v>
      </c>
      <c r="B50" s="33" t="s">
        <v>75</v>
      </c>
      <c r="N50" s="33"/>
      <c r="S50" s="32"/>
    </row>
    <row r="51" spans="1:19" ht="12">
      <c r="A51" s="33" t="s">
        <v>69</v>
      </c>
      <c r="B51" s="33" t="s">
        <v>71</v>
      </c>
      <c r="N51" s="33"/>
      <c r="S51" s="32"/>
    </row>
    <row r="52" spans="1:19" ht="12">
      <c r="A52" s="33" t="s">
        <v>70</v>
      </c>
      <c r="B52" s="33" t="s">
        <v>72</v>
      </c>
      <c r="N52" s="33"/>
      <c r="S52" s="32"/>
    </row>
    <row r="53" spans="1:19" ht="12">
      <c r="A53" s="33" t="s">
        <v>76</v>
      </c>
      <c r="B53" s="33" t="s">
        <v>77</v>
      </c>
      <c r="N53" s="33"/>
      <c r="S53" s="32"/>
    </row>
    <row r="54" spans="1:19" ht="12">
      <c r="A54" s="33" t="s">
        <v>74</v>
      </c>
      <c r="B54" s="33" t="s">
        <v>32</v>
      </c>
      <c r="N54" s="33"/>
      <c r="S54" s="32"/>
    </row>
    <row r="55" spans="14:19" ht="12">
      <c r="N55" s="33"/>
      <c r="S55" s="32"/>
    </row>
    <row r="56" ht="12">
      <c r="N56" s="33"/>
    </row>
    <row r="57" spans="3:14" ht="15.75">
      <c r="C57" s="3"/>
      <c r="N57" s="33"/>
    </row>
    <row r="58" spans="3:14" ht="12.75">
      <c r="C58" s="1"/>
      <c r="N58" s="33"/>
    </row>
    <row r="59" ht="12"/>
    <row r="60" ht="12"/>
    <row r="61" ht="12"/>
    <row r="62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mergeCells count="6">
    <mergeCell ref="C32:L32"/>
    <mergeCell ref="C37:L37"/>
    <mergeCell ref="D10:E10"/>
    <mergeCell ref="F10:G10"/>
    <mergeCell ref="H10:I10"/>
    <mergeCell ref="C31:L3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2" customWidth="1"/>
  </cols>
  <sheetData>
    <row r="1" ht="9.75">
      <c r="A1" s="45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showGridLines="0" workbookViewId="0" topLeftCell="A1"/>
  </sheetViews>
  <sheetFormatPr defaultColWidth="9.33203125" defaultRowHeight="9.75"/>
  <cols>
    <col min="1" max="2" width="10.16015625" style="21" customWidth="1"/>
    <col min="3" max="3" width="20.66015625" style="21" customWidth="1"/>
    <col min="4" max="4" width="21.16015625" style="21" customWidth="1"/>
    <col min="5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/>
    <row r="6" s="6" customFormat="1" ht="15.75">
      <c r="C6" s="3" t="s">
        <v>89</v>
      </c>
    </row>
    <row r="7" s="9" customFormat="1" ht="12.75">
      <c r="C7" s="1" t="s">
        <v>110</v>
      </c>
    </row>
    <row r="8" ht="12"/>
    <row r="9" ht="12"/>
    <row r="10" spans="4:20" ht="12">
      <c r="D10" s="27" t="s">
        <v>20</v>
      </c>
      <c r="E10" s="27" t="s">
        <v>21</v>
      </c>
      <c r="F10" s="21" t="s">
        <v>42</v>
      </c>
      <c r="S10" s="28"/>
      <c r="T10" s="28"/>
    </row>
    <row r="11" spans="1:21" ht="12">
      <c r="A11" s="29"/>
      <c r="B11" s="26"/>
      <c r="C11" s="21" t="s">
        <v>116</v>
      </c>
      <c r="D11" s="29">
        <v>18.36</v>
      </c>
      <c r="E11" s="29">
        <v>4.7</v>
      </c>
      <c r="F11" s="29">
        <v>11.31</v>
      </c>
      <c r="G11" s="29"/>
      <c r="H11" s="29"/>
      <c r="I11" s="29"/>
      <c r="U11" s="29"/>
    </row>
    <row r="12" spans="1:21" ht="12">
      <c r="A12" s="29"/>
      <c r="B12" s="26"/>
      <c r="C12" s="20"/>
      <c r="D12" s="29"/>
      <c r="E12" s="29"/>
      <c r="F12" s="29"/>
      <c r="G12" s="29"/>
      <c r="H12" s="29"/>
      <c r="I12" s="29"/>
      <c r="U12" s="29"/>
    </row>
    <row r="13" spans="1:21" ht="12">
      <c r="A13" s="29"/>
      <c r="B13" s="29"/>
      <c r="C13" s="20" t="s">
        <v>5</v>
      </c>
      <c r="D13" s="29">
        <v>18.7</v>
      </c>
      <c r="E13" s="29">
        <v>5.8</v>
      </c>
      <c r="F13" s="29">
        <v>11.7</v>
      </c>
      <c r="G13" s="29"/>
      <c r="H13" s="29"/>
      <c r="I13" s="29"/>
      <c r="U13" s="29"/>
    </row>
    <row r="14" spans="1:21" ht="12">
      <c r="A14" s="29"/>
      <c r="B14" s="29"/>
      <c r="C14" s="20" t="s">
        <v>51</v>
      </c>
      <c r="D14" s="29">
        <v>18.4</v>
      </c>
      <c r="E14" s="29">
        <v>4.8</v>
      </c>
      <c r="F14" s="29">
        <v>11.5</v>
      </c>
      <c r="G14" s="29"/>
      <c r="H14" s="29"/>
      <c r="I14" s="29"/>
      <c r="U14" s="29"/>
    </row>
    <row r="15" spans="1:21" ht="12">
      <c r="A15" s="29"/>
      <c r="B15" s="29"/>
      <c r="C15" s="21" t="s">
        <v>9</v>
      </c>
      <c r="D15" s="29">
        <v>16.7</v>
      </c>
      <c r="E15" s="29">
        <v>4.7</v>
      </c>
      <c r="F15" s="29">
        <v>10.6</v>
      </c>
      <c r="G15" s="29"/>
      <c r="H15" s="29"/>
      <c r="I15" s="29"/>
      <c r="J15" s="29"/>
      <c r="K15" s="29"/>
      <c r="L15" s="29"/>
      <c r="M15" s="29"/>
      <c r="N15" s="29"/>
      <c r="O15" s="29"/>
      <c r="U15" s="29"/>
    </row>
    <row r="16" spans="1:21" ht="12">
      <c r="A16" s="29"/>
      <c r="B16" s="29"/>
      <c r="C16" s="21" t="s">
        <v>14</v>
      </c>
      <c r="D16" s="29">
        <v>16.7</v>
      </c>
      <c r="E16" s="29">
        <v>3.9</v>
      </c>
      <c r="F16" s="29">
        <v>10.2</v>
      </c>
      <c r="G16" s="29"/>
      <c r="H16" s="29"/>
      <c r="I16" s="29"/>
      <c r="J16" s="29"/>
      <c r="K16" s="29"/>
      <c r="L16" s="29"/>
      <c r="M16" s="29"/>
      <c r="N16" s="29"/>
      <c r="O16" s="29"/>
      <c r="U16" s="29"/>
    </row>
    <row r="17" spans="1:21" ht="12">
      <c r="A17" s="29"/>
      <c r="B17" s="29"/>
      <c r="C17" s="20" t="s">
        <v>8</v>
      </c>
      <c r="D17" s="29">
        <v>16.1</v>
      </c>
      <c r="E17" s="29">
        <v>4</v>
      </c>
      <c r="F17" s="29">
        <v>9.8</v>
      </c>
      <c r="G17" s="29"/>
      <c r="H17" s="29"/>
      <c r="I17" s="29"/>
      <c r="J17" s="29"/>
      <c r="K17" s="29"/>
      <c r="L17" s="29"/>
      <c r="M17" s="29"/>
      <c r="N17" s="29"/>
      <c r="O17" s="29"/>
      <c r="U17" s="29"/>
    </row>
    <row r="18" spans="1:21" ht="12">
      <c r="A18" s="29"/>
      <c r="B18" s="29"/>
      <c r="C18" s="20" t="s">
        <v>6</v>
      </c>
      <c r="D18" s="29">
        <v>15.8</v>
      </c>
      <c r="E18" s="29">
        <v>4.1</v>
      </c>
      <c r="F18" s="29">
        <v>9.8</v>
      </c>
      <c r="G18" s="29"/>
      <c r="H18" s="29"/>
      <c r="I18" s="29"/>
      <c r="J18" s="29"/>
      <c r="K18" s="29"/>
      <c r="L18" s="29"/>
      <c r="M18" s="29"/>
      <c r="N18" s="29"/>
      <c r="O18" s="29"/>
      <c r="U18" s="29"/>
    </row>
    <row r="19" spans="1:21" ht="12">
      <c r="A19" s="29"/>
      <c r="B19" s="29"/>
      <c r="C19" s="21" t="s">
        <v>13</v>
      </c>
      <c r="D19" s="29">
        <v>16.2</v>
      </c>
      <c r="E19" s="29">
        <v>2.7</v>
      </c>
      <c r="F19" s="29">
        <v>9.3</v>
      </c>
      <c r="G19" s="29"/>
      <c r="H19" s="29"/>
      <c r="I19" s="29"/>
      <c r="J19" s="29"/>
      <c r="K19" s="29"/>
      <c r="L19" s="29"/>
      <c r="M19" s="29"/>
      <c r="N19" s="29"/>
      <c r="O19" s="29"/>
      <c r="U19" s="29"/>
    </row>
    <row r="20" spans="1:21" ht="12">
      <c r="A20" s="29"/>
      <c r="B20" s="29"/>
      <c r="C20" s="20" t="s">
        <v>10</v>
      </c>
      <c r="D20" s="29">
        <v>14.6</v>
      </c>
      <c r="E20" s="29">
        <v>3.4</v>
      </c>
      <c r="F20" s="29">
        <v>8.9</v>
      </c>
      <c r="G20" s="29"/>
      <c r="H20" s="29"/>
      <c r="I20" s="29"/>
      <c r="J20" s="29"/>
      <c r="K20" s="29"/>
      <c r="L20" s="29"/>
      <c r="M20" s="29"/>
      <c r="N20" s="29"/>
      <c r="O20" s="29"/>
      <c r="U20" s="29"/>
    </row>
    <row r="21" spans="1:21" ht="12">
      <c r="A21" s="29"/>
      <c r="B21" s="29"/>
      <c r="C21" s="20" t="s">
        <v>1</v>
      </c>
      <c r="D21" s="29">
        <v>13.5</v>
      </c>
      <c r="E21" s="29">
        <v>2.9</v>
      </c>
      <c r="F21" s="29">
        <v>8</v>
      </c>
      <c r="G21" s="29"/>
      <c r="H21" s="29"/>
      <c r="I21" s="29"/>
      <c r="J21" s="29"/>
      <c r="K21" s="29"/>
      <c r="L21" s="29"/>
      <c r="M21" s="29"/>
      <c r="N21" s="29"/>
      <c r="O21" s="29"/>
      <c r="U21" s="29"/>
    </row>
    <row r="22" spans="1:21" ht="12">
      <c r="A22" s="29"/>
      <c r="B22" s="29"/>
      <c r="C22" s="21" t="s">
        <v>4</v>
      </c>
      <c r="D22" s="29">
        <v>13.4</v>
      </c>
      <c r="E22" s="29">
        <v>2.4</v>
      </c>
      <c r="F22" s="29">
        <v>7.8</v>
      </c>
      <c r="G22" s="29"/>
      <c r="H22" s="29"/>
      <c r="I22" s="29"/>
      <c r="J22" s="29"/>
      <c r="K22" s="29"/>
      <c r="L22" s="29"/>
      <c r="M22" s="29"/>
      <c r="N22" s="29"/>
      <c r="O22" s="29"/>
      <c r="U22" s="29"/>
    </row>
    <row r="23" spans="1:21" ht="12">
      <c r="A23" s="29"/>
      <c r="B23" s="29"/>
      <c r="C23" s="21" t="s">
        <v>0</v>
      </c>
      <c r="D23" s="29">
        <v>11.7</v>
      </c>
      <c r="E23" s="29">
        <v>2.5</v>
      </c>
      <c r="F23" s="29">
        <v>7.2</v>
      </c>
      <c r="G23" s="29"/>
      <c r="H23" s="29"/>
      <c r="I23" s="29"/>
      <c r="J23" s="29"/>
      <c r="K23" s="29"/>
      <c r="L23" s="29"/>
      <c r="M23" s="29"/>
      <c r="N23" s="29"/>
      <c r="O23" s="29"/>
      <c r="U23" s="29"/>
    </row>
    <row r="24" spans="1:21" ht="12">
      <c r="A24" s="29"/>
      <c r="B24" s="29"/>
      <c r="C24" s="20" t="s">
        <v>11</v>
      </c>
      <c r="D24" s="29">
        <v>11.1</v>
      </c>
      <c r="E24" s="29">
        <v>2.1</v>
      </c>
      <c r="F24" s="29">
        <v>6.5</v>
      </c>
      <c r="G24" s="29"/>
      <c r="H24" s="29"/>
      <c r="I24" s="29"/>
      <c r="U24" s="29"/>
    </row>
    <row r="25" spans="1:21" ht="12">
      <c r="A25" s="29"/>
      <c r="B25" s="29"/>
      <c r="C25" s="20" t="s">
        <v>2</v>
      </c>
      <c r="D25" s="29">
        <v>9.4</v>
      </c>
      <c r="E25" s="29">
        <v>1.7</v>
      </c>
      <c r="F25" s="29">
        <v>5.7</v>
      </c>
      <c r="G25" s="29"/>
      <c r="H25" s="29"/>
      <c r="I25" s="29"/>
      <c r="U25" s="29"/>
    </row>
    <row r="26" spans="1:9" ht="12">
      <c r="A26" s="29"/>
      <c r="B26" s="29"/>
      <c r="C26" s="33" t="s">
        <v>7</v>
      </c>
      <c r="D26" s="29">
        <v>3.7</v>
      </c>
      <c r="E26" s="29">
        <v>0.4</v>
      </c>
      <c r="F26" s="29">
        <v>2</v>
      </c>
      <c r="G26" s="29"/>
      <c r="H26" s="29"/>
      <c r="I26" s="29"/>
    </row>
    <row r="27" spans="1:9" ht="12">
      <c r="A27" s="29"/>
      <c r="B27" s="29"/>
      <c r="C27" s="21" t="s">
        <v>3</v>
      </c>
      <c r="D27" s="29">
        <v>1.4</v>
      </c>
      <c r="E27" s="29">
        <v>0.2</v>
      </c>
      <c r="F27" s="29">
        <v>0.8</v>
      </c>
      <c r="G27" s="29"/>
      <c r="H27" s="29"/>
      <c r="I27" s="29"/>
    </row>
    <row r="28" spans="1:9" ht="12">
      <c r="A28" s="29"/>
      <c r="B28" s="29"/>
      <c r="C28" s="20" t="s">
        <v>12</v>
      </c>
      <c r="D28" s="29">
        <v>0.3</v>
      </c>
      <c r="E28" s="29">
        <v>0.1</v>
      </c>
      <c r="F28" s="29">
        <v>0.2</v>
      </c>
      <c r="H28" s="29"/>
      <c r="I28" s="29"/>
    </row>
    <row r="29" spans="1:9" ht="12">
      <c r="A29" s="29"/>
      <c r="B29" s="29"/>
      <c r="D29" s="29"/>
      <c r="E29" s="29"/>
      <c r="F29" s="29"/>
      <c r="G29" s="29"/>
      <c r="H29" s="29"/>
      <c r="I29" s="29"/>
    </row>
    <row r="30" spans="1:9" ht="12">
      <c r="A30" s="29"/>
      <c r="C30" s="21" t="s">
        <v>118</v>
      </c>
      <c r="D30" s="29"/>
      <c r="E30" s="29"/>
      <c r="F30" s="29"/>
      <c r="G30" s="29"/>
      <c r="H30" s="29"/>
      <c r="I30" s="29"/>
    </row>
    <row r="31" spans="1:9" ht="12">
      <c r="A31" s="29"/>
      <c r="C31" s="22" t="s">
        <v>41</v>
      </c>
      <c r="D31" s="29"/>
      <c r="E31" s="29"/>
      <c r="I31" s="29"/>
    </row>
    <row r="32" spans="1:5" ht="12">
      <c r="A32" s="29"/>
      <c r="B32" s="29"/>
      <c r="D32" s="32"/>
      <c r="E32" s="29"/>
    </row>
    <row r="33" spans="1:2" ht="12">
      <c r="A33" s="29"/>
      <c r="B33" s="29"/>
    </row>
    <row r="34" spans="1:4" ht="12">
      <c r="A34" s="29"/>
      <c r="B34" s="29"/>
      <c r="D34" s="28"/>
    </row>
    <row r="35" spans="1:4" ht="12">
      <c r="A35" s="34" t="s">
        <v>38</v>
      </c>
      <c r="D35" s="28"/>
    </row>
    <row r="36" spans="1:4" ht="12">
      <c r="A36" s="21" t="s">
        <v>88</v>
      </c>
      <c r="B36" s="21" t="s">
        <v>86</v>
      </c>
      <c r="D36" s="28"/>
    </row>
    <row r="37" spans="1:4" ht="12">
      <c r="A37" s="21" t="s">
        <v>87</v>
      </c>
      <c r="B37" s="21" t="s">
        <v>37</v>
      </c>
      <c r="D37" s="28"/>
    </row>
    <row r="38" spans="2:4" ht="12">
      <c r="B38" s="21" t="s">
        <v>27</v>
      </c>
      <c r="D38" s="28"/>
    </row>
    <row r="39" ht="12">
      <c r="D39" s="28"/>
    </row>
    <row r="40" ht="12">
      <c r="D40" s="28"/>
    </row>
    <row r="41" ht="12">
      <c r="D41" s="28"/>
    </row>
    <row r="42" ht="12">
      <c r="D42" s="28"/>
    </row>
    <row r="43" ht="12">
      <c r="D43" s="28"/>
    </row>
    <row r="44" ht="12">
      <c r="D44" s="28"/>
    </row>
    <row r="45" spans="3:4" ht="12">
      <c r="C45" s="29"/>
      <c r="D45" s="28"/>
    </row>
    <row r="46" ht="12">
      <c r="D46" s="28"/>
    </row>
    <row r="47" ht="12">
      <c r="D47" s="28"/>
    </row>
    <row r="48" spans="3:4" ht="12">
      <c r="C48" s="29"/>
      <c r="D48" s="28"/>
    </row>
    <row r="49" ht="12">
      <c r="D49" s="28"/>
    </row>
    <row r="50" ht="12">
      <c r="D50" s="28"/>
    </row>
    <row r="51" ht="12">
      <c r="D51" s="28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81"/>
  <sheetViews>
    <sheetView showGridLines="0" workbookViewId="0" topLeftCell="A1"/>
  </sheetViews>
  <sheetFormatPr defaultColWidth="9.33203125" defaultRowHeight="9.75"/>
  <cols>
    <col min="1" max="2" width="10.16015625" style="21" customWidth="1"/>
    <col min="3" max="3" width="17.33203125" style="21" customWidth="1"/>
    <col min="4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/>
    <row r="6" s="6" customFormat="1" ht="15.75">
      <c r="C6" s="3" t="s">
        <v>91</v>
      </c>
    </row>
    <row r="7" s="9" customFormat="1" ht="12.75">
      <c r="C7" s="1" t="s">
        <v>43</v>
      </c>
    </row>
    <row r="8" ht="12"/>
    <row r="9" ht="12"/>
    <row r="10" spans="2:20" ht="24">
      <c r="B10" s="26"/>
      <c r="D10" s="27" t="s">
        <v>20</v>
      </c>
      <c r="E10" s="27" t="s">
        <v>21</v>
      </c>
      <c r="F10" s="27" t="s">
        <v>42</v>
      </c>
      <c r="S10" s="28"/>
      <c r="T10" s="28"/>
    </row>
    <row r="11" spans="1:21" ht="12">
      <c r="A11" s="29"/>
      <c r="B11" s="26"/>
      <c r="C11" s="21" t="s">
        <v>116</v>
      </c>
      <c r="D11" s="26">
        <v>24.3</v>
      </c>
      <c r="E11" s="26">
        <v>15.8</v>
      </c>
      <c r="F11" s="26">
        <v>19.9</v>
      </c>
      <c r="G11" s="26"/>
      <c r="H11" s="29"/>
      <c r="I11" s="29"/>
      <c r="U11" s="29"/>
    </row>
    <row r="12" spans="1:21" ht="12">
      <c r="A12" s="29"/>
      <c r="B12" s="26"/>
      <c r="D12" s="26"/>
      <c r="E12" s="26"/>
      <c r="F12" s="26"/>
      <c r="G12" s="26"/>
      <c r="H12" s="29"/>
      <c r="I12" s="29"/>
      <c r="U12" s="29"/>
    </row>
    <row r="13" spans="1:21" ht="12">
      <c r="A13" s="29"/>
      <c r="B13" s="26"/>
      <c r="C13" s="21" t="s">
        <v>121</v>
      </c>
      <c r="D13" s="26">
        <v>76.2</v>
      </c>
      <c r="E13" s="26">
        <v>3.6</v>
      </c>
      <c r="F13" s="26">
        <v>39.9</v>
      </c>
      <c r="H13" s="29"/>
      <c r="I13" s="29"/>
      <c r="U13" s="29"/>
    </row>
    <row r="14" spans="1:21" ht="12">
      <c r="A14" s="29"/>
      <c r="B14" s="26"/>
      <c r="C14" s="21" t="s">
        <v>126</v>
      </c>
      <c r="D14" s="26">
        <v>49.5</v>
      </c>
      <c r="E14" s="26">
        <v>14.4</v>
      </c>
      <c r="F14" s="26">
        <v>30.3</v>
      </c>
      <c r="H14" s="29"/>
      <c r="I14" s="29"/>
      <c r="U14" s="29"/>
    </row>
    <row r="15" spans="1:21" ht="12">
      <c r="A15" s="29"/>
      <c r="B15" s="26"/>
      <c r="C15" s="20" t="s">
        <v>127</v>
      </c>
      <c r="D15" s="26">
        <v>40.1</v>
      </c>
      <c r="E15" s="26">
        <v>13.3</v>
      </c>
      <c r="F15" s="26">
        <v>26.5</v>
      </c>
      <c r="H15" s="29"/>
      <c r="I15" s="29"/>
      <c r="U15" s="29"/>
    </row>
    <row r="16" spans="1:21" ht="12">
      <c r="A16" s="29"/>
      <c r="B16" s="26"/>
      <c r="C16" s="20" t="s">
        <v>122</v>
      </c>
      <c r="D16" s="26">
        <v>47.6</v>
      </c>
      <c r="E16" s="26">
        <v>1.8</v>
      </c>
      <c r="F16" s="26">
        <v>24.7</v>
      </c>
      <c r="H16" s="29"/>
      <c r="I16" s="29"/>
      <c r="U16" s="29"/>
    </row>
    <row r="17" spans="1:21" ht="12">
      <c r="A17" s="29"/>
      <c r="B17" s="26"/>
      <c r="C17" s="20" t="s">
        <v>123</v>
      </c>
      <c r="D17" s="26">
        <v>31.4</v>
      </c>
      <c r="E17" s="26">
        <v>6.5</v>
      </c>
      <c r="F17" s="26">
        <v>19</v>
      </c>
      <c r="H17" s="29"/>
      <c r="I17" s="29"/>
      <c r="U17" s="29"/>
    </row>
    <row r="18" spans="1:21" ht="12">
      <c r="A18" s="29"/>
      <c r="B18" s="26"/>
      <c r="C18" s="20" t="s">
        <v>1</v>
      </c>
      <c r="D18" s="26">
        <v>29.4</v>
      </c>
      <c r="E18" s="26">
        <v>7.2</v>
      </c>
      <c r="F18" s="26">
        <v>17.7</v>
      </c>
      <c r="H18" s="29"/>
      <c r="I18" s="29"/>
      <c r="U18" s="29"/>
    </row>
    <row r="19" spans="1:21" ht="12">
      <c r="A19" s="29"/>
      <c r="B19" s="26"/>
      <c r="C19" s="20" t="s">
        <v>14</v>
      </c>
      <c r="D19" s="26">
        <v>31.6</v>
      </c>
      <c r="E19" s="26">
        <v>3.5</v>
      </c>
      <c r="F19" s="26">
        <v>17.5</v>
      </c>
      <c r="H19" s="29"/>
      <c r="I19" s="29"/>
      <c r="U19" s="29"/>
    </row>
    <row r="20" spans="1:21" ht="12">
      <c r="A20" s="29"/>
      <c r="B20" s="26"/>
      <c r="C20" s="21" t="s">
        <v>51</v>
      </c>
      <c r="D20" s="26">
        <v>19.1</v>
      </c>
      <c r="E20" s="26">
        <v>15.5</v>
      </c>
      <c r="F20" s="26">
        <v>17.2</v>
      </c>
      <c r="H20" s="29"/>
      <c r="I20" s="29"/>
      <c r="U20" s="29"/>
    </row>
    <row r="21" spans="1:21" ht="12">
      <c r="A21" s="29"/>
      <c r="B21" s="26"/>
      <c r="C21" s="20" t="s">
        <v>128</v>
      </c>
      <c r="D21" s="26">
        <v>14</v>
      </c>
      <c r="E21" s="26">
        <v>10.8</v>
      </c>
      <c r="F21" s="26">
        <v>12.4</v>
      </c>
      <c r="H21" s="29"/>
      <c r="I21" s="29"/>
      <c r="U21" s="29"/>
    </row>
    <row r="22" spans="1:21" ht="12">
      <c r="A22" s="29"/>
      <c r="B22" s="26"/>
      <c r="C22" s="20" t="s">
        <v>10</v>
      </c>
      <c r="D22" s="26">
        <v>14.2</v>
      </c>
      <c r="E22" s="26">
        <v>10</v>
      </c>
      <c r="F22" s="26">
        <v>12</v>
      </c>
      <c r="H22" s="29"/>
      <c r="I22" s="29"/>
      <c r="U22" s="29"/>
    </row>
    <row r="23" spans="1:21" ht="12">
      <c r="A23" s="29"/>
      <c r="B23" s="26"/>
      <c r="C23" s="21" t="s">
        <v>124</v>
      </c>
      <c r="D23" s="26">
        <v>20.4</v>
      </c>
      <c r="E23" s="26">
        <v>1.9</v>
      </c>
      <c r="F23" s="26">
        <v>11.2</v>
      </c>
      <c r="H23" s="29"/>
      <c r="I23" s="29"/>
      <c r="U23" s="29"/>
    </row>
    <row r="24" spans="1:21" ht="12">
      <c r="A24" s="29"/>
      <c r="B24" s="26"/>
      <c r="C24" s="20" t="s">
        <v>6</v>
      </c>
      <c r="D24" s="26">
        <v>11.5</v>
      </c>
      <c r="E24" s="26">
        <v>9.5</v>
      </c>
      <c r="F24" s="26">
        <v>10.5</v>
      </c>
      <c r="H24" s="29"/>
      <c r="I24" s="29"/>
      <c r="U24" s="29"/>
    </row>
    <row r="25" spans="1:21" ht="12">
      <c r="A25" s="29"/>
      <c r="B25" s="26"/>
      <c r="C25" s="20" t="s">
        <v>4</v>
      </c>
      <c r="D25" s="26">
        <v>13.2</v>
      </c>
      <c r="E25" s="26">
        <v>7.5</v>
      </c>
      <c r="F25" s="26">
        <v>10.1</v>
      </c>
      <c r="H25" s="29"/>
      <c r="I25" s="29"/>
      <c r="U25" s="29"/>
    </row>
    <row r="26" spans="1:21" ht="12">
      <c r="A26" s="29"/>
      <c r="B26" s="26"/>
      <c r="C26" s="21" t="s">
        <v>130</v>
      </c>
      <c r="D26" s="26">
        <v>12</v>
      </c>
      <c r="E26" s="26">
        <v>3.6</v>
      </c>
      <c r="F26" s="26">
        <v>7.6</v>
      </c>
      <c r="H26" s="29"/>
      <c r="I26" s="29"/>
      <c r="U26" s="29"/>
    </row>
    <row r="27" spans="1:9" ht="12">
      <c r="A27" s="29"/>
      <c r="B27" s="29"/>
      <c r="C27" s="20"/>
      <c r="D27" s="30"/>
      <c r="E27" s="29"/>
      <c r="F27" s="26"/>
      <c r="G27" s="29"/>
      <c r="H27" s="29"/>
      <c r="I27" s="29"/>
    </row>
    <row r="28" spans="1:9" ht="12">
      <c r="A28" s="29"/>
      <c r="B28" s="29"/>
      <c r="C28" s="21" t="s">
        <v>49</v>
      </c>
      <c r="D28" s="29"/>
      <c r="E28" s="29"/>
      <c r="F28" s="29"/>
      <c r="G28" s="29"/>
      <c r="H28" s="29"/>
      <c r="I28" s="29"/>
    </row>
    <row r="29" spans="1:9" ht="12">
      <c r="A29" s="29"/>
      <c r="B29" s="29"/>
      <c r="C29" s="21" t="s">
        <v>120</v>
      </c>
      <c r="D29" s="29"/>
      <c r="E29" s="29"/>
      <c r="F29" s="29"/>
      <c r="G29" s="29"/>
      <c r="H29" s="29"/>
      <c r="I29" s="29"/>
    </row>
    <row r="30" spans="1:9" ht="12">
      <c r="A30" s="29"/>
      <c r="B30" s="29"/>
      <c r="C30" s="21" t="s">
        <v>125</v>
      </c>
      <c r="D30" s="29"/>
      <c r="E30" s="29"/>
      <c r="F30" s="29"/>
      <c r="G30" s="29"/>
      <c r="H30" s="29"/>
      <c r="I30" s="29"/>
    </row>
    <row r="31" spans="1:9" ht="12">
      <c r="A31" s="29"/>
      <c r="B31" s="29"/>
      <c r="C31" s="21" t="s">
        <v>129</v>
      </c>
      <c r="D31" s="29"/>
      <c r="E31" s="29"/>
      <c r="F31" s="29"/>
      <c r="G31" s="29"/>
      <c r="H31" s="29"/>
      <c r="I31" s="29"/>
    </row>
    <row r="32" spans="1:9" ht="12">
      <c r="A32" s="29"/>
      <c r="B32" s="29"/>
      <c r="C32" s="21" t="s">
        <v>131</v>
      </c>
      <c r="D32" s="29"/>
      <c r="E32" s="29"/>
      <c r="I32" s="29"/>
    </row>
    <row r="33" spans="2:7" ht="12">
      <c r="B33" s="29"/>
      <c r="C33" s="22" t="s">
        <v>113</v>
      </c>
      <c r="D33" s="32"/>
      <c r="E33" s="28"/>
      <c r="G33" s="28"/>
    </row>
    <row r="34" spans="2:10" ht="12">
      <c r="B34" s="29"/>
      <c r="D34" s="32"/>
      <c r="H34" s="28"/>
      <c r="J34" s="28"/>
    </row>
    <row r="35" spans="1:10" ht="12">
      <c r="A35" s="31" t="s">
        <v>38</v>
      </c>
      <c r="B35" s="29"/>
      <c r="D35" s="29"/>
      <c r="E35" s="28"/>
      <c r="F35" s="28"/>
      <c r="G35" s="28"/>
      <c r="H35" s="28"/>
      <c r="J35" s="28"/>
    </row>
    <row r="36" spans="1:10" ht="12">
      <c r="A36" s="29" t="s">
        <v>37</v>
      </c>
      <c r="E36" s="28"/>
      <c r="F36" s="28"/>
      <c r="G36" s="28"/>
      <c r="H36" s="28"/>
      <c r="J36" s="28"/>
    </row>
    <row r="37" spans="1:10" ht="12">
      <c r="A37" s="29" t="s">
        <v>36</v>
      </c>
      <c r="E37" s="28"/>
      <c r="F37" s="28"/>
      <c r="G37" s="28"/>
      <c r="H37" s="28"/>
      <c r="J37" s="28"/>
    </row>
    <row r="38" spans="5:10" ht="12">
      <c r="E38" s="28"/>
      <c r="F38" s="28"/>
      <c r="G38" s="28"/>
      <c r="H38" s="28"/>
      <c r="J38" s="28"/>
    </row>
    <row r="39" spans="5:10" ht="12">
      <c r="E39" s="28"/>
      <c r="F39" s="28"/>
      <c r="G39" s="28"/>
      <c r="H39" s="28"/>
      <c r="J39" s="28"/>
    </row>
    <row r="40" spans="5:10" ht="12">
      <c r="E40" s="28"/>
      <c r="F40" s="28"/>
      <c r="G40" s="28"/>
      <c r="H40" s="28"/>
      <c r="J40" s="28"/>
    </row>
    <row r="41" spans="5:10" ht="12">
      <c r="E41" s="28"/>
      <c r="F41" s="28"/>
      <c r="G41" s="28"/>
      <c r="H41" s="28"/>
      <c r="I41" s="20"/>
      <c r="J41" s="28"/>
    </row>
    <row r="42" spans="5:10" ht="12">
      <c r="E42" s="28"/>
      <c r="F42" s="28"/>
      <c r="G42" s="28"/>
      <c r="H42" s="28"/>
      <c r="I42" s="20"/>
      <c r="J42" s="28"/>
    </row>
    <row r="43" spans="5:10" ht="12">
      <c r="E43" s="28"/>
      <c r="F43" s="28"/>
      <c r="G43" s="28"/>
      <c r="H43" s="28"/>
      <c r="I43" s="20"/>
      <c r="J43" s="28"/>
    </row>
    <row r="44" spans="5:10" ht="12">
      <c r="E44" s="28"/>
      <c r="F44" s="28"/>
      <c r="G44" s="28"/>
      <c r="H44" s="28"/>
      <c r="J44" s="28"/>
    </row>
    <row r="45" spans="5:10" ht="12">
      <c r="E45" s="28"/>
      <c r="F45" s="28"/>
      <c r="G45" s="28"/>
      <c r="H45" s="28"/>
      <c r="J45" s="28"/>
    </row>
    <row r="46" spans="8:10" ht="12">
      <c r="H46" s="28"/>
      <c r="I46" s="20"/>
      <c r="J46" s="28"/>
    </row>
    <row r="47" spans="8:10" ht="12">
      <c r="H47" s="28"/>
      <c r="J47" s="28"/>
    </row>
    <row r="48" spans="5:10" ht="12">
      <c r="E48" s="28"/>
      <c r="F48" s="28"/>
      <c r="G48" s="28"/>
      <c r="H48" s="28"/>
      <c r="I48" s="20"/>
      <c r="J48" s="28"/>
    </row>
    <row r="49" spans="5:10" ht="12">
      <c r="E49" s="28"/>
      <c r="F49" s="28"/>
      <c r="G49" s="28"/>
      <c r="H49" s="28"/>
      <c r="I49" s="20"/>
      <c r="J49" s="28"/>
    </row>
    <row r="50" spans="7:8" ht="12">
      <c r="G50" s="28"/>
      <c r="H50" s="28"/>
    </row>
    <row r="51" spans="7:8" ht="12">
      <c r="G51" s="28"/>
      <c r="H51" s="28"/>
    </row>
    <row r="52" spans="7:8" ht="12">
      <c r="G52" s="28"/>
      <c r="H52" s="28"/>
    </row>
    <row r="53" spans="7:8" ht="12">
      <c r="G53" s="28"/>
      <c r="H53" s="28"/>
    </row>
    <row r="54" spans="7:8" ht="12">
      <c r="G54" s="28"/>
      <c r="H54" s="28"/>
    </row>
    <row r="55" spans="7:8" ht="12">
      <c r="G55" s="28"/>
      <c r="H55" s="28"/>
    </row>
    <row r="56" spans="7:8" ht="12">
      <c r="G56" s="28"/>
      <c r="H56" s="28"/>
    </row>
    <row r="57" spans="7:8" ht="12">
      <c r="G57" s="28"/>
      <c r="H57" s="28"/>
    </row>
    <row r="58" spans="7:8" ht="12">
      <c r="G58" s="28"/>
      <c r="H58" s="28"/>
    </row>
    <row r="59" spans="7:8" ht="12">
      <c r="G59" s="28"/>
      <c r="H59" s="28"/>
    </row>
    <row r="60" spans="7:8" ht="12">
      <c r="G60" s="28"/>
      <c r="H60" s="28"/>
    </row>
    <row r="61" spans="7:8" ht="12">
      <c r="G61" s="28"/>
      <c r="H61" s="28"/>
    </row>
    <row r="62" spans="7:8" ht="12">
      <c r="G62" s="28"/>
      <c r="H62" s="28"/>
    </row>
    <row r="63" spans="7:8" ht="12">
      <c r="G63" s="28"/>
      <c r="H63" s="28"/>
    </row>
    <row r="64" spans="7:8" ht="12">
      <c r="G64" s="28"/>
      <c r="H64" s="28"/>
    </row>
    <row r="65" spans="7:8" ht="12">
      <c r="G65" s="28"/>
      <c r="H65" s="28"/>
    </row>
    <row r="66" spans="7:8" ht="12">
      <c r="G66" s="28"/>
      <c r="H66" s="28"/>
    </row>
    <row r="67" spans="7:8" ht="12">
      <c r="G67" s="28"/>
      <c r="H67" s="28"/>
    </row>
    <row r="68" spans="7:8" ht="12">
      <c r="G68" s="28"/>
      <c r="H68" s="28"/>
    </row>
    <row r="69" spans="7:8" ht="12">
      <c r="G69" s="28"/>
      <c r="H69" s="28"/>
    </row>
    <row r="70" spans="7:8" ht="12">
      <c r="G70" s="28"/>
      <c r="H70" s="28"/>
    </row>
    <row r="71" spans="7:8" ht="12">
      <c r="G71" s="28"/>
      <c r="H71" s="28"/>
    </row>
    <row r="72" spans="7:8" ht="12">
      <c r="G72" s="28"/>
      <c r="H72" s="28"/>
    </row>
    <row r="73" spans="7:8" ht="12">
      <c r="G73" s="28"/>
      <c r="H73" s="28"/>
    </row>
    <row r="74" spans="7:8" ht="12">
      <c r="G74" s="28"/>
      <c r="H74" s="28"/>
    </row>
    <row r="75" spans="7:8" ht="12">
      <c r="G75" s="28"/>
      <c r="H75" s="28"/>
    </row>
    <row r="76" spans="7:8" ht="12">
      <c r="G76" s="28"/>
      <c r="H76" s="28"/>
    </row>
    <row r="77" spans="7:8" ht="12">
      <c r="G77" s="28"/>
      <c r="H77" s="28"/>
    </row>
    <row r="78" spans="7:8" ht="12">
      <c r="G78" s="28"/>
      <c r="H78" s="28"/>
    </row>
    <row r="79" spans="7:8" ht="12">
      <c r="G79" s="28"/>
      <c r="H79" s="28"/>
    </row>
    <row r="80" spans="7:8" ht="9.75">
      <c r="G80" s="28"/>
      <c r="H80" s="28"/>
    </row>
    <row r="81" spans="7:8" ht="9.75">
      <c r="G81" s="28"/>
      <c r="H81" s="28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148"/>
  <sheetViews>
    <sheetView showGridLines="0" workbookViewId="0" topLeftCell="A1"/>
  </sheetViews>
  <sheetFormatPr defaultColWidth="9.33203125" defaultRowHeight="9.75"/>
  <cols>
    <col min="1" max="2" width="10.16015625" style="12" customWidth="1"/>
    <col min="3" max="3" width="27.66015625" style="12" customWidth="1"/>
    <col min="4" max="7" width="14.83203125" style="12" customWidth="1"/>
    <col min="8" max="16384" width="9.66015625" style="12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/>
    <row r="6" spans="3:21" s="5" customFormat="1" ht="15.75">
      <c r="C6" s="3" t="s">
        <v>95</v>
      </c>
      <c r="Q6" s="12"/>
      <c r="R6" s="12"/>
      <c r="S6" s="12"/>
      <c r="T6" s="12"/>
      <c r="U6" s="12"/>
    </row>
    <row r="7" spans="3:21" s="8" customFormat="1" ht="12.75">
      <c r="C7" s="1" t="s">
        <v>44</v>
      </c>
      <c r="Q7" s="12"/>
      <c r="R7" s="12"/>
      <c r="S7" s="12"/>
      <c r="T7" s="12"/>
      <c r="U7" s="12"/>
    </row>
    <row r="8" ht="12"/>
    <row r="9" ht="12"/>
    <row r="10" spans="4:17" ht="24">
      <c r="D10" s="15" t="s">
        <v>93</v>
      </c>
      <c r="E10" s="15" t="s">
        <v>30</v>
      </c>
      <c r="F10" s="18" t="s">
        <v>94</v>
      </c>
      <c r="G10" s="18" t="s">
        <v>31</v>
      </c>
      <c r="P10" s="14"/>
      <c r="Q10" s="14"/>
    </row>
    <row r="11" spans="4:17" ht="12">
      <c r="D11" s="15"/>
      <c r="E11" s="15"/>
      <c r="H11" s="60" t="s">
        <v>116</v>
      </c>
      <c r="I11" s="60"/>
      <c r="J11" s="60"/>
      <c r="P11" s="14"/>
      <c r="Q11" s="14"/>
    </row>
    <row r="12" spans="1:18" ht="12">
      <c r="A12" s="16"/>
      <c r="B12" s="17"/>
      <c r="C12" s="18" t="s">
        <v>116</v>
      </c>
      <c r="D12" s="19">
        <v>43.6</v>
      </c>
      <c r="E12" s="19">
        <v>15.1</v>
      </c>
      <c r="F12" s="17"/>
      <c r="G12" s="17"/>
      <c r="H12" s="60"/>
      <c r="I12" s="60"/>
      <c r="J12" s="61"/>
      <c r="K12" s="17"/>
      <c r="L12" s="17"/>
      <c r="R12" s="16"/>
    </row>
    <row r="13" spans="1:18" ht="12">
      <c r="A13" s="16"/>
      <c r="B13" s="17"/>
      <c r="D13" s="17"/>
      <c r="E13" s="17"/>
      <c r="F13" s="19">
        <v>29.8</v>
      </c>
      <c r="G13" s="19">
        <v>14.3</v>
      </c>
      <c r="H13" s="60" t="s">
        <v>6</v>
      </c>
      <c r="I13" s="60"/>
      <c r="J13" s="60"/>
      <c r="R13" s="16"/>
    </row>
    <row r="14" spans="1:18" ht="12">
      <c r="A14" s="16"/>
      <c r="B14" s="17"/>
      <c r="D14" s="17"/>
      <c r="E14" s="17"/>
      <c r="F14" s="19"/>
      <c r="G14" s="19"/>
      <c r="H14" s="60" t="s">
        <v>12</v>
      </c>
      <c r="I14" s="60"/>
      <c r="J14" s="60"/>
      <c r="R14" s="16"/>
    </row>
    <row r="15" spans="1:18" ht="12">
      <c r="A15" s="16"/>
      <c r="B15" s="17"/>
      <c r="D15" s="17"/>
      <c r="E15" s="17"/>
      <c r="F15" s="19"/>
      <c r="G15" s="19"/>
      <c r="H15" s="60" t="s">
        <v>10</v>
      </c>
      <c r="I15" s="60"/>
      <c r="J15" s="60"/>
      <c r="R15" s="16"/>
    </row>
    <row r="16" spans="1:18" ht="12">
      <c r="A16" s="16"/>
      <c r="B16" s="17"/>
      <c r="D16" s="17"/>
      <c r="E16" s="17"/>
      <c r="F16" s="19"/>
      <c r="G16" s="19"/>
      <c r="H16" s="60" t="s">
        <v>9</v>
      </c>
      <c r="I16" s="60"/>
      <c r="J16" s="60"/>
      <c r="R16" s="16"/>
    </row>
    <row r="17" spans="1:18" ht="12">
      <c r="A17" s="16"/>
      <c r="B17" s="17"/>
      <c r="D17" s="17"/>
      <c r="E17" s="17"/>
      <c r="F17" s="19"/>
      <c r="G17" s="19"/>
      <c r="H17" s="60" t="s">
        <v>7</v>
      </c>
      <c r="I17" s="60"/>
      <c r="J17" s="60"/>
      <c r="R17" s="16"/>
    </row>
    <row r="18" spans="1:18" ht="12">
      <c r="A18" s="16"/>
      <c r="B18" s="17"/>
      <c r="C18" s="12" t="s">
        <v>6</v>
      </c>
      <c r="D18" s="17">
        <v>38.3</v>
      </c>
      <c r="E18" s="17">
        <v>36.5</v>
      </c>
      <c r="F18" s="19"/>
      <c r="G18" s="19"/>
      <c r="H18" s="60" t="s">
        <v>11</v>
      </c>
      <c r="I18" s="60"/>
      <c r="J18" s="61"/>
      <c r="K18" s="17"/>
      <c r="L18" s="17"/>
      <c r="R18" s="16"/>
    </row>
    <row r="19" spans="1:18" ht="12">
      <c r="A19" s="20"/>
      <c r="B19" s="17"/>
      <c r="D19" s="17"/>
      <c r="E19" s="17"/>
      <c r="F19" s="19">
        <v>27.599999999999994</v>
      </c>
      <c r="G19" s="19">
        <v>38.2</v>
      </c>
      <c r="H19" s="60" t="s">
        <v>8</v>
      </c>
      <c r="I19" s="60"/>
      <c r="J19" s="60"/>
      <c r="R19" s="16"/>
    </row>
    <row r="20" spans="1:18" ht="12">
      <c r="A20" s="20"/>
      <c r="B20" s="17"/>
      <c r="D20" s="17"/>
      <c r="E20" s="17"/>
      <c r="F20" s="19"/>
      <c r="G20" s="19"/>
      <c r="H20" s="60" t="s">
        <v>5</v>
      </c>
      <c r="I20" s="60"/>
      <c r="J20" s="60"/>
      <c r="R20" s="16"/>
    </row>
    <row r="21" spans="1:18" ht="12">
      <c r="A21" s="16"/>
      <c r="B21" s="17"/>
      <c r="C21" s="18" t="s">
        <v>12</v>
      </c>
      <c r="D21" s="19">
        <v>37.3</v>
      </c>
      <c r="E21" s="19">
        <v>31</v>
      </c>
      <c r="F21" s="17"/>
      <c r="G21" s="17"/>
      <c r="H21" s="60" t="s">
        <v>4</v>
      </c>
      <c r="I21" s="60"/>
      <c r="J21" s="61"/>
      <c r="K21" s="17"/>
      <c r="L21" s="17"/>
      <c r="R21" s="16"/>
    </row>
    <row r="22" spans="1:18" ht="12">
      <c r="A22" s="21"/>
      <c r="B22" s="17"/>
      <c r="C22" s="18"/>
      <c r="D22" s="19"/>
      <c r="E22" s="19"/>
      <c r="F22" s="19">
        <v>29</v>
      </c>
      <c r="G22" s="19">
        <v>41.2</v>
      </c>
      <c r="H22" s="60" t="s">
        <v>51</v>
      </c>
      <c r="I22" s="60"/>
      <c r="J22" s="60"/>
      <c r="R22" s="16"/>
    </row>
    <row r="23" spans="1:18" ht="12">
      <c r="A23" s="21"/>
      <c r="B23" s="17"/>
      <c r="C23" s="18"/>
      <c r="D23" s="19"/>
      <c r="E23" s="19"/>
      <c r="F23" s="19"/>
      <c r="G23" s="19"/>
      <c r="H23" s="60" t="s">
        <v>13</v>
      </c>
      <c r="I23" s="60"/>
      <c r="J23" s="60"/>
      <c r="R23" s="16"/>
    </row>
    <row r="24" spans="1:18" ht="12">
      <c r="A24" s="16"/>
      <c r="B24" s="17"/>
      <c r="C24" s="18" t="s">
        <v>10</v>
      </c>
      <c r="D24" s="19">
        <v>41.8</v>
      </c>
      <c r="E24" s="19">
        <v>31.2</v>
      </c>
      <c r="F24" s="19"/>
      <c r="G24" s="19"/>
      <c r="H24" s="60" t="s">
        <v>0</v>
      </c>
      <c r="I24" s="60"/>
      <c r="J24" s="61"/>
      <c r="K24" s="17"/>
      <c r="L24" s="17"/>
      <c r="R24" s="16"/>
    </row>
    <row r="25" spans="1:18" ht="12">
      <c r="A25" s="21"/>
      <c r="B25" s="17"/>
      <c r="C25" s="18"/>
      <c r="D25" s="19"/>
      <c r="E25" s="19"/>
      <c r="F25" s="19">
        <v>30.799999999999997</v>
      </c>
      <c r="G25" s="19">
        <v>31.5</v>
      </c>
      <c r="H25" s="60" t="s">
        <v>14</v>
      </c>
      <c r="I25" s="60"/>
      <c r="J25" s="60"/>
      <c r="R25" s="16"/>
    </row>
    <row r="26" spans="1:18" ht="12">
      <c r="A26" s="21"/>
      <c r="B26" s="17"/>
      <c r="C26" s="18"/>
      <c r="D26" s="19"/>
      <c r="E26" s="19"/>
      <c r="F26" s="19"/>
      <c r="G26" s="19"/>
      <c r="H26" s="60" t="s">
        <v>1</v>
      </c>
      <c r="I26" s="60"/>
      <c r="J26" s="60"/>
      <c r="R26" s="16"/>
    </row>
    <row r="27" spans="1:18" ht="12">
      <c r="A27" s="16"/>
      <c r="B27" s="17"/>
      <c r="C27" s="18" t="s">
        <v>9</v>
      </c>
      <c r="D27" s="19">
        <v>42.599999999999994</v>
      </c>
      <c r="E27" s="19">
        <v>30.7</v>
      </c>
      <c r="F27" s="19"/>
      <c r="G27" s="19"/>
      <c r="H27" s="60" t="s">
        <v>3</v>
      </c>
      <c r="I27" s="60"/>
      <c r="J27" s="61"/>
      <c r="K27" s="17"/>
      <c r="L27" s="17"/>
      <c r="M27" s="19"/>
      <c r="R27" s="16"/>
    </row>
    <row r="28" spans="1:18" ht="12">
      <c r="A28" s="20"/>
      <c r="B28" s="17"/>
      <c r="C28" s="18"/>
      <c r="D28" s="19"/>
      <c r="E28" s="19"/>
      <c r="F28" s="19">
        <v>31.199999999999996</v>
      </c>
      <c r="G28" s="19">
        <v>30.1</v>
      </c>
      <c r="H28" s="60" t="s">
        <v>2</v>
      </c>
      <c r="I28" s="60"/>
      <c r="J28" s="62"/>
      <c r="K28" s="19"/>
      <c r="L28" s="19"/>
      <c r="M28" s="19"/>
      <c r="R28" s="16"/>
    </row>
    <row r="29" spans="1:18" ht="12">
      <c r="A29" s="20"/>
      <c r="B29" s="17"/>
      <c r="C29" s="18"/>
      <c r="D29" s="19"/>
      <c r="E29" s="19"/>
      <c r="F29" s="19"/>
      <c r="G29" s="19"/>
      <c r="J29" s="14"/>
      <c r="K29" s="19"/>
      <c r="L29" s="19"/>
      <c r="M29" s="19"/>
      <c r="R29" s="16"/>
    </row>
    <row r="30" spans="1:18" ht="12">
      <c r="A30" s="16"/>
      <c r="B30" s="17"/>
      <c r="C30" s="18" t="s">
        <v>7</v>
      </c>
      <c r="D30" s="19">
        <v>39.5</v>
      </c>
      <c r="E30" s="19">
        <v>24.2</v>
      </c>
      <c r="F30" s="19"/>
      <c r="G30" s="19"/>
      <c r="I30" s="18"/>
      <c r="J30" s="17"/>
      <c r="K30" s="17"/>
      <c r="L30" s="17"/>
      <c r="R30" s="16"/>
    </row>
    <row r="31" spans="1:18" ht="12">
      <c r="A31" s="21"/>
      <c r="B31" s="17"/>
      <c r="C31" s="18"/>
      <c r="D31" s="19"/>
      <c r="E31" s="19"/>
      <c r="F31" s="19">
        <v>30.299999999999997</v>
      </c>
      <c r="G31" s="19">
        <v>39.7</v>
      </c>
      <c r="H31" s="16"/>
      <c r="I31" s="18"/>
      <c r="R31" s="16"/>
    </row>
    <row r="32" spans="1:18" ht="12">
      <c r="A32" s="21"/>
      <c r="B32" s="17"/>
      <c r="C32" s="18"/>
      <c r="D32" s="19"/>
      <c r="E32" s="19"/>
      <c r="F32" s="19"/>
      <c r="G32" s="19"/>
      <c r="H32" s="16"/>
      <c r="R32" s="16"/>
    </row>
    <row r="33" spans="1:18" ht="12">
      <c r="A33" s="16"/>
      <c r="B33" s="17"/>
      <c r="C33" s="18" t="s">
        <v>11</v>
      </c>
      <c r="D33" s="19">
        <v>38.599999999999994</v>
      </c>
      <c r="E33" s="19">
        <v>23.7</v>
      </c>
      <c r="F33" s="19"/>
      <c r="G33" s="19"/>
      <c r="H33" s="16"/>
      <c r="J33" s="17"/>
      <c r="K33" s="17"/>
      <c r="L33" s="17"/>
      <c r="R33" s="16"/>
    </row>
    <row r="34" spans="1:18" ht="12">
      <c r="A34" s="21"/>
      <c r="B34" s="17"/>
      <c r="C34" s="18"/>
      <c r="D34" s="19"/>
      <c r="E34" s="19"/>
      <c r="F34" s="19">
        <v>33.1</v>
      </c>
      <c r="G34" s="19">
        <v>32.6</v>
      </c>
      <c r="H34" s="16"/>
      <c r="R34" s="16"/>
    </row>
    <row r="35" spans="1:18" ht="12">
      <c r="A35" s="21"/>
      <c r="B35" s="17"/>
      <c r="C35" s="18"/>
      <c r="D35" s="19"/>
      <c r="E35" s="19"/>
      <c r="F35" s="19"/>
      <c r="G35" s="19"/>
      <c r="H35" s="16"/>
      <c r="R35" s="16"/>
    </row>
    <row r="36" spans="1:18" ht="12">
      <c r="A36" s="16"/>
      <c r="B36" s="17"/>
      <c r="C36" s="18" t="s">
        <v>8</v>
      </c>
      <c r="D36" s="19">
        <v>39.00000000000001</v>
      </c>
      <c r="E36" s="19">
        <v>27.4</v>
      </c>
      <c r="F36" s="19"/>
      <c r="G36" s="19"/>
      <c r="H36" s="16"/>
      <c r="J36" s="17"/>
      <c r="K36" s="17"/>
      <c r="L36" s="17"/>
      <c r="R36" s="16"/>
    </row>
    <row r="37" spans="1:18" ht="12">
      <c r="A37" s="16"/>
      <c r="B37" s="17"/>
      <c r="C37" s="18"/>
      <c r="D37" s="19"/>
      <c r="E37" s="19"/>
      <c r="F37" s="19">
        <v>30.9</v>
      </c>
      <c r="G37" s="19">
        <v>29.6</v>
      </c>
      <c r="H37" s="16"/>
      <c r="R37" s="16"/>
    </row>
    <row r="38" spans="1:18" ht="12">
      <c r="A38" s="16"/>
      <c r="B38" s="17"/>
      <c r="C38" s="18"/>
      <c r="D38" s="19"/>
      <c r="E38" s="19"/>
      <c r="F38" s="19"/>
      <c r="G38" s="19"/>
      <c r="H38" s="16"/>
      <c r="R38" s="16"/>
    </row>
    <row r="39" spans="1:18" ht="12">
      <c r="A39" s="16"/>
      <c r="B39" s="17"/>
      <c r="C39" s="18" t="s">
        <v>5</v>
      </c>
      <c r="D39" s="19">
        <v>41.4</v>
      </c>
      <c r="E39" s="19">
        <v>19.4</v>
      </c>
      <c r="F39" s="19"/>
      <c r="G39" s="19"/>
      <c r="H39" s="16"/>
      <c r="J39" s="17"/>
      <c r="K39" s="17"/>
      <c r="L39" s="17"/>
      <c r="R39" s="16"/>
    </row>
    <row r="40" spans="1:18" ht="12">
      <c r="A40" s="16"/>
      <c r="B40" s="17"/>
      <c r="C40" s="18"/>
      <c r="D40" s="19"/>
      <c r="E40" s="19"/>
      <c r="F40" s="19">
        <v>30.499999999999996</v>
      </c>
      <c r="G40" s="19">
        <v>30.8</v>
      </c>
      <c r="H40" s="16"/>
      <c r="R40" s="16"/>
    </row>
    <row r="41" spans="1:18" ht="12">
      <c r="A41" s="16"/>
      <c r="B41" s="17"/>
      <c r="C41" s="18"/>
      <c r="D41" s="19"/>
      <c r="E41" s="19"/>
      <c r="F41" s="19"/>
      <c r="G41" s="19"/>
      <c r="H41" s="16"/>
      <c r="R41" s="16"/>
    </row>
    <row r="42" spans="1:18" ht="12">
      <c r="A42" s="16"/>
      <c r="B42" s="17"/>
      <c r="C42" s="18" t="s">
        <v>4</v>
      </c>
      <c r="D42" s="19">
        <v>39.1</v>
      </c>
      <c r="E42" s="19">
        <v>18.5</v>
      </c>
      <c r="F42" s="19"/>
      <c r="G42" s="19"/>
      <c r="H42" s="16"/>
      <c r="J42" s="17"/>
      <c r="K42" s="17"/>
      <c r="L42" s="17"/>
      <c r="R42" s="16"/>
    </row>
    <row r="43" spans="1:18" ht="12">
      <c r="A43" s="16"/>
      <c r="B43" s="17"/>
      <c r="C43" s="18"/>
      <c r="D43" s="19"/>
      <c r="E43" s="19"/>
      <c r="F43" s="19">
        <v>30.300000000000004</v>
      </c>
      <c r="G43" s="19">
        <v>25.9</v>
      </c>
      <c r="H43" s="16"/>
      <c r="R43" s="16"/>
    </row>
    <row r="44" spans="1:18" ht="12">
      <c r="A44" s="16"/>
      <c r="B44" s="17"/>
      <c r="C44" s="18"/>
      <c r="D44" s="19"/>
      <c r="E44" s="19"/>
      <c r="F44" s="19"/>
      <c r="G44" s="19"/>
      <c r="H44" s="16"/>
      <c r="R44" s="16"/>
    </row>
    <row r="45" spans="1:18" ht="12">
      <c r="A45" s="16"/>
      <c r="B45" s="17"/>
      <c r="C45" s="12" t="s">
        <v>133</v>
      </c>
      <c r="D45" s="19">
        <v>39.8</v>
      </c>
      <c r="E45" s="19">
        <v>19.8</v>
      </c>
      <c r="F45" s="19"/>
      <c r="G45" s="19"/>
      <c r="H45" s="16"/>
      <c r="J45" s="17"/>
      <c r="K45" s="17"/>
      <c r="L45" s="17"/>
      <c r="R45" s="16"/>
    </row>
    <row r="46" spans="1:18" ht="12">
      <c r="A46" s="16"/>
      <c r="B46" s="17"/>
      <c r="D46" s="19"/>
      <c r="E46" s="19"/>
      <c r="F46" s="19">
        <v>29.4</v>
      </c>
      <c r="G46" s="19">
        <v>21.3</v>
      </c>
      <c r="H46" s="16"/>
      <c r="R46" s="16"/>
    </row>
    <row r="47" spans="1:18" ht="12">
      <c r="A47" s="16"/>
      <c r="B47" s="17"/>
      <c r="D47" s="19"/>
      <c r="E47" s="19"/>
      <c r="F47" s="19"/>
      <c r="G47" s="19"/>
      <c r="H47" s="16"/>
      <c r="R47" s="16"/>
    </row>
    <row r="48" spans="1:18" ht="12">
      <c r="A48" s="16"/>
      <c r="B48" s="17"/>
      <c r="C48" s="18" t="s">
        <v>13</v>
      </c>
      <c r="D48" s="19">
        <v>24.1</v>
      </c>
      <c r="E48" s="19">
        <v>14.5</v>
      </c>
      <c r="F48" s="19"/>
      <c r="G48" s="19"/>
      <c r="H48" s="16"/>
      <c r="J48" s="17"/>
      <c r="K48" s="17"/>
      <c r="L48" s="17"/>
      <c r="R48" s="16"/>
    </row>
    <row r="49" spans="1:18" ht="12">
      <c r="A49" s="16"/>
      <c r="B49" s="17"/>
      <c r="C49" s="18"/>
      <c r="D49" s="19"/>
      <c r="E49" s="19"/>
      <c r="F49" s="19">
        <v>25.5</v>
      </c>
      <c r="G49" s="19">
        <v>38.5</v>
      </c>
      <c r="H49" s="16"/>
      <c r="R49" s="16"/>
    </row>
    <row r="50" spans="1:18" ht="12">
      <c r="A50" s="16"/>
      <c r="B50" s="17"/>
      <c r="C50" s="18"/>
      <c r="D50" s="19"/>
      <c r="E50" s="19"/>
      <c r="F50" s="19"/>
      <c r="G50" s="19"/>
      <c r="H50" s="16"/>
      <c r="R50" s="16"/>
    </row>
    <row r="51" spans="1:18" ht="12">
      <c r="A51" s="16"/>
      <c r="B51" s="17"/>
      <c r="C51" s="12" t="s">
        <v>0</v>
      </c>
      <c r="D51" s="19">
        <v>29.599999999999998</v>
      </c>
      <c r="E51" s="19">
        <v>6.2</v>
      </c>
      <c r="F51" s="19"/>
      <c r="G51" s="19"/>
      <c r="H51" s="16"/>
      <c r="J51" s="17"/>
      <c r="K51" s="17"/>
      <c r="L51" s="17"/>
      <c r="R51" s="16"/>
    </row>
    <row r="52" spans="1:18" ht="12">
      <c r="A52" s="16"/>
      <c r="B52" s="17"/>
      <c r="D52" s="19"/>
      <c r="E52" s="19"/>
      <c r="F52" s="19">
        <v>24.700000000000003</v>
      </c>
      <c r="G52" s="19">
        <v>7.1</v>
      </c>
      <c r="H52" s="16"/>
      <c r="R52" s="16"/>
    </row>
    <row r="53" spans="1:18" ht="12">
      <c r="A53" s="16"/>
      <c r="B53" s="17"/>
      <c r="D53" s="19"/>
      <c r="E53" s="19"/>
      <c r="F53" s="19"/>
      <c r="G53" s="19"/>
      <c r="H53" s="16"/>
      <c r="R53" s="16"/>
    </row>
    <row r="54" spans="1:18" ht="12">
      <c r="A54" s="16"/>
      <c r="B54" s="17"/>
      <c r="C54" s="18" t="s">
        <v>14</v>
      </c>
      <c r="D54" s="19">
        <v>30.9</v>
      </c>
      <c r="E54" s="19">
        <v>4.6</v>
      </c>
      <c r="F54" s="19"/>
      <c r="G54" s="19"/>
      <c r="J54" s="17"/>
      <c r="K54" s="17"/>
      <c r="L54" s="17"/>
      <c r="R54" s="16"/>
    </row>
    <row r="55" spans="1:18" ht="12">
      <c r="A55" s="16"/>
      <c r="B55" s="17"/>
      <c r="C55" s="18"/>
      <c r="D55" s="19"/>
      <c r="E55" s="19"/>
      <c r="F55" s="19">
        <v>23.599999999999998</v>
      </c>
      <c r="G55" s="19">
        <v>5.3</v>
      </c>
      <c r="R55" s="16"/>
    </row>
    <row r="56" spans="1:18" ht="12">
      <c r="A56" s="16"/>
      <c r="B56" s="17"/>
      <c r="C56" s="18"/>
      <c r="D56" s="19"/>
      <c r="E56" s="19"/>
      <c r="F56" s="19"/>
      <c r="G56" s="19"/>
      <c r="R56" s="16"/>
    </row>
    <row r="57" spans="1:18" ht="12">
      <c r="A57" s="16"/>
      <c r="B57" s="17"/>
      <c r="C57" s="12" t="s">
        <v>1</v>
      </c>
      <c r="D57" s="19">
        <v>29.4</v>
      </c>
      <c r="E57" s="19">
        <v>4.6</v>
      </c>
      <c r="F57" s="19"/>
      <c r="G57" s="19"/>
      <c r="J57" s="17"/>
      <c r="K57" s="17"/>
      <c r="L57" s="17"/>
      <c r="R57" s="16"/>
    </row>
    <row r="58" spans="1:18" ht="12">
      <c r="A58" s="16"/>
      <c r="B58" s="17"/>
      <c r="D58" s="19"/>
      <c r="E58" s="19"/>
      <c r="F58" s="19">
        <v>21</v>
      </c>
      <c r="G58" s="19">
        <v>4.1</v>
      </c>
      <c r="R58" s="16"/>
    </row>
    <row r="59" spans="1:18" ht="12">
      <c r="A59" s="16"/>
      <c r="B59" s="17"/>
      <c r="D59" s="19"/>
      <c r="E59" s="19"/>
      <c r="F59" s="19"/>
      <c r="G59" s="19"/>
      <c r="R59" s="16"/>
    </row>
    <row r="60" spans="1:18" ht="12">
      <c r="A60" s="16"/>
      <c r="B60" s="17"/>
      <c r="C60" s="12" t="s">
        <v>3</v>
      </c>
      <c r="D60" s="19">
        <v>20.4</v>
      </c>
      <c r="E60" s="19">
        <v>4.9</v>
      </c>
      <c r="F60" s="19"/>
      <c r="G60" s="19"/>
      <c r="J60" s="17"/>
      <c r="K60" s="17"/>
      <c r="L60" s="17"/>
      <c r="R60" s="16"/>
    </row>
    <row r="61" spans="1:18" ht="12">
      <c r="A61" s="16"/>
      <c r="B61" s="17"/>
      <c r="D61" s="19"/>
      <c r="E61" s="19"/>
      <c r="F61" s="19">
        <v>22.2</v>
      </c>
      <c r="G61" s="19">
        <v>9</v>
      </c>
      <c r="R61" s="16"/>
    </row>
    <row r="62" spans="1:18" ht="12">
      <c r="A62" s="16"/>
      <c r="B62" s="17"/>
      <c r="D62" s="19"/>
      <c r="E62" s="19"/>
      <c r="F62" s="19"/>
      <c r="G62" s="19"/>
      <c r="R62" s="16"/>
    </row>
    <row r="63" spans="1:18" ht="12">
      <c r="A63" s="16"/>
      <c r="B63" s="17"/>
      <c r="C63" s="12" t="s">
        <v>2</v>
      </c>
      <c r="D63" s="19">
        <v>14.8</v>
      </c>
      <c r="E63" s="19">
        <v>2.7</v>
      </c>
      <c r="F63" s="19"/>
      <c r="G63" s="19"/>
      <c r="J63" s="17"/>
      <c r="K63" s="17"/>
      <c r="L63" s="17"/>
      <c r="R63" s="16"/>
    </row>
    <row r="64" spans="1:18" ht="12">
      <c r="A64" s="16"/>
      <c r="B64" s="17"/>
      <c r="D64" s="19"/>
      <c r="E64" s="19"/>
      <c r="F64" s="19">
        <v>16.200000000000003</v>
      </c>
      <c r="G64" s="19">
        <v>4.9</v>
      </c>
      <c r="R64" s="16"/>
    </row>
    <row r="65" spans="1:18" ht="12">
      <c r="A65" s="16"/>
      <c r="B65" s="17"/>
      <c r="D65" s="19"/>
      <c r="E65" s="19"/>
      <c r="F65" s="16"/>
      <c r="R65" s="16"/>
    </row>
    <row r="66" spans="1:18" ht="12">
      <c r="A66" s="16"/>
      <c r="B66" s="17"/>
      <c r="D66" s="19"/>
      <c r="E66" s="19"/>
      <c r="F66" s="19"/>
      <c r="G66" s="19"/>
      <c r="J66" s="17"/>
      <c r="K66" s="17"/>
      <c r="L66" s="17"/>
      <c r="R66" s="16"/>
    </row>
    <row r="67" spans="1:18" ht="12">
      <c r="A67" s="16"/>
      <c r="B67" s="17"/>
      <c r="C67" s="21" t="s">
        <v>50</v>
      </c>
      <c r="D67" s="19"/>
      <c r="E67" s="19"/>
      <c r="F67" s="16"/>
      <c r="R67" s="16"/>
    </row>
    <row r="68" spans="1:18" ht="12">
      <c r="A68" s="16"/>
      <c r="B68" s="17"/>
      <c r="C68" s="21" t="s">
        <v>132</v>
      </c>
      <c r="D68" s="16"/>
      <c r="E68" s="17"/>
      <c r="F68" s="16"/>
      <c r="R68" s="16"/>
    </row>
    <row r="69" spans="1:18" ht="12">
      <c r="A69" s="16"/>
      <c r="B69" s="17"/>
      <c r="C69" s="12" t="s">
        <v>134</v>
      </c>
      <c r="D69" s="16"/>
      <c r="E69" s="17"/>
      <c r="F69" s="16"/>
      <c r="K69" s="12" t="s">
        <v>19</v>
      </c>
      <c r="R69" s="16"/>
    </row>
    <row r="70" spans="1:18" ht="12">
      <c r="A70" s="16"/>
      <c r="B70" s="17"/>
      <c r="C70" s="22" t="s">
        <v>92</v>
      </c>
      <c r="D70" s="16"/>
      <c r="E70" s="17"/>
      <c r="F70" s="16"/>
      <c r="K70" s="18"/>
      <c r="R70" s="16"/>
    </row>
    <row r="71" spans="2:18" ht="12">
      <c r="B71" s="17"/>
      <c r="D71" s="16"/>
      <c r="E71" s="17"/>
      <c r="F71" s="16"/>
      <c r="K71" s="18"/>
      <c r="R71" s="16"/>
    </row>
    <row r="72" spans="2:6" ht="12">
      <c r="B72" s="16"/>
      <c r="C72" s="21"/>
      <c r="D72" s="16"/>
      <c r="E72" s="17"/>
      <c r="F72" s="16"/>
    </row>
    <row r="73" spans="2:11" ht="12">
      <c r="B73" s="16"/>
      <c r="C73" s="21"/>
      <c r="D73" s="16"/>
      <c r="E73" s="17"/>
      <c r="F73" s="16"/>
      <c r="K73" s="18"/>
    </row>
    <row r="74" spans="1:11" ht="12">
      <c r="A74" s="23" t="s">
        <v>38</v>
      </c>
      <c r="B74" s="16"/>
      <c r="C74" s="21"/>
      <c r="D74" s="16"/>
      <c r="E74" s="17"/>
      <c r="F74" s="16"/>
      <c r="K74" s="18"/>
    </row>
    <row r="75" spans="1:6" ht="12">
      <c r="A75" s="16" t="s">
        <v>104</v>
      </c>
      <c r="B75" s="16"/>
      <c r="D75" s="16"/>
      <c r="E75" s="17"/>
      <c r="F75" s="16"/>
    </row>
    <row r="76" spans="1:6" ht="12">
      <c r="A76" s="16" t="s">
        <v>28</v>
      </c>
      <c r="D76" s="16"/>
      <c r="E76" s="17"/>
      <c r="F76" s="16"/>
    </row>
    <row r="77" spans="1:6" ht="12">
      <c r="A77" s="16" t="s">
        <v>29</v>
      </c>
      <c r="D77" s="16"/>
      <c r="E77" s="17"/>
      <c r="F77" s="16"/>
    </row>
    <row r="78" spans="1:6" ht="12">
      <c r="A78" s="16"/>
      <c r="B78" s="16"/>
      <c r="D78" s="16"/>
      <c r="E78" s="17"/>
      <c r="F78" s="16"/>
    </row>
    <row r="79" spans="1:6" ht="12">
      <c r="A79" s="16"/>
      <c r="B79" s="16"/>
      <c r="D79" s="16"/>
      <c r="E79" s="16"/>
      <c r="F79" s="16"/>
    </row>
    <row r="80" spans="1:11" ht="12">
      <c r="A80" s="16"/>
      <c r="B80" s="16"/>
      <c r="D80" s="16"/>
      <c r="E80" s="16"/>
      <c r="F80" s="16"/>
      <c r="K80" s="18"/>
    </row>
    <row r="81" spans="1:11" ht="12">
      <c r="A81" s="16"/>
      <c r="B81" s="16"/>
      <c r="D81" s="16"/>
      <c r="E81" s="16"/>
      <c r="F81" s="16"/>
      <c r="K81" s="18"/>
    </row>
    <row r="82" spans="1:11" ht="12">
      <c r="A82" s="16"/>
      <c r="B82" s="16"/>
      <c r="D82" s="16"/>
      <c r="E82" s="16"/>
      <c r="F82" s="16"/>
      <c r="K82" s="18"/>
    </row>
    <row r="83" spans="1:11" ht="12">
      <c r="A83" s="16"/>
      <c r="B83" s="16"/>
      <c r="D83" s="24"/>
      <c r="E83" s="24"/>
      <c r="F83" s="16"/>
      <c r="K83" s="18"/>
    </row>
    <row r="84" spans="4:5" ht="12">
      <c r="D84" s="24"/>
      <c r="E84" s="24"/>
    </row>
    <row r="85" ht="12"/>
    <row r="86" spans="4:7" ht="12">
      <c r="D86" s="16"/>
      <c r="E86" s="14"/>
      <c r="F86" s="14"/>
      <c r="G86" s="14"/>
    </row>
    <row r="87" spans="4:7" ht="12">
      <c r="D87" s="16"/>
      <c r="E87" s="24"/>
      <c r="F87" s="14"/>
      <c r="G87" s="14"/>
    </row>
    <row r="88" spans="4:7" ht="12">
      <c r="D88" s="16"/>
      <c r="E88" s="14"/>
      <c r="F88" s="14"/>
      <c r="G88" s="14"/>
    </row>
    <row r="89" spans="4:7" ht="12">
      <c r="D89" s="16"/>
      <c r="E89" s="24"/>
      <c r="F89" s="14"/>
      <c r="G89" s="14"/>
    </row>
    <row r="90" spans="4:7" ht="12">
      <c r="D90" s="16"/>
      <c r="E90" s="14"/>
      <c r="F90" s="14"/>
      <c r="G90" s="14"/>
    </row>
    <row r="91" spans="4:7" ht="12">
      <c r="D91" s="16"/>
      <c r="E91" s="24"/>
      <c r="F91" s="14"/>
      <c r="G91" s="14"/>
    </row>
    <row r="92" spans="1:7" ht="12">
      <c r="A92" s="25"/>
      <c r="D92" s="16"/>
      <c r="E92" s="14"/>
      <c r="F92" s="14"/>
      <c r="G92" s="14"/>
    </row>
    <row r="93" spans="1:7" ht="12">
      <c r="A93" s="25"/>
      <c r="D93" s="16"/>
      <c r="E93" s="24"/>
      <c r="F93" s="14"/>
      <c r="G93" s="14"/>
    </row>
    <row r="94" spans="4:7" ht="12">
      <c r="D94" s="16"/>
      <c r="E94" s="14"/>
      <c r="F94" s="14"/>
      <c r="G94" s="14"/>
    </row>
    <row r="95" spans="4:7" ht="12">
      <c r="D95" s="16"/>
      <c r="E95" s="24"/>
      <c r="F95" s="14"/>
      <c r="G95" s="14"/>
    </row>
    <row r="96" spans="4:7" ht="12">
      <c r="D96" s="16"/>
      <c r="E96" s="14"/>
      <c r="F96" s="14"/>
      <c r="G96" s="14"/>
    </row>
    <row r="97" spans="4:7" ht="12">
      <c r="D97" s="16"/>
      <c r="E97" s="24"/>
      <c r="F97" s="14"/>
      <c r="G97" s="14"/>
    </row>
    <row r="98" spans="4:7" ht="12">
      <c r="D98" s="16"/>
      <c r="E98" s="14"/>
      <c r="F98" s="14"/>
      <c r="G98" s="14"/>
    </row>
    <row r="99" spans="4:7" ht="12">
      <c r="D99" s="16"/>
      <c r="E99" s="24"/>
      <c r="F99" s="14"/>
      <c r="G99" s="14"/>
    </row>
    <row r="100" spans="4:7" ht="12">
      <c r="D100" s="16"/>
      <c r="E100" s="14"/>
      <c r="F100" s="14"/>
      <c r="G100" s="14"/>
    </row>
    <row r="101" spans="4:7" ht="12">
      <c r="D101" s="16"/>
      <c r="E101" s="24"/>
      <c r="F101" s="14"/>
      <c r="G101" s="14"/>
    </row>
    <row r="102" spans="4:7" ht="12">
      <c r="D102" s="16"/>
      <c r="E102" s="14"/>
      <c r="F102" s="14"/>
      <c r="G102" s="14"/>
    </row>
    <row r="103" spans="4:7" ht="12">
      <c r="D103" s="16"/>
      <c r="E103" s="24"/>
      <c r="F103" s="14"/>
      <c r="G103" s="14"/>
    </row>
    <row r="104" spans="4:7" ht="12">
      <c r="D104" s="16"/>
      <c r="E104" s="14"/>
      <c r="F104" s="14"/>
      <c r="G104" s="14"/>
    </row>
    <row r="105" spans="4:7" ht="12">
      <c r="D105" s="16"/>
      <c r="E105" s="24"/>
      <c r="F105" s="14"/>
      <c r="G105" s="14"/>
    </row>
    <row r="106" spans="4:7" ht="12">
      <c r="D106" s="16"/>
      <c r="E106" s="14"/>
      <c r="F106" s="14"/>
      <c r="G106" s="14"/>
    </row>
    <row r="107" spans="4:7" ht="12">
      <c r="D107" s="16"/>
      <c r="E107" s="24"/>
      <c r="F107" s="14"/>
      <c r="G107" s="14"/>
    </row>
    <row r="108" spans="4:7" ht="12">
      <c r="D108" s="16"/>
      <c r="E108" s="14"/>
      <c r="F108" s="14"/>
      <c r="G108" s="14"/>
    </row>
    <row r="109" spans="4:7" ht="12">
      <c r="D109" s="16"/>
      <c r="E109" s="24"/>
      <c r="F109" s="14"/>
      <c r="G109" s="14"/>
    </row>
    <row r="110" spans="4:7" ht="12">
      <c r="D110" s="16"/>
      <c r="E110" s="14"/>
      <c r="F110" s="14"/>
      <c r="G110" s="14"/>
    </row>
    <row r="111" spans="4:7" ht="12">
      <c r="D111" s="16"/>
      <c r="E111" s="24"/>
      <c r="F111" s="14"/>
      <c r="G111" s="14"/>
    </row>
    <row r="112" spans="4:7" ht="12">
      <c r="D112" s="16"/>
      <c r="E112" s="14"/>
      <c r="F112" s="14"/>
      <c r="G112" s="14"/>
    </row>
    <row r="113" spans="4:7" ht="12">
      <c r="D113" s="16"/>
      <c r="E113" s="24"/>
      <c r="F113" s="14"/>
      <c r="G113" s="14"/>
    </row>
    <row r="114" spans="4:7" ht="12">
      <c r="D114" s="16"/>
      <c r="E114" s="14"/>
      <c r="F114" s="14"/>
      <c r="G114" s="14"/>
    </row>
    <row r="115" spans="4:7" ht="12">
      <c r="D115" s="16"/>
      <c r="E115" s="24"/>
      <c r="F115" s="14"/>
      <c r="G115" s="14"/>
    </row>
    <row r="116" spans="6:7" ht="12">
      <c r="F116" s="14"/>
      <c r="G116" s="14"/>
    </row>
    <row r="117" spans="6:7" ht="12">
      <c r="F117" s="14"/>
      <c r="G117" s="14"/>
    </row>
    <row r="118" spans="6:7" ht="12">
      <c r="F118" s="14"/>
      <c r="G118" s="14"/>
    </row>
    <row r="119" spans="6:7" ht="9.75">
      <c r="F119" s="14"/>
      <c r="G119" s="14"/>
    </row>
    <row r="120" spans="6:7" ht="9.75">
      <c r="F120" s="14"/>
      <c r="G120" s="14"/>
    </row>
    <row r="121" spans="6:7" ht="9.75">
      <c r="F121" s="14"/>
      <c r="G121" s="14"/>
    </row>
    <row r="122" spans="6:7" ht="9.75">
      <c r="F122" s="14"/>
      <c r="G122" s="14"/>
    </row>
    <row r="123" spans="6:7" ht="9.75">
      <c r="F123" s="14"/>
      <c r="G123" s="14"/>
    </row>
    <row r="124" spans="6:7" ht="9.75">
      <c r="F124" s="14"/>
      <c r="G124" s="14"/>
    </row>
    <row r="125" spans="6:7" ht="9.75">
      <c r="F125" s="14"/>
      <c r="G125" s="14"/>
    </row>
    <row r="126" spans="6:7" ht="9.75">
      <c r="F126" s="14"/>
      <c r="G126" s="14"/>
    </row>
    <row r="127" spans="6:7" ht="9.75">
      <c r="F127" s="14"/>
      <c r="G127" s="14"/>
    </row>
    <row r="128" spans="6:7" ht="9.75">
      <c r="F128" s="14"/>
      <c r="G128" s="14"/>
    </row>
    <row r="129" spans="6:7" ht="9.75">
      <c r="F129" s="14"/>
      <c r="G129" s="14"/>
    </row>
    <row r="130" spans="6:7" ht="9.75">
      <c r="F130" s="14"/>
      <c r="G130" s="14"/>
    </row>
    <row r="131" spans="6:7" ht="9.75">
      <c r="F131" s="14"/>
      <c r="G131" s="14"/>
    </row>
    <row r="132" spans="6:7" ht="9.75">
      <c r="F132" s="14"/>
      <c r="G132" s="14"/>
    </row>
    <row r="133" spans="6:7" ht="9.75">
      <c r="F133" s="14"/>
      <c r="G133" s="14"/>
    </row>
    <row r="134" spans="6:7" ht="9.75">
      <c r="F134" s="14"/>
      <c r="G134" s="14"/>
    </row>
    <row r="135" spans="6:7" ht="9.75">
      <c r="F135" s="14"/>
      <c r="G135" s="14"/>
    </row>
    <row r="136" spans="6:7" ht="9.75">
      <c r="F136" s="14"/>
      <c r="G136" s="14"/>
    </row>
    <row r="137" spans="6:7" ht="9.75">
      <c r="F137" s="14"/>
      <c r="G137" s="14"/>
    </row>
    <row r="138" spans="6:7" ht="9.75">
      <c r="F138" s="14"/>
      <c r="G138" s="14"/>
    </row>
    <row r="139" spans="6:7" ht="9.75">
      <c r="F139" s="14"/>
      <c r="G139" s="14"/>
    </row>
    <row r="140" spans="6:7" ht="9.75">
      <c r="F140" s="14"/>
      <c r="G140" s="14"/>
    </row>
    <row r="141" spans="6:7" ht="9.75">
      <c r="F141" s="14"/>
      <c r="G141" s="14"/>
    </row>
    <row r="142" spans="6:7" ht="9.75">
      <c r="F142" s="14"/>
      <c r="G142" s="14"/>
    </row>
    <row r="143" spans="6:7" ht="9.75">
      <c r="F143" s="14"/>
      <c r="G143" s="14"/>
    </row>
    <row r="144" spans="6:7" ht="9.75">
      <c r="F144" s="14"/>
      <c r="G144" s="14"/>
    </row>
    <row r="145" spans="6:7" ht="9.75">
      <c r="F145" s="14"/>
      <c r="G145" s="14"/>
    </row>
    <row r="146" spans="6:7" ht="9.75">
      <c r="F146" s="14"/>
      <c r="G146" s="14"/>
    </row>
    <row r="147" ht="9.75">
      <c r="F147" s="14"/>
    </row>
    <row r="148" ht="9.75">
      <c r="F148" s="1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3"/>
  <sheetViews>
    <sheetView showGridLines="0" workbookViewId="0" topLeftCell="A1"/>
  </sheetViews>
  <sheetFormatPr defaultColWidth="9.33203125" defaultRowHeight="9.75"/>
  <cols>
    <col min="1" max="2" width="10.16015625" style="21" customWidth="1"/>
    <col min="3" max="3" width="22.33203125" style="21" customWidth="1"/>
    <col min="4" max="5" width="17.66015625" style="21" customWidth="1"/>
    <col min="6" max="7" width="6.66015625" style="21" customWidth="1"/>
    <col min="8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/>
    <row r="6" s="6" customFormat="1" ht="15.75">
      <c r="C6" s="3" t="s">
        <v>63</v>
      </c>
    </row>
    <row r="7" s="9" customFormat="1" ht="12.75">
      <c r="C7" s="1"/>
    </row>
    <row r="8" ht="12"/>
    <row r="9" ht="12"/>
    <row r="10" spans="4:22" ht="36">
      <c r="D10" s="44" t="s">
        <v>106</v>
      </c>
      <c r="E10" s="44" t="s">
        <v>111</v>
      </c>
      <c r="F10" s="27"/>
      <c r="G10" s="27"/>
      <c r="I10" s="29"/>
      <c r="J10" s="29"/>
      <c r="K10" s="29"/>
      <c r="L10" s="29"/>
      <c r="M10" s="29"/>
      <c r="N10" s="29"/>
      <c r="O10" s="29"/>
      <c r="P10" s="29"/>
      <c r="U10" s="28"/>
      <c r="V10" s="28"/>
    </row>
    <row r="11" spans="1:23" ht="12">
      <c r="A11" s="29"/>
      <c r="B11" s="29"/>
      <c r="C11" s="21" t="s">
        <v>90</v>
      </c>
      <c r="D11" s="29">
        <v>9.943203387825822</v>
      </c>
      <c r="E11" s="51">
        <v>2805.50697035808</v>
      </c>
      <c r="G11" s="29"/>
      <c r="H11" s="26"/>
      <c r="I11" s="29"/>
      <c r="J11" s="29"/>
      <c r="K11" s="29"/>
      <c r="L11" s="29"/>
      <c r="M11" s="29"/>
      <c r="N11" s="29"/>
      <c r="O11" s="29"/>
      <c r="P11" s="29"/>
      <c r="W11" s="29"/>
    </row>
    <row r="12" spans="1:23" ht="12">
      <c r="A12" s="29"/>
      <c r="B12" s="29"/>
      <c r="C12" s="21" t="s">
        <v>8</v>
      </c>
      <c r="D12" s="29">
        <v>7.54838404</v>
      </c>
      <c r="E12" s="51">
        <v>862.9514399674767</v>
      </c>
      <c r="F12" s="29"/>
      <c r="G12" s="29"/>
      <c r="I12" s="29"/>
      <c r="J12" s="29"/>
      <c r="K12" s="29"/>
      <c r="L12" s="29"/>
      <c r="M12" s="29"/>
      <c r="N12" s="29"/>
      <c r="O12" s="29"/>
      <c r="P12" s="29"/>
      <c r="W12" s="29"/>
    </row>
    <row r="13" spans="1:23" ht="12">
      <c r="A13" s="29"/>
      <c r="B13" s="29"/>
      <c r="C13" s="20" t="s">
        <v>9</v>
      </c>
      <c r="D13" s="29">
        <v>9.25209201</v>
      </c>
      <c r="E13" s="51">
        <v>4519.250408636733</v>
      </c>
      <c r="F13" s="29"/>
      <c r="G13" s="29"/>
      <c r="I13" s="29"/>
      <c r="J13" s="29"/>
      <c r="K13" s="29"/>
      <c r="L13" s="29"/>
      <c r="M13" s="29"/>
      <c r="N13" s="29"/>
      <c r="O13" s="29"/>
      <c r="P13" s="29"/>
      <c r="W13" s="29"/>
    </row>
    <row r="14" spans="1:23" ht="12">
      <c r="A14" s="29"/>
      <c r="B14" s="29"/>
      <c r="C14" s="20" t="s">
        <v>4</v>
      </c>
      <c r="D14" s="29">
        <v>11.77150303</v>
      </c>
      <c r="E14" s="51">
        <v>917.8195389375735</v>
      </c>
      <c r="F14" s="29"/>
      <c r="G14" s="29"/>
      <c r="I14" s="29"/>
      <c r="J14" s="29"/>
      <c r="K14" s="29"/>
      <c r="L14" s="29"/>
      <c r="M14" s="29"/>
      <c r="N14" s="29"/>
      <c r="O14" s="29"/>
      <c r="P14" s="29"/>
      <c r="W14" s="29"/>
    </row>
    <row r="15" spans="1:23" ht="12">
      <c r="A15" s="29"/>
      <c r="B15" s="29"/>
      <c r="C15" s="21" t="s">
        <v>10</v>
      </c>
      <c r="D15" s="29">
        <v>10.53465477</v>
      </c>
      <c r="E15" s="51">
        <v>4027.658324455687</v>
      </c>
      <c r="F15" s="29"/>
      <c r="G15" s="29"/>
      <c r="I15" s="29"/>
      <c r="J15" s="29"/>
      <c r="K15" s="29"/>
      <c r="L15" s="29"/>
      <c r="M15" s="29"/>
      <c r="N15" s="29"/>
      <c r="O15" s="29"/>
      <c r="P15" s="29"/>
      <c r="W15" s="29"/>
    </row>
    <row r="16" spans="1:23" ht="12">
      <c r="A16" s="29"/>
      <c r="B16" s="29"/>
      <c r="C16" s="20" t="s">
        <v>0</v>
      </c>
      <c r="D16" s="29">
        <v>4.98188075</v>
      </c>
      <c r="E16" s="51">
        <v>359.8622781913452</v>
      </c>
      <c r="F16" s="29"/>
      <c r="G16" s="29"/>
      <c r="I16" s="29"/>
      <c r="J16" s="29"/>
      <c r="K16" s="29"/>
      <c r="L16" s="29"/>
      <c r="M16" s="29"/>
      <c r="N16" s="29"/>
      <c r="O16" s="29"/>
      <c r="P16" s="29"/>
      <c r="W16" s="29"/>
    </row>
    <row r="17" spans="1:23" ht="12">
      <c r="A17" s="29"/>
      <c r="B17" s="29"/>
      <c r="C17" s="20" t="s">
        <v>2</v>
      </c>
      <c r="D17" s="29">
        <v>3.65833057</v>
      </c>
      <c r="E17" s="51">
        <v>56.65873526967206</v>
      </c>
      <c r="F17" s="29"/>
      <c r="G17" s="29"/>
      <c r="I17" s="29"/>
      <c r="J17" s="29"/>
      <c r="K17" s="29"/>
      <c r="L17" s="29"/>
      <c r="M17" s="29"/>
      <c r="N17" s="29"/>
      <c r="O17" s="29"/>
      <c r="P17" s="29"/>
      <c r="W17" s="29"/>
    </row>
    <row r="18" spans="1:23" ht="12">
      <c r="A18" s="29"/>
      <c r="B18" s="29"/>
      <c r="C18" s="21" t="s">
        <v>3</v>
      </c>
      <c r="D18" s="29">
        <v>3.12449094</v>
      </c>
      <c r="E18" s="51">
        <v>100.7798530219532</v>
      </c>
      <c r="F18" s="29"/>
      <c r="G18" s="29"/>
      <c r="I18" s="29"/>
      <c r="J18" s="29"/>
      <c r="K18" s="29"/>
      <c r="L18" s="29"/>
      <c r="M18" s="29"/>
      <c r="N18" s="29"/>
      <c r="O18" s="29"/>
      <c r="P18" s="29"/>
      <c r="W18" s="29"/>
    </row>
    <row r="19" spans="1:23" ht="12">
      <c r="A19" s="29"/>
      <c r="B19" s="29"/>
      <c r="C19" s="21" t="s">
        <v>1</v>
      </c>
      <c r="D19" s="29">
        <v>10.92612327</v>
      </c>
      <c r="E19" s="51">
        <v>3824.2237567982656</v>
      </c>
      <c r="F19" s="29"/>
      <c r="G19" s="29"/>
      <c r="I19" s="29"/>
      <c r="J19" s="29"/>
      <c r="K19" s="29"/>
      <c r="L19" s="29"/>
      <c r="M19" s="29"/>
      <c r="N19" s="29"/>
      <c r="O19" s="29"/>
      <c r="P19" s="29"/>
      <c r="W19" s="29"/>
    </row>
    <row r="20" spans="1:23" ht="12">
      <c r="A20" s="29"/>
      <c r="B20" s="29"/>
      <c r="C20" s="20" t="s">
        <v>11</v>
      </c>
      <c r="D20" s="29">
        <v>5.46900124</v>
      </c>
      <c r="E20" s="51">
        <v>417.1891291805944</v>
      </c>
      <c r="F20" s="29"/>
      <c r="G20" s="29"/>
      <c r="I20" s="29"/>
      <c r="J20" s="29"/>
      <c r="K20" s="29"/>
      <c r="L20" s="29"/>
      <c r="M20" s="29"/>
      <c r="N20" s="29"/>
      <c r="O20" s="29"/>
      <c r="P20" s="29"/>
      <c r="W20" s="29"/>
    </row>
    <row r="21" spans="1:23" ht="12">
      <c r="A21" s="29"/>
      <c r="B21" s="29"/>
      <c r="C21" s="20" t="s">
        <v>5</v>
      </c>
      <c r="D21" s="29">
        <v>5.27112755</v>
      </c>
      <c r="E21" s="51">
        <v>423.82407429758786</v>
      </c>
      <c r="F21" s="29"/>
      <c r="G21" s="29"/>
      <c r="I21" s="29"/>
      <c r="J21" s="29"/>
      <c r="K21" s="29"/>
      <c r="L21" s="29"/>
      <c r="M21" s="29"/>
      <c r="N21" s="29"/>
      <c r="O21" s="29"/>
      <c r="P21" s="29"/>
      <c r="W21" s="29"/>
    </row>
    <row r="22" spans="1:23" ht="12">
      <c r="A22" s="29"/>
      <c r="B22" s="29"/>
      <c r="C22" s="20" t="s">
        <v>12</v>
      </c>
      <c r="D22" s="29">
        <v>5.74181331</v>
      </c>
      <c r="E22" s="51">
        <v>1036.528114734845</v>
      </c>
      <c r="F22" s="29"/>
      <c r="G22" s="29"/>
      <c r="I22" s="29"/>
      <c r="J22" s="29"/>
      <c r="K22" s="29"/>
      <c r="W22" s="29"/>
    </row>
    <row r="23" spans="1:23" ht="12">
      <c r="A23" s="29"/>
      <c r="B23" s="29"/>
      <c r="C23" s="20" t="s">
        <v>13</v>
      </c>
      <c r="D23" s="29">
        <v>8.1098146</v>
      </c>
      <c r="E23" s="51">
        <v>386.8244806576927</v>
      </c>
      <c r="F23" s="29"/>
      <c r="G23" s="29"/>
      <c r="I23" s="29"/>
      <c r="J23" s="29"/>
      <c r="K23" s="29"/>
      <c r="W23" s="29"/>
    </row>
    <row r="24" spans="1:23" ht="12">
      <c r="A24" s="29"/>
      <c r="B24" s="29"/>
      <c r="C24" s="20" t="s">
        <v>14</v>
      </c>
      <c r="D24" s="29">
        <v>7.33752488</v>
      </c>
      <c r="E24" s="51">
        <v>1846.4727075074534</v>
      </c>
      <c r="F24" s="29"/>
      <c r="G24" s="29"/>
      <c r="I24" s="29"/>
      <c r="J24" s="29"/>
      <c r="K24" s="29"/>
      <c r="W24" s="29"/>
    </row>
    <row r="25" spans="1:23" ht="12">
      <c r="A25" s="29"/>
      <c r="B25" s="29"/>
      <c r="C25" s="20" t="s">
        <v>7</v>
      </c>
      <c r="D25" s="29">
        <v>4.3143198</v>
      </c>
      <c r="E25" s="51">
        <v>423.3871905772879</v>
      </c>
      <c r="F25" s="29"/>
      <c r="G25" s="29"/>
      <c r="I25" s="29"/>
      <c r="J25" s="29"/>
      <c r="K25" s="29"/>
      <c r="W25" s="29"/>
    </row>
    <row r="26" spans="1:23" ht="12">
      <c r="A26" s="29"/>
      <c r="B26" s="29"/>
      <c r="C26" s="20" t="s">
        <v>51</v>
      </c>
      <c r="D26" s="29">
        <v>9.7</v>
      </c>
      <c r="E26" s="51">
        <v>3552.8</v>
      </c>
      <c r="F26" s="29"/>
      <c r="G26" s="29"/>
      <c r="I26" s="29"/>
      <c r="J26" s="29"/>
      <c r="K26" s="29"/>
      <c r="W26" s="29"/>
    </row>
    <row r="27" spans="1:23" ht="12">
      <c r="A27" s="29"/>
      <c r="B27" s="29"/>
      <c r="C27" s="20" t="s">
        <v>6</v>
      </c>
      <c r="D27" s="29">
        <v>17.07341533</v>
      </c>
      <c r="E27" s="51">
        <v>8916.561913217092</v>
      </c>
      <c r="F27" s="29"/>
      <c r="G27" s="29"/>
      <c r="I27" s="29"/>
      <c r="J27" s="29"/>
      <c r="K27" s="29"/>
      <c r="W27" s="29"/>
    </row>
    <row r="28" spans="1:11" ht="12">
      <c r="A28" s="29"/>
      <c r="B28" s="29"/>
      <c r="C28" s="20"/>
      <c r="D28" s="29"/>
      <c r="E28" s="29"/>
      <c r="F28" s="29"/>
      <c r="G28" s="29"/>
      <c r="H28" s="29"/>
      <c r="I28" s="29"/>
      <c r="J28" s="29"/>
      <c r="K28" s="29"/>
    </row>
    <row r="29" spans="1:11" ht="12">
      <c r="A29" s="29"/>
      <c r="B29" s="29"/>
      <c r="C29" s="21" t="s">
        <v>97</v>
      </c>
      <c r="D29" s="29"/>
      <c r="E29" s="29"/>
      <c r="F29" s="29"/>
      <c r="G29" s="29"/>
      <c r="H29" s="29"/>
      <c r="I29" s="29"/>
      <c r="J29" s="29"/>
      <c r="K29" s="29"/>
    </row>
    <row r="30" spans="1:11" ht="12">
      <c r="A30" s="29"/>
      <c r="B30" s="29"/>
      <c r="C30" s="22" t="s">
        <v>59</v>
      </c>
      <c r="D30" s="29"/>
      <c r="E30" s="29"/>
      <c r="F30" s="29"/>
      <c r="G30" s="29"/>
      <c r="H30" s="29"/>
      <c r="I30" s="29"/>
      <c r="J30" s="29"/>
      <c r="K30" s="29"/>
    </row>
    <row r="31" spans="1:11" ht="12">
      <c r="A31" s="29"/>
      <c r="B31" s="29"/>
      <c r="D31" s="29"/>
      <c r="E31" s="29"/>
      <c r="F31" s="29"/>
      <c r="G31" s="29"/>
      <c r="H31" s="29"/>
      <c r="I31" s="29"/>
      <c r="J31" s="29"/>
      <c r="K31" s="29"/>
    </row>
    <row r="32" spans="1:11" ht="12">
      <c r="A32" s="29"/>
      <c r="B32" s="29"/>
      <c r="C32" s="29"/>
      <c r="K32" s="29"/>
    </row>
    <row r="33" spans="1:11" ht="12">
      <c r="A33" s="29"/>
      <c r="B33" s="29"/>
      <c r="J33" s="29"/>
      <c r="K33" s="29"/>
    </row>
    <row r="34" spans="2:11" ht="12">
      <c r="B34" s="29"/>
      <c r="K34" s="29"/>
    </row>
    <row r="35" spans="1:2" ht="12">
      <c r="A35" s="31" t="s">
        <v>38</v>
      </c>
      <c r="B35" s="29"/>
    </row>
    <row r="36" spans="1:2" ht="12">
      <c r="A36" s="29" t="s">
        <v>96</v>
      </c>
      <c r="B36" s="29"/>
    </row>
    <row r="37" spans="1:2" ht="12">
      <c r="A37" s="21" t="s">
        <v>55</v>
      </c>
      <c r="B37" s="29"/>
    </row>
    <row r="38" ht="12">
      <c r="A38" s="29" t="s">
        <v>54</v>
      </c>
    </row>
    <row r="39" ht="12">
      <c r="A39" s="29" t="s">
        <v>58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>
      <c r="H50" s="20"/>
    </row>
    <row r="51" spans="5:8" ht="12">
      <c r="E51" s="20"/>
      <c r="H51" s="20"/>
    </row>
    <row r="52" spans="5:8" ht="12">
      <c r="E52" s="20"/>
      <c r="H52" s="20"/>
    </row>
    <row r="53" spans="3:8" ht="12">
      <c r="C53" s="20"/>
      <c r="D53" s="20"/>
      <c r="E53" s="20"/>
      <c r="F53" s="20"/>
      <c r="G53" s="20"/>
      <c r="H53" s="20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53"/>
  <sheetViews>
    <sheetView showGridLines="0" workbookViewId="0" topLeftCell="A1"/>
  </sheetViews>
  <sheetFormatPr defaultColWidth="9.33203125" defaultRowHeight="9.75"/>
  <cols>
    <col min="1" max="2" width="10.16015625" style="21" customWidth="1"/>
    <col min="3" max="3" width="27" style="21" customWidth="1"/>
    <col min="4" max="5" width="16.83203125" style="21" customWidth="1"/>
    <col min="6" max="7" width="6.66015625" style="21" customWidth="1"/>
    <col min="8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/>
    <row r="6" s="6" customFormat="1" ht="15.75">
      <c r="C6" s="3" t="s">
        <v>105</v>
      </c>
    </row>
    <row r="7" s="9" customFormat="1" ht="12.75">
      <c r="C7" s="1"/>
    </row>
    <row r="8" ht="12"/>
    <row r="9" ht="12"/>
    <row r="10" spans="4:22" ht="60">
      <c r="D10" s="44" t="s">
        <v>107</v>
      </c>
      <c r="E10" s="44" t="s">
        <v>52</v>
      </c>
      <c r="F10" s="27"/>
      <c r="G10" s="27"/>
      <c r="H10" s="27"/>
      <c r="I10" s="27"/>
      <c r="J10" s="27"/>
      <c r="K10" s="27"/>
      <c r="U10" s="28"/>
      <c r="V10" s="28"/>
    </row>
    <row r="11" spans="1:23" ht="12">
      <c r="A11" s="29"/>
      <c r="B11" s="26"/>
      <c r="C11" s="21" t="s">
        <v>90</v>
      </c>
      <c r="D11" s="48">
        <v>9.943203387825822</v>
      </c>
      <c r="E11" s="49">
        <v>28160</v>
      </c>
      <c r="F11" s="29"/>
      <c r="G11" s="27"/>
      <c r="H11" s="27"/>
      <c r="I11" s="27"/>
      <c r="J11" s="27"/>
      <c r="K11" s="27"/>
      <c r="W11" s="29"/>
    </row>
    <row r="12" spans="1:23" ht="12">
      <c r="A12" s="29"/>
      <c r="B12" s="26"/>
      <c r="C12" s="21" t="s">
        <v>8</v>
      </c>
      <c r="D12" s="48">
        <v>7.54838404</v>
      </c>
      <c r="E12" s="49">
        <v>11555.011720340326</v>
      </c>
      <c r="F12" s="27"/>
      <c r="G12" s="27"/>
      <c r="H12" s="27"/>
      <c r="I12" s="27"/>
      <c r="J12" s="27"/>
      <c r="K12" s="27"/>
      <c r="M12" s="29"/>
      <c r="W12" s="29"/>
    </row>
    <row r="13" spans="1:23" ht="12">
      <c r="A13" s="29"/>
      <c r="B13" s="26"/>
      <c r="C13" s="20" t="s">
        <v>9</v>
      </c>
      <c r="D13" s="48">
        <v>9.25209201</v>
      </c>
      <c r="E13" s="49">
        <v>45145.118308906865</v>
      </c>
      <c r="F13" s="27"/>
      <c r="G13" s="27"/>
      <c r="H13" s="27"/>
      <c r="I13" s="27"/>
      <c r="J13" s="27"/>
      <c r="K13" s="27"/>
      <c r="W13" s="29"/>
    </row>
    <row r="14" spans="1:23" ht="12">
      <c r="A14" s="29"/>
      <c r="B14" s="26"/>
      <c r="C14" s="20" t="s">
        <v>4</v>
      </c>
      <c r="D14" s="48">
        <v>11.77150303</v>
      </c>
      <c r="E14" s="49">
        <v>7871.431063717268</v>
      </c>
      <c r="F14" s="27"/>
      <c r="G14" s="27"/>
      <c r="H14" s="27"/>
      <c r="I14" s="27"/>
      <c r="J14" s="27"/>
      <c r="K14" s="27"/>
      <c r="W14" s="29"/>
    </row>
    <row r="15" spans="1:23" ht="12">
      <c r="A15" s="29"/>
      <c r="B15" s="26"/>
      <c r="C15" s="21" t="s">
        <v>10</v>
      </c>
      <c r="D15" s="48">
        <v>10.53465477</v>
      </c>
      <c r="E15" s="49">
        <v>38196.676143430974</v>
      </c>
      <c r="F15" s="27"/>
      <c r="G15" s="27"/>
      <c r="H15" s="27"/>
      <c r="I15" s="27"/>
      <c r="J15" s="27"/>
      <c r="K15" s="27"/>
      <c r="W15" s="29"/>
    </row>
    <row r="16" spans="1:23" ht="12">
      <c r="A16" s="29"/>
      <c r="B16" s="26"/>
      <c r="C16" s="20" t="s">
        <v>0</v>
      </c>
      <c r="D16" s="48">
        <v>4.98188075</v>
      </c>
      <c r="E16" s="49">
        <v>7298.57301867592</v>
      </c>
      <c r="F16" s="27"/>
      <c r="G16" s="27"/>
      <c r="H16" s="27"/>
      <c r="I16" s="27"/>
      <c r="J16" s="27"/>
      <c r="K16" s="27"/>
      <c r="W16" s="29"/>
    </row>
    <row r="17" spans="1:23" ht="12">
      <c r="A17" s="29"/>
      <c r="B17" s="26"/>
      <c r="C17" s="20" t="s">
        <v>2</v>
      </c>
      <c r="D17" s="48">
        <v>3.65833057</v>
      </c>
      <c r="E17" s="49">
        <v>1562.2621921722277</v>
      </c>
      <c r="F17" s="27"/>
      <c r="G17" s="27"/>
      <c r="H17" s="27"/>
      <c r="I17" s="27"/>
      <c r="J17" s="27"/>
      <c r="K17" s="27"/>
      <c r="L17" s="29"/>
      <c r="M17" s="29"/>
      <c r="N17" s="29"/>
      <c r="O17" s="29"/>
      <c r="P17" s="29"/>
      <c r="Q17" s="29"/>
      <c r="R17" s="29"/>
      <c r="W17" s="29"/>
    </row>
    <row r="18" spans="1:23" ht="12">
      <c r="A18" s="29"/>
      <c r="B18" s="26"/>
      <c r="C18" s="21" t="s">
        <v>3</v>
      </c>
      <c r="D18" s="48">
        <v>3.12449094</v>
      </c>
      <c r="E18" s="49">
        <v>3218.7602822474564</v>
      </c>
      <c r="F18" s="27"/>
      <c r="G18" s="27"/>
      <c r="H18" s="27"/>
      <c r="I18" s="27"/>
      <c r="J18" s="27"/>
      <c r="K18" s="27"/>
      <c r="L18" s="29"/>
      <c r="M18" s="29"/>
      <c r="N18" s="29"/>
      <c r="O18" s="29"/>
      <c r="P18" s="29"/>
      <c r="Q18" s="29"/>
      <c r="R18" s="29"/>
      <c r="W18" s="29"/>
    </row>
    <row r="19" spans="1:23" ht="12">
      <c r="A19" s="29"/>
      <c r="B19" s="26"/>
      <c r="C19" s="21" t="s">
        <v>1</v>
      </c>
      <c r="D19" s="48">
        <v>10.92612327</v>
      </c>
      <c r="E19" s="49">
        <v>35047.72873841494</v>
      </c>
      <c r="F19" s="27"/>
      <c r="G19" s="27"/>
      <c r="H19" s="27"/>
      <c r="I19" s="27"/>
      <c r="J19" s="27"/>
      <c r="K19" s="27"/>
      <c r="L19" s="29"/>
      <c r="M19" s="29"/>
      <c r="N19" s="29"/>
      <c r="O19" s="29"/>
      <c r="P19" s="29"/>
      <c r="Q19" s="29"/>
      <c r="R19" s="29"/>
      <c r="W19" s="29"/>
    </row>
    <row r="20" spans="1:23" ht="12">
      <c r="A20" s="29"/>
      <c r="B20" s="26"/>
      <c r="C20" s="20" t="s">
        <v>11</v>
      </c>
      <c r="D20" s="48">
        <v>5.46900124</v>
      </c>
      <c r="E20" s="49">
        <v>7895.705161088892</v>
      </c>
      <c r="F20" s="27"/>
      <c r="G20" s="27"/>
      <c r="H20" s="27"/>
      <c r="I20" s="27"/>
      <c r="J20" s="27"/>
      <c r="K20" s="27"/>
      <c r="L20" s="29"/>
      <c r="M20" s="29"/>
      <c r="N20" s="29"/>
      <c r="O20" s="29"/>
      <c r="P20" s="29"/>
      <c r="Q20" s="29"/>
      <c r="R20" s="29"/>
      <c r="W20" s="29"/>
    </row>
    <row r="21" spans="1:23" ht="12">
      <c r="A21" s="29"/>
      <c r="B21" s="26"/>
      <c r="C21" s="20" t="s">
        <v>5</v>
      </c>
      <c r="D21" s="48">
        <v>5.27112755</v>
      </c>
      <c r="E21" s="49">
        <v>7900.7815669781185</v>
      </c>
      <c r="F21" s="27"/>
      <c r="G21" s="27"/>
      <c r="H21" s="27"/>
      <c r="I21" s="27"/>
      <c r="J21" s="27"/>
      <c r="K21" s="27"/>
      <c r="L21" s="29"/>
      <c r="M21" s="29"/>
      <c r="N21" s="29"/>
      <c r="O21" s="29"/>
      <c r="P21" s="29"/>
      <c r="Q21" s="29"/>
      <c r="R21" s="29"/>
      <c r="W21" s="29"/>
    </row>
    <row r="22" spans="1:23" ht="12">
      <c r="A22" s="29"/>
      <c r="B22" s="26"/>
      <c r="C22" s="20" t="s">
        <v>12</v>
      </c>
      <c r="D22" s="48">
        <v>5.74181331</v>
      </c>
      <c r="E22" s="49">
        <v>17959.434032358615</v>
      </c>
      <c r="F22" s="27"/>
      <c r="G22" s="27"/>
      <c r="H22" s="27"/>
      <c r="I22" s="27"/>
      <c r="J22" s="27"/>
      <c r="K22" s="27"/>
      <c r="L22" s="29"/>
      <c r="M22" s="29"/>
      <c r="N22" s="29"/>
      <c r="O22" s="29"/>
      <c r="P22" s="29"/>
      <c r="Q22" s="29"/>
      <c r="R22" s="29"/>
      <c r="W22" s="29"/>
    </row>
    <row r="23" spans="1:23" ht="12">
      <c r="A23" s="29"/>
      <c r="B23" s="26"/>
      <c r="C23" s="20" t="s">
        <v>13</v>
      </c>
      <c r="D23" s="48">
        <v>8.1098146</v>
      </c>
      <c r="E23" s="49">
        <v>4763.680933014894</v>
      </c>
      <c r="F23" s="27"/>
      <c r="G23" s="27"/>
      <c r="H23" s="27"/>
      <c r="I23" s="27"/>
      <c r="J23" s="27"/>
      <c r="K23" s="27"/>
      <c r="L23" s="29"/>
      <c r="M23" s="29"/>
      <c r="N23" s="29"/>
      <c r="O23" s="29"/>
      <c r="P23" s="29"/>
      <c r="Q23" s="29"/>
      <c r="R23" s="29"/>
      <c r="W23" s="29"/>
    </row>
    <row r="24" spans="1:23" ht="12">
      <c r="A24" s="29"/>
      <c r="B24" s="26"/>
      <c r="C24" s="20" t="s">
        <v>14</v>
      </c>
      <c r="D24" s="48">
        <v>7.33752488</v>
      </c>
      <c r="E24" s="49">
        <v>24941.952686522363</v>
      </c>
      <c r="F24" s="27"/>
      <c r="G24" s="27"/>
      <c r="H24" s="27"/>
      <c r="I24" s="27"/>
      <c r="J24" s="27"/>
      <c r="K24" s="27"/>
      <c r="W24" s="29"/>
    </row>
    <row r="25" spans="1:23" ht="12">
      <c r="A25" s="29"/>
      <c r="B25" s="26"/>
      <c r="C25" s="20" t="s">
        <v>7</v>
      </c>
      <c r="D25" s="48">
        <v>4.3143198</v>
      </c>
      <c r="E25" s="49">
        <v>9775.62005813176</v>
      </c>
      <c r="F25" s="27"/>
      <c r="G25" s="27"/>
      <c r="H25" s="27"/>
      <c r="I25" s="27"/>
      <c r="J25" s="27"/>
      <c r="K25" s="27"/>
      <c r="W25" s="29"/>
    </row>
    <row r="26" spans="1:23" ht="12">
      <c r="A26" s="29"/>
      <c r="B26" s="26"/>
      <c r="C26" s="20" t="s">
        <v>51</v>
      </c>
      <c r="D26" s="48">
        <v>9.7</v>
      </c>
      <c r="E26" s="49">
        <v>37090</v>
      </c>
      <c r="F26" s="27"/>
      <c r="G26" s="27"/>
      <c r="H26" s="27"/>
      <c r="I26" s="27"/>
      <c r="J26" s="27"/>
      <c r="K26" s="27"/>
      <c r="W26" s="29"/>
    </row>
    <row r="27" spans="1:23" ht="12">
      <c r="A27" s="29"/>
      <c r="B27" s="26"/>
      <c r="C27" s="20" t="s">
        <v>6</v>
      </c>
      <c r="D27" s="48">
        <v>17.07341533</v>
      </c>
      <c r="E27" s="49">
        <v>52312.04441328401</v>
      </c>
      <c r="F27" s="27"/>
      <c r="G27" s="27"/>
      <c r="H27" s="27"/>
      <c r="I27" s="27"/>
      <c r="J27" s="27"/>
      <c r="K27" s="27"/>
      <c r="W27" s="29"/>
    </row>
    <row r="28" spans="1:11" ht="12">
      <c r="A28" s="29"/>
      <c r="B28" s="29"/>
      <c r="C28" s="20"/>
      <c r="D28" s="29"/>
      <c r="E28" s="29"/>
      <c r="F28" s="29"/>
      <c r="G28" s="29"/>
      <c r="H28" s="29"/>
      <c r="I28" s="29"/>
      <c r="J28" s="29"/>
      <c r="K28" s="29"/>
    </row>
    <row r="29" spans="1:11" ht="12">
      <c r="A29" s="29"/>
      <c r="B29" s="29"/>
      <c r="C29" s="21" t="s">
        <v>60</v>
      </c>
      <c r="D29" s="29"/>
      <c r="E29" s="29"/>
      <c r="F29" s="29"/>
      <c r="G29" s="29"/>
      <c r="H29" s="29"/>
      <c r="I29" s="29"/>
      <c r="J29" s="29"/>
      <c r="K29" s="29"/>
    </row>
    <row r="30" spans="1:11" ht="12">
      <c r="A30" s="29"/>
      <c r="B30" s="29"/>
      <c r="C30" s="22" t="s">
        <v>61</v>
      </c>
      <c r="D30" s="29"/>
      <c r="E30" s="29"/>
      <c r="F30" s="29"/>
      <c r="G30" s="29"/>
      <c r="H30" s="29"/>
      <c r="I30" s="29"/>
      <c r="J30" s="29"/>
      <c r="K30" s="29"/>
    </row>
    <row r="31" spans="1:11" ht="12">
      <c r="A31" s="29"/>
      <c r="B31" s="29"/>
      <c r="D31" s="29"/>
      <c r="E31" s="29"/>
      <c r="F31" s="29"/>
      <c r="G31" s="29"/>
      <c r="H31" s="29"/>
      <c r="I31" s="29"/>
      <c r="J31" s="29"/>
      <c r="K31" s="29"/>
    </row>
    <row r="32" spans="1:11" ht="12">
      <c r="A32" s="29"/>
      <c r="B32" s="29"/>
      <c r="K32" s="29"/>
    </row>
    <row r="33" spans="2:11" ht="12">
      <c r="B33" s="29"/>
      <c r="J33" s="29"/>
      <c r="K33" s="29"/>
    </row>
    <row r="34" spans="2:11" ht="12">
      <c r="B34" s="29"/>
      <c r="K34" s="29"/>
    </row>
    <row r="35" spans="1:2" ht="12">
      <c r="A35" s="31" t="s">
        <v>38</v>
      </c>
      <c r="B35" s="29"/>
    </row>
    <row r="36" spans="1:2" ht="12">
      <c r="A36" s="29" t="s">
        <v>98</v>
      </c>
      <c r="B36" s="29"/>
    </row>
    <row r="37" spans="1:2" ht="12">
      <c r="A37" s="29" t="s">
        <v>54</v>
      </c>
      <c r="B37" s="29"/>
    </row>
    <row r="38" ht="12">
      <c r="A38" s="29" t="s">
        <v>54</v>
      </c>
    </row>
    <row r="39" ht="12">
      <c r="A39" s="21" t="s">
        <v>62</v>
      </c>
    </row>
    <row r="40" ht="12">
      <c r="A40" s="29" t="s">
        <v>58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>
      <c r="H50" s="20"/>
    </row>
    <row r="51" spans="5:8" ht="12">
      <c r="E51" s="20"/>
      <c r="H51" s="20"/>
    </row>
    <row r="52" spans="5:8" ht="12">
      <c r="E52" s="20"/>
      <c r="H52" s="20"/>
    </row>
    <row r="53" spans="3:8" ht="12">
      <c r="C53" s="20"/>
      <c r="D53" s="20"/>
      <c r="E53" s="20"/>
      <c r="F53" s="20"/>
      <c r="G53" s="20"/>
      <c r="H53" s="20"/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2" customWidth="1"/>
  </cols>
  <sheetData>
    <row r="1" ht="9.75">
      <c r="A1" s="45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3"/>
  <sheetViews>
    <sheetView showGridLines="0" workbookViewId="0" topLeftCell="A1"/>
  </sheetViews>
  <sheetFormatPr defaultColWidth="9.33203125" defaultRowHeight="9.75"/>
  <cols>
    <col min="1" max="2" width="13.83203125" style="21" customWidth="1"/>
    <col min="3" max="3" width="19.66015625" style="21" customWidth="1"/>
    <col min="4" max="6" width="10.83203125" style="21" customWidth="1"/>
    <col min="7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>
      <c r="Y5" s="33"/>
    </row>
    <row r="6" spans="3:25" s="6" customFormat="1" ht="15.75">
      <c r="C6" s="3" t="s">
        <v>56</v>
      </c>
      <c r="Y6" s="3"/>
    </row>
    <row r="7" spans="3:25" s="9" customFormat="1" ht="12.75">
      <c r="C7" s="1" t="s">
        <v>16</v>
      </c>
      <c r="Y7" s="1"/>
    </row>
    <row r="8" ht="12">
      <c r="Z8" s="20"/>
    </row>
    <row r="9" ht="12">
      <c r="Z9" s="20"/>
    </row>
    <row r="10" spans="3:26" ht="24">
      <c r="C10" s="20"/>
      <c r="D10" s="44" t="s">
        <v>20</v>
      </c>
      <c r="E10" s="27" t="s">
        <v>21</v>
      </c>
      <c r="F10" s="27" t="s">
        <v>42</v>
      </c>
      <c r="N10" s="20"/>
      <c r="O10" s="29"/>
      <c r="Z10" s="20"/>
    </row>
    <row r="11" spans="2:26" ht="12">
      <c r="B11" s="26"/>
      <c r="C11" s="21" t="s">
        <v>116</v>
      </c>
      <c r="D11" s="26">
        <v>78.1</v>
      </c>
      <c r="E11" s="26">
        <v>83.6</v>
      </c>
      <c r="F11" s="26">
        <v>80.9</v>
      </c>
      <c r="N11" s="20"/>
      <c r="O11" s="29"/>
      <c r="Z11" s="20"/>
    </row>
    <row r="12" spans="2:26" ht="12">
      <c r="B12" s="26"/>
      <c r="C12" s="20"/>
      <c r="D12" s="26"/>
      <c r="E12" s="26"/>
      <c r="F12" s="29"/>
      <c r="N12" s="20"/>
      <c r="O12" s="29"/>
      <c r="R12" s="20"/>
      <c r="Z12" s="20"/>
    </row>
    <row r="13" spans="2:26" ht="12">
      <c r="B13" s="26"/>
      <c r="C13" s="20" t="s">
        <v>1</v>
      </c>
      <c r="D13" s="26">
        <v>81.09</v>
      </c>
      <c r="E13" s="26">
        <v>87.26</v>
      </c>
      <c r="F13" s="26">
        <v>84.09975609756098</v>
      </c>
      <c r="N13" s="20"/>
      <c r="O13" s="29"/>
      <c r="R13" s="20"/>
      <c r="Z13" s="20"/>
    </row>
    <row r="14" spans="2:26" ht="12">
      <c r="B14" s="26"/>
      <c r="C14" s="20" t="s">
        <v>14</v>
      </c>
      <c r="D14" s="26">
        <v>79.7</v>
      </c>
      <c r="E14" s="26">
        <v>85.7</v>
      </c>
      <c r="F14" s="26">
        <v>82.62682926829268</v>
      </c>
      <c r="N14" s="20"/>
      <c r="O14" s="29"/>
      <c r="R14" s="20"/>
      <c r="Z14" s="20"/>
    </row>
    <row r="15" spans="2:26" ht="12">
      <c r="B15" s="26"/>
      <c r="C15" s="20" t="s">
        <v>9</v>
      </c>
      <c r="D15" s="26">
        <v>80.4</v>
      </c>
      <c r="E15" s="26">
        <v>84.7</v>
      </c>
      <c r="F15" s="26">
        <v>82.49756097560977</v>
      </c>
      <c r="N15" s="20"/>
      <c r="O15" s="29"/>
      <c r="Z15" s="20"/>
    </row>
    <row r="16" spans="2:26" ht="12">
      <c r="B16" s="26"/>
      <c r="C16" s="21" t="s">
        <v>10</v>
      </c>
      <c r="D16" s="26">
        <v>80.288</v>
      </c>
      <c r="E16" s="26">
        <v>84.308</v>
      </c>
      <c r="F16" s="26">
        <v>82.24897560975612</v>
      </c>
      <c r="N16" s="20"/>
      <c r="O16" s="29"/>
      <c r="Z16" s="20"/>
    </row>
    <row r="17" spans="2:26" ht="12">
      <c r="B17" s="26"/>
      <c r="C17" s="20" t="s">
        <v>51</v>
      </c>
      <c r="D17" s="26">
        <v>79.5</v>
      </c>
      <c r="E17" s="26">
        <v>83.1</v>
      </c>
      <c r="F17" s="26">
        <v>81.3</v>
      </c>
      <c r="N17" s="20"/>
      <c r="O17" s="29"/>
      <c r="Z17" s="20"/>
    </row>
    <row r="18" spans="2:26" ht="12">
      <c r="B18" s="26"/>
      <c r="C18" s="20" t="s">
        <v>6</v>
      </c>
      <c r="D18" s="26">
        <v>76.1</v>
      </c>
      <c r="E18" s="26">
        <v>81.1</v>
      </c>
      <c r="F18" s="26">
        <v>78.53902439024391</v>
      </c>
      <c r="N18" s="20"/>
      <c r="O18" s="29"/>
      <c r="Z18" s="20"/>
    </row>
    <row r="19" spans="2:26" ht="12">
      <c r="B19" s="26"/>
      <c r="C19" s="20" t="s">
        <v>7</v>
      </c>
      <c r="D19" s="26">
        <v>74.149</v>
      </c>
      <c r="E19" s="26">
        <v>80.088</v>
      </c>
      <c r="F19" s="26">
        <v>77.161</v>
      </c>
      <c r="N19" s="20"/>
      <c r="O19" s="29"/>
      <c r="Z19" s="20"/>
    </row>
    <row r="20" spans="2:26" ht="12">
      <c r="B20" s="26"/>
      <c r="C20" s="20" t="s">
        <v>0</v>
      </c>
      <c r="D20" s="26">
        <v>74.315</v>
      </c>
      <c r="E20" s="26">
        <v>78.828</v>
      </c>
      <c r="F20" s="26">
        <v>76.47</v>
      </c>
      <c r="N20" s="20"/>
      <c r="O20" s="29"/>
      <c r="Z20" s="20"/>
    </row>
    <row r="21" spans="2:26" ht="12">
      <c r="B21" s="26"/>
      <c r="C21" s="20" t="s">
        <v>8</v>
      </c>
      <c r="D21" s="26">
        <v>72.924</v>
      </c>
      <c r="E21" s="26">
        <v>79.726</v>
      </c>
      <c r="F21" s="26">
        <v>76.372</v>
      </c>
      <c r="N21" s="20"/>
      <c r="O21" s="29"/>
      <c r="Z21" s="20"/>
    </row>
    <row r="22" spans="2:26" ht="12">
      <c r="B22" s="26"/>
      <c r="C22" s="20" t="s">
        <v>4</v>
      </c>
      <c r="D22" s="26">
        <v>71.804</v>
      </c>
      <c r="E22" s="26">
        <v>79.156</v>
      </c>
      <c r="F22" s="26">
        <v>75.456</v>
      </c>
      <c r="N22" s="20"/>
      <c r="O22" s="29"/>
      <c r="Z22" s="20"/>
    </row>
    <row r="23" spans="2:26" ht="12">
      <c r="B23" s="26"/>
      <c r="C23" s="20" t="s">
        <v>11</v>
      </c>
      <c r="D23" s="26">
        <v>72.046</v>
      </c>
      <c r="E23" s="26">
        <v>77.827</v>
      </c>
      <c r="F23" s="26">
        <v>74.947</v>
      </c>
      <c r="N23" s="20"/>
      <c r="O23" s="29"/>
      <c r="Z23" s="20"/>
    </row>
    <row r="24" spans="2:26" ht="12">
      <c r="B24" s="26"/>
      <c r="C24" s="20" t="s">
        <v>12</v>
      </c>
      <c r="D24" s="26">
        <v>73.671</v>
      </c>
      <c r="E24" s="26">
        <v>76.487</v>
      </c>
      <c r="F24" s="26">
        <v>74.874</v>
      </c>
      <c r="N24" s="20"/>
      <c r="O24" s="29"/>
      <c r="Z24" s="20"/>
    </row>
    <row r="25" spans="2:26" ht="12">
      <c r="B25" s="26"/>
      <c r="C25" s="20" t="s">
        <v>5</v>
      </c>
      <c r="D25" s="26">
        <v>67.08</v>
      </c>
      <c r="E25" s="26">
        <v>77.41</v>
      </c>
      <c r="F25" s="26">
        <v>72.11902439024391</v>
      </c>
      <c r="N25" s="20"/>
      <c r="O25" s="29"/>
      <c r="Z25" s="20"/>
    </row>
    <row r="26" spans="2:26" ht="12">
      <c r="B26" s="26"/>
      <c r="C26" s="20" t="s">
        <v>3</v>
      </c>
      <c r="D26" s="26">
        <v>69.156</v>
      </c>
      <c r="E26" s="26">
        <v>73.515</v>
      </c>
      <c r="F26" s="26">
        <v>71.282</v>
      </c>
      <c r="N26" s="20"/>
      <c r="O26" s="29"/>
      <c r="Z26" s="20"/>
    </row>
    <row r="27" spans="2:26" ht="12">
      <c r="B27" s="26"/>
      <c r="C27" s="20" t="s">
        <v>2</v>
      </c>
      <c r="D27" s="26">
        <v>68</v>
      </c>
      <c r="E27" s="26">
        <v>70.425</v>
      </c>
      <c r="F27" s="26">
        <v>69.165</v>
      </c>
      <c r="G27" s="29"/>
      <c r="N27" s="20"/>
      <c r="O27" s="29"/>
      <c r="Z27" s="20"/>
    </row>
    <row r="28" spans="2:26" ht="12">
      <c r="B28" s="26"/>
      <c r="C28" s="20" t="s">
        <v>13</v>
      </c>
      <c r="D28" s="35">
        <v>60.162</v>
      </c>
      <c r="E28" s="26">
        <v>67.064</v>
      </c>
      <c r="F28" s="26">
        <v>63.538</v>
      </c>
      <c r="N28" s="20"/>
      <c r="O28" s="29"/>
      <c r="Z28" s="20"/>
    </row>
    <row r="29" spans="2:26" ht="12">
      <c r="B29" s="26"/>
      <c r="C29" s="20"/>
      <c r="D29" s="26"/>
      <c r="E29" s="26"/>
      <c r="F29" s="29"/>
      <c r="N29" s="20"/>
      <c r="O29" s="29"/>
      <c r="Z29" s="20"/>
    </row>
    <row r="30" spans="2:26" ht="12">
      <c r="B30" s="26"/>
      <c r="C30" s="36" t="s">
        <v>47</v>
      </c>
      <c r="D30" s="26"/>
      <c r="E30" s="26"/>
      <c r="F30" s="29"/>
      <c r="N30" s="20"/>
      <c r="O30" s="29"/>
      <c r="Z30" s="20"/>
    </row>
    <row r="31" spans="2:26" ht="12">
      <c r="B31" s="26"/>
      <c r="C31" s="21" t="s">
        <v>117</v>
      </c>
      <c r="D31" s="26"/>
      <c r="E31" s="26"/>
      <c r="F31" s="29"/>
      <c r="N31" s="20"/>
      <c r="O31" s="29"/>
      <c r="Z31" s="20"/>
    </row>
    <row r="32" spans="3:26" ht="12">
      <c r="C32" s="22" t="s">
        <v>57</v>
      </c>
      <c r="D32" s="29"/>
      <c r="N32" s="20"/>
      <c r="O32" s="29"/>
      <c r="Z32" s="20"/>
    </row>
    <row r="33" spans="4:26" ht="12">
      <c r="D33" s="29"/>
      <c r="N33" s="20"/>
      <c r="O33" s="29"/>
      <c r="Z33" s="20"/>
    </row>
    <row r="34" spans="4:26" ht="12">
      <c r="D34" s="29"/>
      <c r="N34" s="20"/>
      <c r="O34" s="29"/>
      <c r="Z34" s="20"/>
    </row>
    <row r="35" spans="1:26" ht="12">
      <c r="A35" s="34" t="s">
        <v>38</v>
      </c>
      <c r="D35" s="29"/>
      <c r="N35" s="20"/>
      <c r="O35" s="29"/>
      <c r="Z35" s="20"/>
    </row>
    <row r="36" spans="1:26" ht="12">
      <c r="A36" s="21" t="s">
        <v>99</v>
      </c>
      <c r="D36" s="29"/>
      <c r="Z36" s="20"/>
    </row>
    <row r="37" spans="1:26" ht="12">
      <c r="A37" s="21" t="s">
        <v>58</v>
      </c>
      <c r="Z37" s="20"/>
    </row>
    <row r="38" spans="4:26" ht="12">
      <c r="D38" s="29"/>
      <c r="I38" s="20"/>
      <c r="Z38" s="20"/>
    </row>
    <row r="39" spans="3:26" ht="12">
      <c r="C39" s="20"/>
      <c r="D39" s="20"/>
      <c r="E39" s="20"/>
      <c r="F39" s="20"/>
      <c r="Z39" s="20"/>
    </row>
    <row r="40" spans="3:26" ht="12">
      <c r="C40" s="20"/>
      <c r="D40" s="20"/>
      <c r="E40" s="20"/>
      <c r="F40" s="20"/>
      <c r="Z40" s="20"/>
    </row>
    <row r="41" spans="3:25" ht="12">
      <c r="C41" s="20"/>
      <c r="D41" s="20"/>
      <c r="E41" s="20"/>
      <c r="F41" s="20"/>
      <c r="Y41" s="20"/>
    </row>
    <row r="42" spans="3:25" ht="12">
      <c r="C42" s="20"/>
      <c r="D42" s="20"/>
      <c r="E42" s="20"/>
      <c r="G42" s="37"/>
      <c r="Y42" s="33"/>
    </row>
    <row r="43" spans="3:25" ht="12">
      <c r="C43" s="20"/>
      <c r="D43" s="20"/>
      <c r="E43" s="20"/>
      <c r="G43" s="37"/>
      <c r="Y43" s="33"/>
    </row>
    <row r="44" spans="3:25" ht="12">
      <c r="C44" s="20"/>
      <c r="D44" s="20"/>
      <c r="E44" s="20"/>
      <c r="F44" s="20"/>
      <c r="G44" s="37"/>
      <c r="Y44" s="33"/>
    </row>
    <row r="45" spans="3:25" ht="12">
      <c r="C45" s="20"/>
      <c r="D45" s="20"/>
      <c r="E45" s="20"/>
      <c r="G45" s="37"/>
      <c r="Y45" s="33"/>
    </row>
    <row r="46" spans="3:7" ht="12">
      <c r="C46" s="20"/>
      <c r="D46" s="20"/>
      <c r="E46" s="20"/>
      <c r="F46" s="20"/>
      <c r="G46" s="37"/>
    </row>
    <row r="47" spans="3:7" ht="12">
      <c r="C47" s="20"/>
      <c r="D47" s="20"/>
      <c r="E47" s="20"/>
      <c r="F47" s="20"/>
      <c r="G47" s="37"/>
    </row>
    <row r="48" spans="3:7" ht="12">
      <c r="C48" s="20"/>
      <c r="D48" s="20"/>
      <c r="E48" s="20"/>
      <c r="F48" s="20"/>
      <c r="G48" s="37"/>
    </row>
    <row r="49" spans="3:7" ht="12">
      <c r="C49" s="20"/>
      <c r="D49" s="20"/>
      <c r="E49" s="20"/>
      <c r="F49" s="20"/>
      <c r="G49" s="37"/>
    </row>
    <row r="50" spans="3:12" ht="12">
      <c r="C50" s="20"/>
      <c r="D50" s="20"/>
      <c r="E50" s="20"/>
      <c r="F50" s="20"/>
      <c r="G50" s="37"/>
      <c r="K50" s="38"/>
      <c r="L50" s="38"/>
    </row>
    <row r="51" spans="3:12" ht="12">
      <c r="C51" s="20"/>
      <c r="D51" s="20"/>
      <c r="E51" s="20"/>
      <c r="F51" s="20"/>
      <c r="G51" s="37"/>
      <c r="K51" s="38"/>
      <c r="L51" s="38"/>
    </row>
    <row r="52" spans="3:12" ht="12">
      <c r="C52" s="20"/>
      <c r="D52" s="20"/>
      <c r="E52" s="20"/>
      <c r="F52" s="20"/>
      <c r="G52" s="37"/>
      <c r="K52" s="38"/>
      <c r="L52" s="38"/>
    </row>
    <row r="53" spans="3:12" ht="12">
      <c r="C53" s="20"/>
      <c r="D53" s="20"/>
      <c r="E53" s="20"/>
      <c r="F53" s="20"/>
      <c r="G53" s="37"/>
      <c r="K53" s="38"/>
      <c r="L53" s="38"/>
    </row>
    <row r="54" spans="3:12" ht="12">
      <c r="C54" s="20"/>
      <c r="D54" s="20"/>
      <c r="E54" s="20"/>
      <c r="G54" s="37"/>
      <c r="K54" s="38"/>
      <c r="L54" s="38"/>
    </row>
    <row r="55" spans="3:12" ht="12">
      <c r="C55" s="20"/>
      <c r="D55" s="20"/>
      <c r="E55" s="20"/>
      <c r="G55" s="37"/>
      <c r="K55" s="38"/>
      <c r="L55" s="38"/>
    </row>
    <row r="56" spans="3:12" ht="12">
      <c r="C56" s="20"/>
      <c r="D56" s="20"/>
      <c r="E56" s="20"/>
      <c r="F56" s="20"/>
      <c r="G56" s="20"/>
      <c r="H56" s="20"/>
      <c r="K56" s="38"/>
      <c r="L56" s="38"/>
    </row>
    <row r="57" spans="3:12" ht="12">
      <c r="C57" s="20"/>
      <c r="D57" s="20"/>
      <c r="E57" s="20"/>
      <c r="F57" s="20"/>
      <c r="G57" s="20"/>
      <c r="H57" s="20"/>
      <c r="K57" s="38"/>
      <c r="L57" s="38"/>
    </row>
    <row r="58" spans="3:8" ht="12">
      <c r="C58" s="20"/>
      <c r="D58" s="20"/>
      <c r="E58" s="20"/>
      <c r="F58" s="20"/>
      <c r="G58" s="20"/>
      <c r="H58" s="20"/>
    </row>
    <row r="59" spans="3:8" ht="12">
      <c r="C59" s="20"/>
      <c r="D59" s="20"/>
      <c r="E59" s="20"/>
      <c r="F59" s="20"/>
      <c r="G59" s="20"/>
      <c r="H59" s="20"/>
    </row>
    <row r="60" spans="3:8" ht="12">
      <c r="C60" s="20"/>
      <c r="D60" s="20"/>
      <c r="E60" s="20"/>
      <c r="F60" s="20"/>
      <c r="G60" s="20"/>
      <c r="H60" s="20"/>
    </row>
    <row r="61" spans="3:8" ht="12">
      <c r="C61" s="20"/>
      <c r="D61" s="20"/>
      <c r="E61" s="20"/>
      <c r="F61" s="20"/>
      <c r="G61" s="20"/>
      <c r="H61" s="20"/>
    </row>
    <row r="62" spans="3:8" ht="12">
      <c r="C62" s="20"/>
      <c r="D62" s="20"/>
      <c r="E62" s="20"/>
      <c r="F62" s="20"/>
      <c r="G62" s="20"/>
      <c r="H62" s="20"/>
    </row>
    <row r="63" spans="3:8" ht="12">
      <c r="C63" s="20"/>
      <c r="D63" s="20"/>
      <c r="E63" s="20"/>
      <c r="F63" s="20"/>
      <c r="G63" s="20"/>
      <c r="H63" s="20"/>
    </row>
    <row r="64" spans="3:8" ht="12">
      <c r="C64" s="20"/>
      <c r="D64" s="20"/>
      <c r="E64" s="20"/>
      <c r="F64" s="20"/>
      <c r="G64" s="20"/>
      <c r="H64" s="20"/>
    </row>
    <row r="65" spans="3:8" ht="12">
      <c r="C65" s="20"/>
      <c r="D65" s="20"/>
      <c r="E65" s="20"/>
      <c r="F65" s="20"/>
      <c r="G65" s="20"/>
      <c r="H65" s="20"/>
    </row>
    <row r="66" spans="3:8" ht="12">
      <c r="C66" s="20"/>
      <c r="D66" s="20"/>
      <c r="E66" s="20"/>
      <c r="F66" s="20"/>
      <c r="G66" s="20"/>
      <c r="H66" s="20"/>
    </row>
    <row r="67" spans="3:8" ht="12">
      <c r="C67" s="20"/>
      <c r="D67" s="20"/>
      <c r="E67" s="20"/>
      <c r="F67" s="20"/>
      <c r="G67" s="20"/>
      <c r="H67" s="20"/>
    </row>
    <row r="68" spans="3:8" ht="12">
      <c r="C68" s="20"/>
      <c r="D68" s="20"/>
      <c r="E68" s="20"/>
      <c r="F68" s="20"/>
      <c r="G68" s="20"/>
      <c r="H68" s="20"/>
    </row>
    <row r="69" spans="3:8" ht="12">
      <c r="C69" s="20"/>
      <c r="D69" s="20"/>
      <c r="E69" s="20"/>
      <c r="F69" s="20"/>
      <c r="G69" s="20"/>
      <c r="H69" s="20"/>
    </row>
    <row r="70" spans="3:8" ht="12">
      <c r="C70" s="20"/>
      <c r="D70" s="20"/>
      <c r="E70" s="20"/>
      <c r="F70" s="20"/>
      <c r="G70" s="20"/>
      <c r="H70" s="20"/>
    </row>
    <row r="71" spans="3:8" ht="12">
      <c r="C71" s="20"/>
      <c r="D71" s="20"/>
      <c r="E71" s="20"/>
      <c r="F71" s="20"/>
      <c r="G71" s="20"/>
      <c r="H71" s="20"/>
    </row>
    <row r="72" spans="3:8" ht="12">
      <c r="C72" s="20"/>
      <c r="D72" s="20"/>
      <c r="E72" s="20"/>
      <c r="F72" s="20"/>
      <c r="G72" s="20"/>
      <c r="H72" s="20"/>
    </row>
    <row r="73" spans="3:8" ht="12">
      <c r="C73" s="20"/>
      <c r="D73" s="20"/>
      <c r="E73" s="20"/>
      <c r="F73" s="20"/>
      <c r="G73" s="20"/>
      <c r="H73" s="20"/>
    </row>
    <row r="74" ht="12"/>
    <row r="75" ht="12"/>
    <row r="76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4"/>
  <sheetViews>
    <sheetView showGridLines="0" workbookViewId="0" topLeftCell="A1"/>
  </sheetViews>
  <sheetFormatPr defaultColWidth="9.33203125" defaultRowHeight="9.75"/>
  <cols>
    <col min="1" max="2" width="13.83203125" style="21" customWidth="1"/>
    <col min="3" max="3" width="23.66015625" style="21" customWidth="1"/>
    <col min="4" max="6" width="11.16015625" style="21" customWidth="1"/>
    <col min="7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>
      <c r="Y5" s="33"/>
    </row>
    <row r="6" spans="3:25" s="6" customFormat="1" ht="15.75">
      <c r="C6" s="3" t="s">
        <v>64</v>
      </c>
      <c r="Y6" s="3"/>
    </row>
    <row r="7" spans="3:25" s="9" customFormat="1" ht="12.75">
      <c r="C7" s="1" t="s">
        <v>16</v>
      </c>
      <c r="Y7" s="1"/>
    </row>
    <row r="8" ht="12">
      <c r="Z8" s="20"/>
    </row>
    <row r="9" ht="12">
      <c r="Z9" s="20"/>
    </row>
    <row r="10" spans="3:26" ht="24">
      <c r="C10" s="20"/>
      <c r="D10" s="44" t="s">
        <v>20</v>
      </c>
      <c r="E10" s="27" t="s">
        <v>21</v>
      </c>
      <c r="F10" s="27" t="s">
        <v>42</v>
      </c>
      <c r="N10" s="20"/>
      <c r="O10" s="29"/>
      <c r="Z10" s="20"/>
    </row>
    <row r="11" spans="2:26" ht="12">
      <c r="B11" s="26"/>
      <c r="C11" s="21" t="s">
        <v>116</v>
      </c>
      <c r="D11" s="26">
        <v>69.79</v>
      </c>
      <c r="E11" s="26">
        <v>73.28</v>
      </c>
      <c r="F11" s="35">
        <v>71.52</v>
      </c>
      <c r="N11" s="20"/>
      <c r="O11" s="29"/>
      <c r="Z11" s="20"/>
    </row>
    <row r="12" spans="3:10" ht="12">
      <c r="C12" s="20" t="s">
        <v>65</v>
      </c>
      <c r="D12" s="26">
        <v>62</v>
      </c>
      <c r="E12" s="26">
        <v>64.8</v>
      </c>
      <c r="F12" s="26">
        <v>63.3</v>
      </c>
      <c r="J12" s="26"/>
    </row>
    <row r="13" spans="2:26" ht="12">
      <c r="B13" s="26"/>
      <c r="C13" s="20"/>
      <c r="D13" s="26"/>
      <c r="E13" s="26"/>
      <c r="F13" s="29"/>
      <c r="N13" s="20"/>
      <c r="O13" s="29"/>
      <c r="R13" s="20"/>
      <c r="Z13" s="20"/>
    </row>
    <row r="14" spans="2:26" ht="12">
      <c r="B14" s="26"/>
      <c r="C14" s="20" t="s">
        <v>1</v>
      </c>
      <c r="D14" s="26">
        <v>72.6</v>
      </c>
      <c r="E14" s="26">
        <v>76.9</v>
      </c>
      <c r="F14" s="26">
        <v>74.8</v>
      </c>
      <c r="G14" s="26"/>
      <c r="N14" s="20"/>
      <c r="O14" s="29"/>
      <c r="R14" s="20"/>
      <c r="Z14" s="20"/>
    </row>
    <row r="15" spans="2:26" ht="12">
      <c r="B15" s="26"/>
      <c r="C15" s="20" t="s">
        <v>10</v>
      </c>
      <c r="D15" s="26">
        <v>72</v>
      </c>
      <c r="E15" s="26">
        <v>74.3</v>
      </c>
      <c r="F15" s="26">
        <v>73.2</v>
      </c>
      <c r="G15" s="26"/>
      <c r="N15" s="20"/>
      <c r="O15" s="29"/>
      <c r="R15" s="20"/>
      <c r="Z15" s="20"/>
    </row>
    <row r="16" spans="2:26" ht="12">
      <c r="B16" s="26"/>
      <c r="C16" s="20" t="s">
        <v>9</v>
      </c>
      <c r="D16" s="26">
        <v>71.8</v>
      </c>
      <c r="E16" s="26">
        <v>74.1</v>
      </c>
      <c r="F16" s="26">
        <v>73</v>
      </c>
      <c r="G16" s="26"/>
      <c r="N16" s="20"/>
      <c r="O16" s="29"/>
      <c r="Z16" s="20"/>
    </row>
    <row r="17" spans="2:26" ht="12">
      <c r="B17" s="26"/>
      <c r="C17" s="20" t="s">
        <v>14</v>
      </c>
      <c r="D17" s="26">
        <v>70.7</v>
      </c>
      <c r="E17" s="26">
        <v>75.1</v>
      </c>
      <c r="F17" s="26">
        <v>73</v>
      </c>
      <c r="G17" s="26"/>
      <c r="N17" s="20"/>
      <c r="O17" s="29"/>
      <c r="Z17" s="20"/>
    </row>
    <row r="18" spans="2:26" ht="12">
      <c r="B18" s="26"/>
      <c r="C18" s="20" t="s">
        <v>51</v>
      </c>
      <c r="D18" s="26">
        <v>70.9</v>
      </c>
      <c r="E18" s="26">
        <v>72.9</v>
      </c>
      <c r="F18" s="26">
        <v>71.9</v>
      </c>
      <c r="G18" s="26"/>
      <c r="N18" s="20"/>
      <c r="O18" s="29"/>
      <c r="Z18" s="20"/>
    </row>
    <row r="19" spans="2:26" ht="12">
      <c r="B19" s="26"/>
      <c r="C19" s="20" t="s">
        <v>0</v>
      </c>
      <c r="D19" s="26">
        <v>68</v>
      </c>
      <c r="E19" s="26">
        <v>69.3</v>
      </c>
      <c r="F19" s="26">
        <v>68.7</v>
      </c>
      <c r="G19" s="26"/>
      <c r="N19" s="20"/>
      <c r="O19" s="29"/>
      <c r="Z19" s="20"/>
    </row>
    <row r="20" spans="2:26" ht="12">
      <c r="B20" s="26"/>
      <c r="C20" s="20" t="s">
        <v>6</v>
      </c>
      <c r="D20" s="26">
        <v>66.9</v>
      </c>
      <c r="E20" s="26">
        <v>70.1</v>
      </c>
      <c r="F20" s="26">
        <v>68.5</v>
      </c>
      <c r="G20" s="26"/>
      <c r="N20" s="20"/>
      <c r="O20" s="29"/>
      <c r="Z20" s="20"/>
    </row>
    <row r="21" spans="2:26" ht="12">
      <c r="B21" s="26"/>
      <c r="C21" s="20" t="s">
        <v>8</v>
      </c>
      <c r="D21" s="26">
        <v>65.9</v>
      </c>
      <c r="E21" s="26">
        <v>70.7</v>
      </c>
      <c r="F21" s="26">
        <v>68.4</v>
      </c>
      <c r="G21" s="26"/>
      <c r="N21" s="20"/>
      <c r="O21" s="29"/>
      <c r="Z21" s="20"/>
    </row>
    <row r="22" spans="2:26" ht="12">
      <c r="B22" s="26"/>
      <c r="C22" s="20" t="s">
        <v>11</v>
      </c>
      <c r="D22" s="26">
        <v>65.8</v>
      </c>
      <c r="E22" s="26">
        <v>69.6</v>
      </c>
      <c r="F22" s="26">
        <v>67.7</v>
      </c>
      <c r="G22" s="26"/>
      <c r="N22" s="20"/>
      <c r="O22" s="29"/>
      <c r="Z22" s="20"/>
    </row>
    <row r="23" spans="2:26" ht="12">
      <c r="B23" s="26"/>
      <c r="C23" s="21" t="s">
        <v>4</v>
      </c>
      <c r="D23" s="26">
        <v>63.4</v>
      </c>
      <c r="E23" s="26">
        <v>68.7</v>
      </c>
      <c r="F23" s="26">
        <v>66</v>
      </c>
      <c r="G23" s="26"/>
      <c r="N23" s="20"/>
      <c r="O23" s="29"/>
      <c r="Z23" s="20"/>
    </row>
    <row r="24" spans="2:26" ht="12">
      <c r="B24" s="26"/>
      <c r="C24" s="20" t="s">
        <v>7</v>
      </c>
      <c r="D24" s="26">
        <v>64.4</v>
      </c>
      <c r="E24" s="26">
        <v>67.6</v>
      </c>
      <c r="F24" s="26">
        <v>66</v>
      </c>
      <c r="G24" s="26"/>
      <c r="N24" s="20"/>
      <c r="O24" s="29"/>
      <c r="Z24" s="20"/>
    </row>
    <row r="25" spans="2:26" ht="12">
      <c r="B25" s="26"/>
      <c r="C25" s="20" t="s">
        <v>12</v>
      </c>
      <c r="D25" s="26">
        <v>65.5</v>
      </c>
      <c r="E25" s="26">
        <v>65.8</v>
      </c>
      <c r="F25" s="26">
        <v>65.7</v>
      </c>
      <c r="G25" s="26"/>
      <c r="N25" s="20"/>
      <c r="O25" s="29"/>
      <c r="Z25" s="20"/>
    </row>
    <row r="26" spans="2:26" ht="12">
      <c r="B26" s="26"/>
      <c r="C26" s="20" t="s">
        <v>5</v>
      </c>
      <c r="D26" s="26">
        <v>59.1</v>
      </c>
      <c r="E26" s="26">
        <v>67.5</v>
      </c>
      <c r="F26" s="26">
        <v>63.5</v>
      </c>
      <c r="G26" s="26"/>
      <c r="N26" s="20"/>
      <c r="O26" s="29"/>
      <c r="Z26" s="20"/>
    </row>
    <row r="27" spans="2:26" ht="12">
      <c r="B27" s="26"/>
      <c r="C27" s="20" t="s">
        <v>3</v>
      </c>
      <c r="D27" s="26">
        <v>60.4</v>
      </c>
      <c r="E27" s="26">
        <v>63</v>
      </c>
      <c r="F27" s="26">
        <v>61.7</v>
      </c>
      <c r="G27" s="26"/>
      <c r="N27" s="20"/>
      <c r="O27" s="29"/>
      <c r="Z27" s="20"/>
    </row>
    <row r="28" spans="2:26" ht="12">
      <c r="B28" s="26"/>
      <c r="C28" s="20" t="s">
        <v>2</v>
      </c>
      <c r="D28" s="26">
        <v>58.7</v>
      </c>
      <c r="E28" s="26">
        <v>59.9</v>
      </c>
      <c r="F28" s="26">
        <v>59.3</v>
      </c>
      <c r="G28" s="26"/>
      <c r="N28" s="20"/>
      <c r="O28" s="29"/>
      <c r="Z28" s="20"/>
    </row>
    <row r="29" spans="2:26" ht="12">
      <c r="B29" s="26"/>
      <c r="C29" s="20" t="s">
        <v>13</v>
      </c>
      <c r="D29" s="35">
        <v>53.2</v>
      </c>
      <c r="E29" s="26">
        <v>58.2</v>
      </c>
      <c r="F29" s="26">
        <v>55.7</v>
      </c>
      <c r="G29" s="26"/>
      <c r="N29" s="20"/>
      <c r="O29" s="29"/>
      <c r="Z29" s="20"/>
    </row>
    <row r="30" spans="2:26" ht="12">
      <c r="B30" s="26"/>
      <c r="C30" s="20"/>
      <c r="D30" s="26"/>
      <c r="E30" s="26"/>
      <c r="F30" s="29"/>
      <c r="N30" s="20"/>
      <c r="O30" s="29"/>
      <c r="Z30" s="20"/>
    </row>
    <row r="31" spans="2:26" ht="12">
      <c r="B31" s="26"/>
      <c r="C31" s="36" t="s">
        <v>48</v>
      </c>
      <c r="D31" s="26"/>
      <c r="E31" s="26"/>
      <c r="F31" s="29"/>
      <c r="N31" s="20"/>
      <c r="O31" s="29"/>
      <c r="Z31" s="20"/>
    </row>
    <row r="32" spans="2:26" ht="12">
      <c r="B32" s="26"/>
      <c r="C32" s="21" t="s">
        <v>118</v>
      </c>
      <c r="D32" s="26"/>
      <c r="E32" s="26"/>
      <c r="F32" s="29"/>
      <c r="N32" s="20"/>
      <c r="O32" s="29"/>
      <c r="Z32" s="20"/>
    </row>
    <row r="33" spans="3:26" ht="12">
      <c r="C33" s="22" t="s">
        <v>46</v>
      </c>
      <c r="N33" s="20"/>
      <c r="O33" s="29"/>
      <c r="Z33" s="20"/>
    </row>
    <row r="34" spans="14:26" ht="12">
      <c r="N34" s="20"/>
      <c r="O34" s="29"/>
      <c r="Z34" s="20"/>
    </row>
    <row r="35" spans="1:26" ht="12">
      <c r="A35" s="34" t="s">
        <v>38</v>
      </c>
      <c r="N35" s="20"/>
      <c r="O35" s="29"/>
      <c r="Z35" s="20"/>
    </row>
    <row r="36" spans="1:26" ht="12">
      <c r="A36" s="21" t="s">
        <v>100</v>
      </c>
      <c r="N36" s="20"/>
      <c r="O36" s="29"/>
      <c r="Z36" s="20"/>
    </row>
    <row r="37" spans="1:26" ht="12">
      <c r="A37" s="21" t="s">
        <v>33</v>
      </c>
      <c r="Z37" s="20"/>
    </row>
    <row r="38" ht="12">
      <c r="Z38" s="20"/>
    </row>
    <row r="39" spans="4:26" ht="12">
      <c r="D39" s="29"/>
      <c r="I39" s="20"/>
      <c r="Z39" s="20"/>
    </row>
    <row r="40" spans="3:26" ht="12">
      <c r="C40" s="20"/>
      <c r="D40" s="20"/>
      <c r="E40" s="20"/>
      <c r="F40" s="20"/>
      <c r="G40" s="20"/>
      <c r="H40" s="20"/>
      <c r="I40" s="20"/>
      <c r="Z40" s="20"/>
    </row>
    <row r="41" spans="3:26" ht="12">
      <c r="C41" s="20"/>
      <c r="D41" s="20"/>
      <c r="E41" s="20"/>
      <c r="F41" s="20"/>
      <c r="G41" s="20"/>
      <c r="H41" s="20"/>
      <c r="I41" s="20"/>
      <c r="Z41" s="20"/>
    </row>
    <row r="42" spans="3:25" ht="12">
      <c r="C42" s="20"/>
      <c r="D42" s="20"/>
      <c r="E42" s="20"/>
      <c r="F42" s="20"/>
      <c r="G42" s="20"/>
      <c r="H42" s="20"/>
      <c r="I42" s="20"/>
      <c r="Y42" s="20"/>
    </row>
    <row r="43" spans="3:25" ht="12">
      <c r="C43" s="20"/>
      <c r="D43" s="20"/>
      <c r="E43" s="20"/>
      <c r="F43" s="20"/>
      <c r="G43" s="20"/>
      <c r="H43" s="20"/>
      <c r="J43" s="37"/>
      <c r="Y43" s="33"/>
    </row>
    <row r="44" spans="3:25" ht="12">
      <c r="C44" s="20"/>
      <c r="D44" s="20"/>
      <c r="E44" s="20"/>
      <c r="F44" s="20"/>
      <c r="G44" s="20"/>
      <c r="H44" s="20"/>
      <c r="J44" s="37"/>
      <c r="Y44" s="33"/>
    </row>
    <row r="45" spans="3:25" ht="12">
      <c r="C45" s="20"/>
      <c r="D45" s="20"/>
      <c r="E45" s="20"/>
      <c r="F45" s="20"/>
      <c r="G45" s="20"/>
      <c r="H45" s="20"/>
      <c r="I45" s="20"/>
      <c r="J45" s="37"/>
      <c r="Y45" s="33"/>
    </row>
    <row r="46" spans="3:25" ht="12">
      <c r="C46" s="20"/>
      <c r="D46" s="20"/>
      <c r="E46" s="20"/>
      <c r="F46" s="20"/>
      <c r="G46" s="20"/>
      <c r="H46" s="20"/>
      <c r="J46" s="37"/>
      <c r="Y46" s="33"/>
    </row>
    <row r="47" spans="3:10" ht="12">
      <c r="C47" s="20"/>
      <c r="D47" s="20"/>
      <c r="E47" s="20"/>
      <c r="F47" s="20"/>
      <c r="G47" s="20"/>
      <c r="H47" s="20"/>
      <c r="I47" s="20"/>
      <c r="J47" s="37"/>
    </row>
    <row r="48" spans="3:10" ht="12">
      <c r="C48" s="20"/>
      <c r="D48" s="20"/>
      <c r="E48" s="20"/>
      <c r="F48" s="20"/>
      <c r="G48" s="20"/>
      <c r="H48" s="20"/>
      <c r="I48" s="20"/>
      <c r="J48" s="37"/>
    </row>
    <row r="49" spans="3:10" ht="12">
      <c r="C49" s="20"/>
      <c r="D49" s="20"/>
      <c r="E49" s="20"/>
      <c r="F49" s="20"/>
      <c r="G49" s="20"/>
      <c r="H49" s="20"/>
      <c r="I49" s="20"/>
      <c r="J49" s="37"/>
    </row>
    <row r="50" spans="3:10" ht="12">
      <c r="C50" s="20"/>
      <c r="D50" s="20"/>
      <c r="E50" s="20"/>
      <c r="F50" s="20"/>
      <c r="G50" s="20"/>
      <c r="H50" s="20"/>
      <c r="I50" s="20"/>
      <c r="J50" s="37"/>
    </row>
    <row r="51" spans="3:12" ht="12">
      <c r="C51" s="20"/>
      <c r="D51" s="20"/>
      <c r="E51" s="20"/>
      <c r="F51" s="20"/>
      <c r="G51" s="20"/>
      <c r="H51" s="20"/>
      <c r="I51" s="20"/>
      <c r="J51" s="37"/>
      <c r="K51" s="38"/>
      <c r="L51" s="38"/>
    </row>
    <row r="52" spans="3:12" ht="12">
      <c r="C52" s="20"/>
      <c r="D52" s="20"/>
      <c r="E52" s="20"/>
      <c r="F52" s="20"/>
      <c r="G52" s="20"/>
      <c r="H52" s="20"/>
      <c r="I52" s="20"/>
      <c r="J52" s="37"/>
      <c r="K52" s="38"/>
      <c r="L52" s="38"/>
    </row>
    <row r="53" spans="3:12" ht="12">
      <c r="C53" s="20"/>
      <c r="D53" s="20"/>
      <c r="E53" s="20"/>
      <c r="F53" s="20"/>
      <c r="G53" s="20"/>
      <c r="H53" s="20"/>
      <c r="I53" s="20"/>
      <c r="J53" s="37"/>
      <c r="K53" s="38"/>
      <c r="L53" s="38"/>
    </row>
    <row r="54" spans="3:12" ht="12">
      <c r="C54" s="20"/>
      <c r="D54" s="20"/>
      <c r="E54" s="20"/>
      <c r="F54" s="20"/>
      <c r="G54" s="20"/>
      <c r="H54" s="20"/>
      <c r="I54" s="20"/>
      <c r="J54" s="37"/>
      <c r="K54" s="38"/>
      <c r="L54" s="38"/>
    </row>
    <row r="55" spans="3:12" ht="12">
      <c r="C55" s="20"/>
      <c r="D55" s="20"/>
      <c r="E55" s="20"/>
      <c r="F55" s="20"/>
      <c r="G55" s="20"/>
      <c r="H55" s="20"/>
      <c r="J55" s="37"/>
      <c r="K55" s="38"/>
      <c r="L55" s="38"/>
    </row>
    <row r="56" spans="3:12" ht="12">
      <c r="C56" s="20"/>
      <c r="D56" s="20"/>
      <c r="E56" s="20"/>
      <c r="F56" s="20"/>
      <c r="G56" s="20"/>
      <c r="H56" s="20"/>
      <c r="J56" s="37"/>
      <c r="K56" s="38"/>
      <c r="L56" s="38"/>
    </row>
    <row r="57" spans="3:12" ht="12">
      <c r="C57" s="20"/>
      <c r="D57" s="20"/>
      <c r="E57" s="20"/>
      <c r="F57" s="20"/>
      <c r="G57" s="20"/>
      <c r="H57" s="20"/>
      <c r="K57" s="38"/>
      <c r="L57" s="38"/>
    </row>
    <row r="58" spans="3:12" ht="12">
      <c r="C58" s="20"/>
      <c r="D58" s="20"/>
      <c r="E58" s="20"/>
      <c r="F58" s="20"/>
      <c r="G58" s="20"/>
      <c r="H58" s="20"/>
      <c r="K58" s="38"/>
      <c r="L58" s="38"/>
    </row>
    <row r="59" spans="3:8" ht="12">
      <c r="C59" s="20"/>
      <c r="D59" s="20"/>
      <c r="E59" s="20"/>
      <c r="F59" s="20"/>
      <c r="G59" s="20"/>
      <c r="H59" s="20"/>
    </row>
    <row r="60" spans="3:8" ht="12">
      <c r="C60" s="20"/>
      <c r="D60" s="20"/>
      <c r="E60" s="20"/>
      <c r="F60" s="20"/>
      <c r="G60" s="20"/>
      <c r="H60" s="20"/>
    </row>
    <row r="61" spans="3:8" ht="12">
      <c r="C61" s="20"/>
      <c r="D61" s="20"/>
      <c r="E61" s="20"/>
      <c r="F61" s="20"/>
      <c r="G61" s="20"/>
      <c r="H61" s="20"/>
    </row>
    <row r="62" spans="3:8" ht="12">
      <c r="C62" s="20"/>
      <c r="D62" s="20"/>
      <c r="E62" s="20"/>
      <c r="F62" s="20"/>
      <c r="G62" s="20"/>
      <c r="H62" s="20"/>
    </row>
    <row r="63" spans="3:8" ht="12">
      <c r="C63" s="20"/>
      <c r="D63" s="20"/>
      <c r="E63" s="20"/>
      <c r="F63" s="20"/>
      <c r="G63" s="20"/>
      <c r="H63" s="20"/>
    </row>
    <row r="64" spans="3:8" ht="12">
      <c r="C64" s="20"/>
      <c r="D64" s="20"/>
      <c r="E64" s="20"/>
      <c r="F64" s="20"/>
      <c r="G64" s="20"/>
      <c r="H64" s="20"/>
    </row>
    <row r="65" spans="3:8" ht="12">
      <c r="C65" s="20"/>
      <c r="D65" s="20"/>
      <c r="E65" s="20"/>
      <c r="F65" s="20"/>
      <c r="G65" s="20"/>
      <c r="H65" s="20"/>
    </row>
    <row r="66" spans="3:8" ht="12">
      <c r="C66" s="20"/>
      <c r="D66" s="20"/>
      <c r="E66" s="20"/>
      <c r="F66" s="20"/>
      <c r="G66" s="20"/>
      <c r="H66" s="20"/>
    </row>
    <row r="67" spans="3:8" ht="12">
      <c r="C67" s="20"/>
      <c r="D67" s="20"/>
      <c r="E67" s="20"/>
      <c r="F67" s="20"/>
      <c r="G67" s="20"/>
      <c r="H67" s="20"/>
    </row>
    <row r="68" spans="3:8" ht="12">
      <c r="C68" s="20"/>
      <c r="D68" s="20"/>
      <c r="E68" s="20"/>
      <c r="F68" s="20"/>
      <c r="G68" s="20"/>
      <c r="H68" s="20"/>
    </row>
    <row r="69" spans="3:8" ht="12">
      <c r="C69" s="20"/>
      <c r="D69" s="20"/>
      <c r="E69" s="20"/>
      <c r="F69" s="20"/>
      <c r="G69" s="20"/>
      <c r="H69" s="20"/>
    </row>
    <row r="70" spans="3:8" ht="12">
      <c r="C70" s="20"/>
      <c r="D70" s="20"/>
      <c r="E70" s="20"/>
      <c r="F70" s="20"/>
      <c r="G70" s="20"/>
      <c r="H70" s="20"/>
    </row>
    <row r="71" spans="3:8" ht="12">
      <c r="C71" s="20"/>
      <c r="D71" s="20"/>
      <c r="E71" s="20"/>
      <c r="F71" s="20"/>
      <c r="G71" s="20"/>
      <c r="H71" s="20"/>
    </row>
    <row r="72" spans="3:8" ht="12">
      <c r="C72" s="20"/>
      <c r="D72" s="20"/>
      <c r="E72" s="20"/>
      <c r="F72" s="20"/>
      <c r="G72" s="20"/>
      <c r="H72" s="20"/>
    </row>
    <row r="73" spans="3:8" ht="12">
      <c r="C73" s="20"/>
      <c r="D73" s="20"/>
      <c r="E73" s="20"/>
      <c r="F73" s="20"/>
      <c r="G73" s="20"/>
      <c r="H73" s="20"/>
    </row>
    <row r="74" spans="3:8" ht="12">
      <c r="C74" s="20"/>
      <c r="D74" s="20"/>
      <c r="E74" s="20"/>
      <c r="F74" s="20"/>
      <c r="G74" s="20"/>
      <c r="H74" s="20"/>
    </row>
    <row r="75" ht="12"/>
    <row r="76" ht="12"/>
    <row r="77" ht="12"/>
    <row r="78" ht="12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1"/>
  <sheetViews>
    <sheetView workbookViewId="0" topLeftCell="A1"/>
  </sheetViews>
  <sheetFormatPr defaultColWidth="9.33203125" defaultRowHeight="9.75"/>
  <cols>
    <col min="1" max="16384" width="9.66015625" style="32" customWidth="1"/>
  </cols>
  <sheetData>
    <row r="1" ht="9.75">
      <c r="A1" s="45"/>
    </row>
    <row r="6" s="4" customFormat="1" ht="15.75"/>
    <row r="7" s="2" customFormat="1" ht="12.75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9"/>
  <sheetViews>
    <sheetView showGridLines="0" workbookViewId="0" topLeftCell="A1"/>
  </sheetViews>
  <sheetFormatPr defaultColWidth="9.33203125" defaultRowHeight="9.75"/>
  <cols>
    <col min="1" max="2" width="13.83203125" style="21" customWidth="1"/>
    <col min="3" max="3" width="19.66015625" style="21" customWidth="1"/>
    <col min="4" max="6" width="7.33203125" style="21" customWidth="1"/>
    <col min="7" max="10" width="9.66015625" style="21" customWidth="1"/>
    <col min="11" max="11" width="118" style="21" customWidth="1"/>
    <col min="12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>
      <c r="Y5" s="33"/>
    </row>
    <row r="6" spans="3:25" s="6" customFormat="1" ht="15.75">
      <c r="C6" s="3" t="s">
        <v>66</v>
      </c>
      <c r="Y6" s="3"/>
    </row>
    <row r="7" spans="3:25" s="9" customFormat="1" ht="12.75">
      <c r="C7" s="1" t="s">
        <v>112</v>
      </c>
      <c r="Y7" s="1"/>
    </row>
    <row r="8" ht="12">
      <c r="Z8" s="20"/>
    </row>
    <row r="9" ht="12">
      <c r="Z9" s="20"/>
    </row>
    <row r="10" spans="3:26" ht="12">
      <c r="C10" s="20"/>
      <c r="D10" s="35">
        <v>2000</v>
      </c>
      <c r="E10" s="28">
        <v>2017</v>
      </c>
      <c r="F10" s="28"/>
      <c r="N10" s="20"/>
      <c r="O10" s="29"/>
      <c r="Z10" s="20"/>
    </row>
    <row r="11" spans="2:26" ht="12">
      <c r="B11" s="26"/>
      <c r="C11" s="20" t="s">
        <v>3</v>
      </c>
      <c r="D11" s="26">
        <v>272</v>
      </c>
      <c r="E11" s="26">
        <v>177</v>
      </c>
      <c r="N11" s="20"/>
      <c r="O11" s="29"/>
      <c r="R11" s="20"/>
      <c r="Z11" s="20"/>
    </row>
    <row r="12" spans="2:26" ht="12">
      <c r="B12" s="26"/>
      <c r="C12" s="20" t="s">
        <v>2</v>
      </c>
      <c r="D12" s="35">
        <v>370</v>
      </c>
      <c r="E12" s="26">
        <v>145</v>
      </c>
      <c r="N12" s="20"/>
      <c r="O12" s="29"/>
      <c r="R12" s="20"/>
      <c r="Z12" s="20"/>
    </row>
    <row r="13" spans="2:26" ht="12">
      <c r="B13" s="26"/>
      <c r="C13" s="20" t="s">
        <v>13</v>
      </c>
      <c r="D13" s="26">
        <v>160</v>
      </c>
      <c r="E13" s="26">
        <v>119</v>
      </c>
      <c r="N13" s="20"/>
      <c r="O13" s="29"/>
      <c r="Z13" s="20"/>
    </row>
    <row r="14" spans="2:26" ht="12">
      <c r="B14" s="26"/>
      <c r="C14" s="20"/>
      <c r="D14" s="26"/>
      <c r="E14" s="26"/>
      <c r="N14" s="20"/>
      <c r="O14" s="29"/>
      <c r="Z14" s="20"/>
    </row>
    <row r="15" spans="2:26" ht="12">
      <c r="B15" s="26"/>
      <c r="C15" s="20" t="s">
        <v>116</v>
      </c>
      <c r="D15" s="26">
        <v>10.4</v>
      </c>
      <c r="E15" s="26">
        <v>6.1</v>
      </c>
      <c r="N15" s="20"/>
      <c r="O15" s="29"/>
      <c r="Z15" s="20"/>
    </row>
    <row r="16" spans="2:26" ht="12">
      <c r="B16" s="26"/>
      <c r="C16" s="20"/>
      <c r="D16" s="26"/>
      <c r="E16" s="26"/>
      <c r="N16" s="20"/>
      <c r="O16" s="29"/>
      <c r="Z16" s="20"/>
    </row>
    <row r="17" spans="2:26" ht="12">
      <c r="B17" s="26"/>
      <c r="C17" s="20" t="s">
        <v>4</v>
      </c>
      <c r="D17" s="26">
        <v>69</v>
      </c>
      <c r="E17" s="26">
        <v>60</v>
      </c>
      <c r="N17" s="20"/>
      <c r="O17" s="29"/>
      <c r="Z17" s="20"/>
    </row>
    <row r="18" spans="2:26" ht="12">
      <c r="B18" s="26"/>
      <c r="C18" s="20" t="s">
        <v>8</v>
      </c>
      <c r="D18" s="26">
        <v>66</v>
      </c>
      <c r="E18" s="26">
        <v>39</v>
      </c>
      <c r="N18" s="20"/>
      <c r="O18" s="29"/>
      <c r="Z18" s="20"/>
    </row>
    <row r="19" spans="2:26" ht="12">
      <c r="B19" s="26"/>
      <c r="C19" s="20" t="s">
        <v>11</v>
      </c>
      <c r="D19" s="26">
        <v>55</v>
      </c>
      <c r="E19" s="26">
        <v>33</v>
      </c>
      <c r="N19" s="20"/>
      <c r="O19" s="29"/>
      <c r="Z19" s="20"/>
    </row>
    <row r="20" spans="2:26" ht="12">
      <c r="B20" s="26"/>
      <c r="C20" s="20" t="s">
        <v>0</v>
      </c>
      <c r="D20" s="26">
        <v>59</v>
      </c>
      <c r="E20" s="26">
        <v>29</v>
      </c>
      <c r="N20" s="20"/>
      <c r="O20" s="29"/>
      <c r="Z20" s="20"/>
    </row>
    <row r="21" spans="2:26" ht="12">
      <c r="B21" s="26"/>
      <c r="C21" s="20" t="s">
        <v>6</v>
      </c>
      <c r="D21" s="26">
        <v>12</v>
      </c>
      <c r="E21" s="26">
        <v>19</v>
      </c>
      <c r="N21" s="20"/>
      <c r="O21" s="29"/>
      <c r="Z21" s="20"/>
    </row>
    <row r="22" spans="2:26" ht="12">
      <c r="B22" s="26"/>
      <c r="C22" s="20" t="s">
        <v>5</v>
      </c>
      <c r="D22" s="26">
        <v>56</v>
      </c>
      <c r="E22" s="26">
        <v>17</v>
      </c>
      <c r="N22" s="20"/>
      <c r="O22" s="29"/>
      <c r="Z22" s="20"/>
    </row>
    <row r="23" spans="2:26" ht="12">
      <c r="B23" s="26"/>
      <c r="C23" s="20" t="s">
        <v>12</v>
      </c>
      <c r="D23" s="26">
        <v>24</v>
      </c>
      <c r="E23" s="26">
        <v>17</v>
      </c>
      <c r="N23" s="20"/>
      <c r="O23" s="29"/>
      <c r="Z23" s="20"/>
    </row>
    <row r="24" spans="2:26" ht="12">
      <c r="B24" s="26"/>
      <c r="C24" s="20" t="s">
        <v>7</v>
      </c>
      <c r="D24" s="26">
        <v>42</v>
      </c>
      <c r="E24" s="26">
        <v>17</v>
      </c>
      <c r="N24" s="20"/>
      <c r="O24" s="29"/>
      <c r="Z24" s="20"/>
    </row>
    <row r="25" spans="2:26" ht="12">
      <c r="B25" s="26"/>
      <c r="C25" s="20" t="s">
        <v>14</v>
      </c>
      <c r="D25" s="26">
        <v>17</v>
      </c>
      <c r="E25" s="26">
        <v>11</v>
      </c>
      <c r="N25" s="20"/>
      <c r="O25" s="29"/>
      <c r="Z25" s="20"/>
    </row>
    <row r="26" spans="2:26" ht="12">
      <c r="B26" s="26"/>
      <c r="C26" s="20" t="s">
        <v>10</v>
      </c>
      <c r="D26" s="26">
        <v>9</v>
      </c>
      <c r="E26" s="26">
        <v>10</v>
      </c>
      <c r="H26" s="52"/>
      <c r="N26" s="20"/>
      <c r="O26" s="29"/>
      <c r="Z26" s="20"/>
    </row>
    <row r="27" spans="2:26" ht="12">
      <c r="B27" s="26"/>
      <c r="C27" s="21" t="s">
        <v>51</v>
      </c>
      <c r="D27" s="26">
        <v>10</v>
      </c>
      <c r="E27" s="26">
        <v>7</v>
      </c>
      <c r="N27" s="20"/>
      <c r="O27" s="29"/>
      <c r="Z27" s="20"/>
    </row>
    <row r="28" spans="2:26" ht="12">
      <c r="B28" s="26"/>
      <c r="C28" s="20" t="s">
        <v>9</v>
      </c>
      <c r="D28" s="26">
        <v>7</v>
      </c>
      <c r="E28" s="26">
        <v>6</v>
      </c>
      <c r="N28" s="20"/>
      <c r="O28" s="29"/>
      <c r="Z28" s="20"/>
    </row>
    <row r="29" spans="2:26" ht="12">
      <c r="B29" s="26"/>
      <c r="C29" s="20" t="s">
        <v>1</v>
      </c>
      <c r="D29" s="26">
        <v>9</v>
      </c>
      <c r="E29" s="26">
        <v>5</v>
      </c>
      <c r="N29" s="20"/>
      <c r="O29" s="29"/>
      <c r="Z29" s="20"/>
    </row>
    <row r="30" spans="2:26" ht="12">
      <c r="B30" s="26"/>
      <c r="C30" s="20"/>
      <c r="D30" s="26"/>
      <c r="E30" s="26"/>
      <c r="F30" s="29"/>
      <c r="N30" s="20"/>
      <c r="O30" s="29"/>
      <c r="Z30" s="20"/>
    </row>
    <row r="31" spans="2:26" ht="12">
      <c r="B31" s="26"/>
      <c r="C31" s="21" t="s">
        <v>114</v>
      </c>
      <c r="D31" s="26"/>
      <c r="E31" s="26"/>
      <c r="F31" s="29"/>
      <c r="N31" s="20"/>
      <c r="O31" s="29"/>
      <c r="Z31" s="20"/>
    </row>
    <row r="32" spans="2:26" ht="12">
      <c r="B32" s="26"/>
      <c r="C32" s="21" t="s">
        <v>118</v>
      </c>
      <c r="D32" s="26"/>
      <c r="E32" s="26"/>
      <c r="F32" s="29"/>
      <c r="N32" s="20"/>
      <c r="O32" s="29"/>
      <c r="Z32" s="20"/>
    </row>
    <row r="33" spans="3:26" ht="12">
      <c r="C33" s="22" t="s">
        <v>41</v>
      </c>
      <c r="D33" s="29"/>
      <c r="N33" s="20"/>
      <c r="O33" s="29"/>
      <c r="Z33" s="20"/>
    </row>
    <row r="34" spans="2:26" ht="12">
      <c r="B34" s="33"/>
      <c r="C34" s="33"/>
      <c r="D34" s="29"/>
      <c r="N34" s="20"/>
      <c r="O34" s="29"/>
      <c r="Z34" s="20"/>
    </row>
    <row r="35" spans="2:26" ht="12">
      <c r="B35" s="33"/>
      <c r="C35" s="33"/>
      <c r="D35" s="29"/>
      <c r="N35" s="20"/>
      <c r="O35" s="29"/>
      <c r="Z35" s="20"/>
    </row>
    <row r="36" spans="1:26" ht="12">
      <c r="A36" s="34" t="s">
        <v>39</v>
      </c>
      <c r="B36" s="33"/>
      <c r="C36" s="33"/>
      <c r="D36" s="29"/>
      <c r="N36" s="20"/>
      <c r="O36" s="29"/>
      <c r="Z36" s="20"/>
    </row>
    <row r="37" spans="1:26" ht="12">
      <c r="A37" s="21" t="s">
        <v>34</v>
      </c>
      <c r="B37" s="33"/>
      <c r="C37" s="33"/>
      <c r="D37" s="29"/>
      <c r="Z37" s="20"/>
    </row>
    <row r="38" spans="2:26" ht="12">
      <c r="B38" s="33"/>
      <c r="C38" s="33"/>
      <c r="Z38" s="20"/>
    </row>
    <row r="39" spans="2:26" ht="12">
      <c r="B39" s="33"/>
      <c r="C39" s="33"/>
      <c r="D39" s="29"/>
      <c r="I39" s="20"/>
      <c r="Z39" s="20"/>
    </row>
    <row r="40" spans="2:26" ht="12">
      <c r="B40" s="33"/>
      <c r="C40" s="20"/>
      <c r="D40" s="20"/>
      <c r="E40" s="20"/>
      <c r="F40" s="20"/>
      <c r="Z40" s="20"/>
    </row>
    <row r="41" spans="2:26" ht="12">
      <c r="B41" s="33"/>
      <c r="C41" s="20"/>
      <c r="D41" s="20"/>
      <c r="E41" s="20"/>
      <c r="F41" s="20"/>
      <c r="Z41" s="20"/>
    </row>
    <row r="42" spans="2:25" ht="12">
      <c r="B42" s="33"/>
      <c r="C42" s="20"/>
      <c r="D42" s="20"/>
      <c r="E42" s="20"/>
      <c r="F42" s="20"/>
      <c r="Y42" s="20"/>
    </row>
    <row r="43" spans="2:25" ht="12">
      <c r="B43" s="33"/>
      <c r="C43" s="20"/>
      <c r="D43" s="20"/>
      <c r="E43" s="20"/>
      <c r="G43" s="37"/>
      <c r="Y43" s="33"/>
    </row>
    <row r="44" spans="2:25" ht="12">
      <c r="B44" s="33"/>
      <c r="C44" s="20"/>
      <c r="D44" s="20"/>
      <c r="E44" s="20"/>
      <c r="G44" s="37"/>
      <c r="Y44" s="33"/>
    </row>
    <row r="45" spans="2:25" ht="12">
      <c r="B45" s="33"/>
      <c r="C45" s="20"/>
      <c r="D45" s="20"/>
      <c r="E45" s="20"/>
      <c r="F45" s="20"/>
      <c r="G45" s="37"/>
      <c r="Y45" s="33"/>
    </row>
    <row r="46" spans="2:25" ht="12">
      <c r="B46" s="33"/>
      <c r="C46" s="20"/>
      <c r="D46" s="20"/>
      <c r="E46" s="20"/>
      <c r="G46" s="37"/>
      <c r="Y46" s="33"/>
    </row>
    <row r="47" spans="2:7" ht="12">
      <c r="B47" s="33"/>
      <c r="C47" s="20"/>
      <c r="D47" s="20"/>
      <c r="E47" s="20"/>
      <c r="F47" s="20"/>
      <c r="G47" s="37"/>
    </row>
    <row r="48" spans="2:7" ht="12">
      <c r="B48" s="33"/>
      <c r="C48" s="20"/>
      <c r="D48" s="20"/>
      <c r="E48" s="20"/>
      <c r="F48" s="20"/>
      <c r="G48" s="37"/>
    </row>
    <row r="49" spans="2:7" ht="12">
      <c r="B49" s="33"/>
      <c r="C49" s="20"/>
      <c r="D49" s="20"/>
      <c r="E49" s="20"/>
      <c r="F49" s="20"/>
      <c r="G49" s="37"/>
    </row>
    <row r="50" spans="2:7" ht="12">
      <c r="B50" s="33"/>
      <c r="C50" s="20"/>
      <c r="D50" s="20"/>
      <c r="E50" s="20"/>
      <c r="F50" s="20"/>
      <c r="G50" s="37"/>
    </row>
    <row r="51" spans="2:12" ht="12">
      <c r="B51" s="33"/>
      <c r="C51" s="20"/>
      <c r="D51" s="20"/>
      <c r="E51" s="20"/>
      <c r="F51" s="20"/>
      <c r="G51" s="37"/>
      <c r="K51" s="38"/>
      <c r="L51" s="38"/>
    </row>
    <row r="52" spans="2:12" ht="12">
      <c r="B52" s="33"/>
      <c r="C52" s="20"/>
      <c r="D52" s="20"/>
      <c r="E52" s="20"/>
      <c r="F52" s="20"/>
      <c r="G52" s="37"/>
      <c r="K52" s="38"/>
      <c r="L52" s="38"/>
    </row>
    <row r="53" spans="2:12" ht="12">
      <c r="B53" s="33"/>
      <c r="C53" s="20"/>
      <c r="D53" s="20"/>
      <c r="E53" s="20"/>
      <c r="F53" s="20"/>
      <c r="G53" s="37"/>
      <c r="K53" s="38"/>
      <c r="L53" s="38"/>
    </row>
    <row r="54" spans="2:12" ht="12">
      <c r="B54" s="33"/>
      <c r="C54" s="20"/>
      <c r="D54" s="20"/>
      <c r="E54" s="20"/>
      <c r="F54" s="20"/>
      <c r="G54" s="37"/>
      <c r="K54" s="38"/>
      <c r="L54" s="38"/>
    </row>
    <row r="55" spans="2:12" ht="12">
      <c r="B55" s="33"/>
      <c r="C55" s="20"/>
      <c r="D55" s="20"/>
      <c r="E55" s="20"/>
      <c r="G55" s="37"/>
      <c r="K55" s="38"/>
      <c r="L55" s="38"/>
    </row>
    <row r="56" spans="2:12" ht="12">
      <c r="B56" s="33"/>
      <c r="C56" s="20"/>
      <c r="D56" s="20"/>
      <c r="E56" s="20"/>
      <c r="G56" s="37"/>
      <c r="K56" s="38"/>
      <c r="L56" s="38"/>
    </row>
    <row r="57" spans="2:12" ht="12">
      <c r="B57" s="33"/>
      <c r="C57" s="20"/>
      <c r="D57" s="20"/>
      <c r="E57" s="20"/>
      <c r="F57" s="20"/>
      <c r="G57" s="20"/>
      <c r="H57" s="20"/>
      <c r="K57" s="38"/>
      <c r="L57" s="38"/>
    </row>
    <row r="58" spans="2:12" ht="12">
      <c r="B58" s="33"/>
      <c r="C58" s="20"/>
      <c r="D58" s="20"/>
      <c r="E58" s="20"/>
      <c r="F58" s="20"/>
      <c r="G58" s="20"/>
      <c r="H58" s="20"/>
      <c r="K58" s="38"/>
      <c r="L58" s="38"/>
    </row>
    <row r="59" spans="2:8" ht="12">
      <c r="B59" s="33"/>
      <c r="C59" s="20"/>
      <c r="D59" s="20"/>
      <c r="E59" s="20"/>
      <c r="F59" s="20"/>
      <c r="G59" s="20"/>
      <c r="H59" s="20"/>
    </row>
    <row r="60" spans="2:8" ht="12">
      <c r="B60" s="33"/>
      <c r="C60" s="20"/>
      <c r="D60" s="20"/>
      <c r="E60" s="20"/>
      <c r="F60" s="20"/>
      <c r="G60" s="20"/>
      <c r="H60" s="20"/>
    </row>
    <row r="61" spans="2:8" ht="12">
      <c r="B61" s="33"/>
      <c r="C61" s="20"/>
      <c r="D61" s="20"/>
      <c r="E61" s="20"/>
      <c r="F61" s="20"/>
      <c r="G61" s="20"/>
      <c r="H61" s="20"/>
    </row>
    <row r="62" spans="2:8" ht="12">
      <c r="B62" s="33"/>
      <c r="C62" s="20"/>
      <c r="D62" s="20"/>
      <c r="E62" s="20"/>
      <c r="F62" s="20"/>
      <c r="G62" s="20"/>
      <c r="H62" s="20"/>
    </row>
    <row r="63" spans="2:8" ht="12">
      <c r="B63" s="33"/>
      <c r="C63" s="20"/>
      <c r="D63" s="20"/>
      <c r="E63" s="20"/>
      <c r="F63" s="20"/>
      <c r="G63" s="20"/>
      <c r="H63" s="20"/>
    </row>
    <row r="64" spans="2:8" ht="12">
      <c r="B64" s="33"/>
      <c r="C64" s="20"/>
      <c r="D64" s="20"/>
      <c r="E64" s="20"/>
      <c r="F64" s="20"/>
      <c r="G64" s="20"/>
      <c r="H64" s="20"/>
    </row>
    <row r="65" spans="2:8" ht="12">
      <c r="B65" s="33"/>
      <c r="C65" s="20"/>
      <c r="D65" s="20"/>
      <c r="E65" s="20"/>
      <c r="F65" s="20"/>
      <c r="G65" s="20"/>
      <c r="H65" s="20"/>
    </row>
    <row r="66" spans="2:8" ht="12">
      <c r="B66" s="33"/>
      <c r="C66" s="20"/>
      <c r="D66" s="20"/>
      <c r="E66" s="20"/>
      <c r="F66" s="20"/>
      <c r="G66" s="20"/>
      <c r="H66" s="20"/>
    </row>
    <row r="67" spans="2:8" ht="12">
      <c r="B67" s="33"/>
      <c r="C67" s="20"/>
      <c r="D67" s="20"/>
      <c r="E67" s="20"/>
      <c r="F67" s="20"/>
      <c r="G67" s="20"/>
      <c r="H67" s="20"/>
    </row>
    <row r="68" spans="2:8" ht="12">
      <c r="B68" s="33"/>
      <c r="C68" s="20"/>
      <c r="D68" s="20"/>
      <c r="E68" s="20"/>
      <c r="F68" s="20"/>
      <c r="G68" s="20"/>
      <c r="H68" s="20"/>
    </row>
    <row r="69" spans="2:8" ht="12">
      <c r="B69" s="33"/>
      <c r="C69" s="20"/>
      <c r="D69" s="20"/>
      <c r="E69" s="20"/>
      <c r="F69" s="20"/>
      <c r="G69" s="20"/>
      <c r="H69" s="20"/>
    </row>
    <row r="70" spans="2:8" ht="12">
      <c r="B70" s="33"/>
      <c r="C70" s="20"/>
      <c r="D70" s="20"/>
      <c r="E70" s="20"/>
      <c r="F70" s="20"/>
      <c r="G70" s="20"/>
      <c r="H70" s="20"/>
    </row>
    <row r="71" spans="2:8" ht="12">
      <c r="B71" s="33"/>
      <c r="C71" s="20"/>
      <c r="D71" s="20"/>
      <c r="E71" s="20"/>
      <c r="F71" s="20"/>
      <c r="G71" s="20"/>
      <c r="H71" s="20"/>
    </row>
    <row r="72" spans="2:8" ht="12">
      <c r="B72" s="33"/>
      <c r="C72" s="20"/>
      <c r="D72" s="20"/>
      <c r="E72" s="20"/>
      <c r="F72" s="20"/>
      <c r="G72" s="20"/>
      <c r="H72" s="20"/>
    </row>
    <row r="73" spans="2:8" ht="12">
      <c r="B73" s="33"/>
      <c r="C73" s="20"/>
      <c r="D73" s="20"/>
      <c r="E73" s="20"/>
      <c r="F73" s="20"/>
      <c r="G73" s="20"/>
      <c r="H73" s="20"/>
    </row>
    <row r="74" spans="2:8" ht="12">
      <c r="B74" s="33"/>
      <c r="C74" s="20"/>
      <c r="D74" s="20"/>
      <c r="E74" s="20"/>
      <c r="F74" s="20"/>
      <c r="G74" s="20"/>
      <c r="H74" s="20"/>
    </row>
    <row r="75" spans="2:3" ht="12">
      <c r="B75" s="33"/>
      <c r="C75" s="33"/>
    </row>
    <row r="76" spans="2:3" ht="12">
      <c r="B76" s="33"/>
      <c r="C76" s="33"/>
    </row>
    <row r="77" spans="2:3" ht="12">
      <c r="B77" s="33"/>
      <c r="C77" s="33"/>
    </row>
    <row r="78" spans="2:3" ht="12">
      <c r="B78" s="33"/>
      <c r="C78" s="33"/>
    </row>
    <row r="79" spans="2:3" ht="12">
      <c r="B79" s="33"/>
      <c r="C79" s="33"/>
    </row>
    <row r="80" ht="12"/>
    <row r="81" ht="12"/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73"/>
  <sheetViews>
    <sheetView showGridLines="0" workbookViewId="0" topLeftCell="A1"/>
  </sheetViews>
  <sheetFormatPr defaultColWidth="9.33203125" defaultRowHeight="9.75"/>
  <cols>
    <col min="1" max="2" width="13.83203125" style="21" customWidth="1"/>
    <col min="3" max="3" width="24.16015625" style="21" customWidth="1"/>
    <col min="4" max="6" width="7.33203125" style="21" customWidth="1"/>
    <col min="7" max="7" width="29.16015625" style="21" customWidth="1"/>
    <col min="8" max="16384" width="9.66015625" style="21" customWidth="1"/>
  </cols>
  <sheetData>
    <row r="1" ht="12"/>
    <row r="2" ht="12"/>
    <row r="3" ht="12">
      <c r="C3" s="34" t="s">
        <v>109</v>
      </c>
    </row>
    <row r="4" ht="12">
      <c r="C4" s="50" t="s">
        <v>108</v>
      </c>
    </row>
    <row r="5" ht="12">
      <c r="Y5" s="33"/>
    </row>
    <row r="6" spans="3:25" s="6" customFormat="1" ht="15.75">
      <c r="C6" s="3" t="s">
        <v>67</v>
      </c>
      <c r="Y6" s="3"/>
    </row>
    <row r="7" spans="3:25" s="9" customFormat="1" ht="12.75">
      <c r="C7" s="1" t="s">
        <v>45</v>
      </c>
      <c r="Y7" s="1"/>
    </row>
    <row r="8" ht="12">
      <c r="Z8" s="20"/>
    </row>
    <row r="9" ht="12">
      <c r="Z9" s="20"/>
    </row>
    <row r="10" spans="3:26" ht="12">
      <c r="C10" s="20"/>
      <c r="D10" s="35">
        <v>2013</v>
      </c>
      <c r="E10" s="28">
        <v>2018</v>
      </c>
      <c r="F10" s="28"/>
      <c r="N10" s="20"/>
      <c r="O10" s="29"/>
      <c r="Z10" s="20"/>
    </row>
    <row r="11" spans="2:26" ht="12">
      <c r="B11" s="26"/>
      <c r="C11" s="21" t="s">
        <v>90</v>
      </c>
      <c r="D11" s="29">
        <v>3.7</v>
      </c>
      <c r="E11" s="29">
        <v>3.4</v>
      </c>
      <c r="F11" s="26"/>
      <c r="N11" s="20"/>
      <c r="O11" s="29"/>
      <c r="Z11" s="20"/>
    </row>
    <row r="12" spans="2:26" ht="12">
      <c r="B12" s="26"/>
      <c r="C12" s="20"/>
      <c r="D12" s="26"/>
      <c r="E12" s="26"/>
      <c r="F12" s="29"/>
      <c r="N12" s="20"/>
      <c r="O12" s="29"/>
      <c r="R12" s="20"/>
      <c r="Z12" s="20"/>
    </row>
    <row r="13" spans="2:26" ht="12">
      <c r="B13" s="26"/>
      <c r="C13" s="20" t="s">
        <v>2</v>
      </c>
      <c r="D13" s="29">
        <v>38.9</v>
      </c>
      <c r="E13" s="29">
        <v>29.9</v>
      </c>
      <c r="F13" s="29"/>
      <c r="N13" s="20"/>
      <c r="O13" s="29"/>
      <c r="R13" s="20"/>
      <c r="Z13" s="20"/>
    </row>
    <row r="14" spans="2:26" ht="12">
      <c r="B14" s="26"/>
      <c r="C14" s="20" t="s">
        <v>13</v>
      </c>
      <c r="D14" s="30">
        <v>34.1</v>
      </c>
      <c r="E14" s="29">
        <v>28.5</v>
      </c>
      <c r="F14" s="29"/>
      <c r="N14" s="20"/>
      <c r="O14" s="29"/>
      <c r="R14" s="20"/>
      <c r="Z14" s="20"/>
    </row>
    <row r="15" spans="2:26" ht="12">
      <c r="B15" s="26"/>
      <c r="C15" s="20" t="s">
        <v>3</v>
      </c>
      <c r="D15" s="29">
        <v>25.3</v>
      </c>
      <c r="E15" s="29">
        <v>21.1</v>
      </c>
      <c r="F15" s="29"/>
      <c r="N15" s="20"/>
      <c r="O15" s="29"/>
      <c r="Z15" s="20"/>
    </row>
    <row r="16" spans="2:26" ht="12">
      <c r="B16" s="26"/>
      <c r="C16" s="20" t="s">
        <v>4</v>
      </c>
      <c r="D16" s="29">
        <v>14.9</v>
      </c>
      <c r="E16" s="29">
        <v>12.8</v>
      </c>
      <c r="F16" s="29"/>
      <c r="N16" s="20"/>
      <c r="O16" s="29"/>
      <c r="Z16" s="20"/>
    </row>
    <row r="17" spans="2:26" ht="12">
      <c r="B17" s="26"/>
      <c r="C17" s="20" t="s">
        <v>11</v>
      </c>
      <c r="D17" s="29">
        <v>13.7</v>
      </c>
      <c r="E17" s="29">
        <v>11</v>
      </c>
      <c r="F17" s="29"/>
      <c r="G17" s="29"/>
      <c r="N17" s="20"/>
      <c r="O17" s="29"/>
      <c r="Z17" s="20"/>
    </row>
    <row r="18" spans="2:26" ht="12">
      <c r="B18" s="26"/>
      <c r="C18" s="20" t="s">
        <v>7</v>
      </c>
      <c r="D18" s="29">
        <v>12.3</v>
      </c>
      <c r="E18" s="29">
        <v>9.1</v>
      </c>
      <c r="F18" s="29"/>
      <c r="N18" s="20"/>
      <c r="O18" s="29"/>
      <c r="Z18" s="20"/>
    </row>
    <row r="19" spans="2:26" ht="12">
      <c r="B19" s="26"/>
      <c r="C19" s="20" t="s">
        <v>8</v>
      </c>
      <c r="D19" s="29">
        <v>11.3</v>
      </c>
      <c r="E19" s="29">
        <v>8.8</v>
      </c>
      <c r="F19" s="29"/>
      <c r="N19" s="20"/>
      <c r="O19" s="29"/>
      <c r="Z19" s="20"/>
    </row>
    <row r="20" spans="2:26" ht="12">
      <c r="B20" s="26"/>
      <c r="C20" s="20" t="s">
        <v>0</v>
      </c>
      <c r="D20" s="29">
        <v>10.8</v>
      </c>
      <c r="E20" s="29">
        <v>7.4</v>
      </c>
      <c r="F20" s="29"/>
      <c r="N20" s="20"/>
      <c r="O20" s="29"/>
      <c r="Z20" s="20"/>
    </row>
    <row r="21" spans="2:26" ht="12">
      <c r="B21" s="26"/>
      <c r="C21" s="20" t="s">
        <v>5</v>
      </c>
      <c r="D21" s="29">
        <v>8.1</v>
      </c>
      <c r="E21" s="29">
        <v>6.1</v>
      </c>
      <c r="F21" s="29"/>
      <c r="N21" s="20"/>
      <c r="O21" s="29"/>
      <c r="Z21" s="20"/>
    </row>
    <row r="22" spans="2:26" ht="12">
      <c r="B22" s="26"/>
      <c r="C22" s="20" t="s">
        <v>12</v>
      </c>
      <c r="D22" s="29">
        <v>8.5</v>
      </c>
      <c r="E22" s="29">
        <v>6</v>
      </c>
      <c r="F22" s="29"/>
      <c r="N22" s="20"/>
      <c r="O22" s="29"/>
      <c r="Z22" s="20"/>
    </row>
    <row r="23" spans="2:26" ht="12">
      <c r="B23" s="26"/>
      <c r="C23" s="20" t="s">
        <v>6</v>
      </c>
      <c r="D23" s="29">
        <v>6</v>
      </c>
      <c r="E23" s="29">
        <v>5.6</v>
      </c>
      <c r="F23" s="29"/>
      <c r="N23" s="20"/>
      <c r="O23" s="29"/>
      <c r="Z23" s="20"/>
    </row>
    <row r="24" spans="2:26" ht="12">
      <c r="B24" s="26"/>
      <c r="C24" s="20" t="s">
        <v>10</v>
      </c>
      <c r="D24" s="29">
        <v>4.7</v>
      </c>
      <c r="E24" s="29">
        <v>4.3</v>
      </c>
      <c r="F24" s="29"/>
      <c r="N24" s="20"/>
      <c r="O24" s="29"/>
      <c r="Z24" s="20"/>
    </row>
    <row r="25" spans="2:26" ht="12">
      <c r="B25" s="26"/>
      <c r="C25" s="21" t="s">
        <v>51</v>
      </c>
      <c r="D25" s="29">
        <v>3.9</v>
      </c>
      <c r="E25" s="29">
        <v>3.9</v>
      </c>
      <c r="F25" s="29"/>
      <c r="N25" s="20"/>
      <c r="O25" s="29"/>
      <c r="Z25" s="20"/>
    </row>
    <row r="26" spans="2:26" ht="12">
      <c r="B26" s="26"/>
      <c r="C26" s="20" t="s">
        <v>9</v>
      </c>
      <c r="D26" s="29">
        <v>3.5</v>
      </c>
      <c r="E26" s="29">
        <v>3.1</v>
      </c>
      <c r="F26" s="29"/>
      <c r="N26" s="20"/>
      <c r="O26" s="29"/>
      <c r="Z26" s="20"/>
    </row>
    <row r="27" spans="2:26" ht="12">
      <c r="B27" s="26"/>
      <c r="C27" s="20" t="s">
        <v>14</v>
      </c>
      <c r="D27" s="29">
        <v>3.2</v>
      </c>
      <c r="E27" s="29">
        <v>2.7</v>
      </c>
      <c r="F27" s="29"/>
      <c r="N27" s="20"/>
      <c r="O27" s="29"/>
      <c r="Z27" s="20"/>
    </row>
    <row r="28" spans="2:26" ht="12">
      <c r="B28" s="26"/>
      <c r="C28" s="20" t="s">
        <v>1</v>
      </c>
      <c r="D28" s="29">
        <v>2.1</v>
      </c>
      <c r="E28" s="29">
        <v>1.8</v>
      </c>
      <c r="F28" s="29"/>
      <c r="N28" s="20"/>
      <c r="O28" s="29"/>
      <c r="Z28" s="20"/>
    </row>
    <row r="29" spans="2:26" ht="12">
      <c r="B29" s="26"/>
      <c r="C29" s="20"/>
      <c r="D29" s="26"/>
      <c r="E29" s="26"/>
      <c r="F29" s="29"/>
      <c r="N29" s="20"/>
      <c r="O29" s="29"/>
      <c r="Z29" s="20"/>
    </row>
    <row r="30" spans="2:26" ht="12">
      <c r="B30" s="26"/>
      <c r="C30" s="22" t="s">
        <v>40</v>
      </c>
      <c r="D30" s="26"/>
      <c r="E30" s="26"/>
      <c r="F30" s="29"/>
      <c r="N30" s="20"/>
      <c r="O30" s="29"/>
      <c r="Z30" s="20"/>
    </row>
    <row r="31" spans="2:26" ht="12">
      <c r="B31" s="26"/>
      <c r="D31" s="26"/>
      <c r="E31" s="26"/>
      <c r="F31" s="29"/>
      <c r="N31" s="20"/>
      <c r="O31" s="29"/>
      <c r="Z31" s="20"/>
    </row>
    <row r="32" spans="4:26" ht="12">
      <c r="D32" s="29"/>
      <c r="N32" s="20"/>
      <c r="O32" s="29"/>
      <c r="Z32" s="20"/>
    </row>
    <row r="33" spans="4:26" ht="12">
      <c r="D33" s="29"/>
      <c r="N33" s="20"/>
      <c r="O33" s="29"/>
      <c r="Z33" s="20"/>
    </row>
    <row r="34" spans="4:26" ht="12">
      <c r="D34" s="29"/>
      <c r="N34" s="20"/>
      <c r="O34" s="29"/>
      <c r="Z34" s="20"/>
    </row>
    <row r="35" spans="1:26" ht="12">
      <c r="A35" s="34" t="s">
        <v>38</v>
      </c>
      <c r="D35" s="29"/>
      <c r="N35" s="20"/>
      <c r="O35" s="29"/>
      <c r="Z35" s="20"/>
    </row>
    <row r="36" spans="1:26" ht="12">
      <c r="A36" s="21" t="s">
        <v>101</v>
      </c>
      <c r="D36" s="29"/>
      <c r="Z36" s="20"/>
    </row>
    <row r="37" spans="1:26" ht="12">
      <c r="A37" s="21" t="s">
        <v>35</v>
      </c>
      <c r="Z37" s="20"/>
    </row>
    <row r="38" spans="4:26" ht="12">
      <c r="D38" s="29"/>
      <c r="I38" s="20"/>
      <c r="Z38" s="20"/>
    </row>
    <row r="39" spans="3:26" ht="12">
      <c r="C39" s="20"/>
      <c r="D39" s="20"/>
      <c r="E39" s="20"/>
      <c r="F39" s="20"/>
      <c r="Z39" s="20"/>
    </row>
    <row r="40" spans="3:26" ht="12">
      <c r="C40" s="20"/>
      <c r="D40" s="20"/>
      <c r="E40" s="20"/>
      <c r="F40" s="20"/>
      <c r="Z40" s="20"/>
    </row>
    <row r="41" spans="3:25" ht="12">
      <c r="C41" s="20"/>
      <c r="D41" s="20"/>
      <c r="E41" s="20"/>
      <c r="F41" s="20"/>
      <c r="Y41" s="20"/>
    </row>
    <row r="42" spans="3:25" ht="12">
      <c r="C42" s="20"/>
      <c r="D42" s="20"/>
      <c r="E42" s="20"/>
      <c r="G42" s="37"/>
      <c r="Y42" s="33"/>
    </row>
    <row r="43" spans="3:25" ht="12">
      <c r="C43" s="20"/>
      <c r="D43" s="20"/>
      <c r="E43" s="20"/>
      <c r="G43" s="37"/>
      <c r="Y43" s="33"/>
    </row>
    <row r="44" spans="3:25" ht="12">
      <c r="C44" s="20"/>
      <c r="D44" s="20"/>
      <c r="E44" s="20"/>
      <c r="F44" s="20"/>
      <c r="G44" s="37"/>
      <c r="Y44" s="33"/>
    </row>
    <row r="45" spans="3:25" ht="12">
      <c r="C45" s="20"/>
      <c r="D45" s="20"/>
      <c r="E45" s="20"/>
      <c r="G45" s="37"/>
      <c r="Y45" s="33"/>
    </row>
    <row r="46" spans="3:7" ht="12">
      <c r="C46" s="20"/>
      <c r="D46" s="20"/>
      <c r="E46" s="20"/>
      <c r="F46" s="20"/>
      <c r="G46" s="37"/>
    </row>
    <row r="47" spans="3:7" ht="12">
      <c r="C47" s="20"/>
      <c r="D47" s="20"/>
      <c r="E47" s="20"/>
      <c r="F47" s="20"/>
      <c r="G47" s="37"/>
    </row>
    <row r="48" spans="3:7" ht="12">
      <c r="C48" s="20"/>
      <c r="D48" s="20"/>
      <c r="E48" s="20"/>
      <c r="F48" s="20"/>
      <c r="G48" s="37"/>
    </row>
    <row r="49" spans="3:7" ht="12">
      <c r="C49" s="20"/>
      <c r="D49" s="20"/>
      <c r="E49" s="20"/>
      <c r="F49" s="20"/>
      <c r="G49" s="37"/>
    </row>
    <row r="50" spans="3:12" ht="12">
      <c r="C50" s="20"/>
      <c r="D50" s="20"/>
      <c r="E50" s="20"/>
      <c r="F50" s="20"/>
      <c r="G50" s="37"/>
      <c r="K50" s="38"/>
      <c r="L50" s="38"/>
    </row>
    <row r="51" spans="3:12" ht="12">
      <c r="C51" s="20"/>
      <c r="D51" s="20"/>
      <c r="E51" s="20"/>
      <c r="F51" s="20"/>
      <c r="G51" s="37"/>
      <c r="K51" s="38"/>
      <c r="L51" s="38"/>
    </row>
    <row r="52" spans="3:12" ht="12">
      <c r="C52" s="20"/>
      <c r="D52" s="20"/>
      <c r="E52" s="20"/>
      <c r="F52" s="20"/>
      <c r="G52" s="37"/>
      <c r="K52" s="38"/>
      <c r="L52" s="38"/>
    </row>
    <row r="53" spans="3:12" ht="12">
      <c r="C53" s="20"/>
      <c r="D53" s="20"/>
      <c r="E53" s="20"/>
      <c r="F53" s="20"/>
      <c r="G53" s="37"/>
      <c r="K53" s="38"/>
      <c r="L53" s="38"/>
    </row>
    <row r="54" spans="3:12" ht="12">
      <c r="C54" s="20"/>
      <c r="D54" s="20"/>
      <c r="E54" s="20"/>
      <c r="G54" s="37"/>
      <c r="K54" s="38"/>
      <c r="L54" s="38"/>
    </row>
    <row r="55" spans="3:12" ht="12">
      <c r="C55" s="20"/>
      <c r="D55" s="20"/>
      <c r="E55" s="20"/>
      <c r="G55" s="37"/>
      <c r="K55" s="38"/>
      <c r="L55" s="38"/>
    </row>
    <row r="56" spans="3:12" ht="12">
      <c r="C56" s="20"/>
      <c r="D56" s="20"/>
      <c r="E56" s="20"/>
      <c r="F56" s="20"/>
      <c r="G56" s="20"/>
      <c r="H56" s="20"/>
      <c r="K56" s="38"/>
      <c r="L56" s="38"/>
    </row>
    <row r="57" spans="3:12" ht="12">
      <c r="C57" s="20"/>
      <c r="D57" s="20"/>
      <c r="E57" s="20"/>
      <c r="F57" s="20"/>
      <c r="G57" s="20"/>
      <c r="H57" s="20"/>
      <c r="K57" s="38"/>
      <c r="L57" s="38"/>
    </row>
    <row r="58" spans="3:8" ht="12">
      <c r="C58" s="20"/>
      <c r="D58" s="20"/>
      <c r="E58" s="20"/>
      <c r="F58" s="20"/>
      <c r="G58" s="20"/>
      <c r="H58" s="20"/>
    </row>
    <row r="59" spans="3:8" ht="12">
      <c r="C59" s="20"/>
      <c r="D59" s="20"/>
      <c r="E59" s="20"/>
      <c r="F59" s="20"/>
      <c r="G59" s="20"/>
      <c r="H59" s="20"/>
    </row>
    <row r="60" spans="3:8" ht="12">
      <c r="C60" s="20"/>
      <c r="D60" s="20"/>
      <c r="E60" s="20"/>
      <c r="F60" s="20"/>
      <c r="G60" s="20"/>
      <c r="H60" s="20"/>
    </row>
    <row r="61" spans="3:8" ht="12">
      <c r="C61" s="20"/>
      <c r="D61" s="20"/>
      <c r="E61" s="20"/>
      <c r="F61" s="20"/>
      <c r="G61" s="20"/>
      <c r="H61" s="20"/>
    </row>
    <row r="62" spans="3:8" ht="12">
      <c r="C62" s="20"/>
      <c r="D62" s="20"/>
      <c r="E62" s="20"/>
      <c r="F62" s="20"/>
      <c r="G62" s="20"/>
      <c r="H62" s="20"/>
    </row>
    <row r="63" spans="3:8" ht="12">
      <c r="C63" s="20"/>
      <c r="D63" s="20"/>
      <c r="E63" s="20"/>
      <c r="F63" s="20"/>
      <c r="G63" s="20"/>
      <c r="H63" s="20"/>
    </row>
    <row r="64" spans="3:8" ht="12">
      <c r="C64" s="20"/>
      <c r="D64" s="20"/>
      <c r="E64" s="20"/>
      <c r="F64" s="20"/>
      <c r="G64" s="20"/>
      <c r="H64" s="20"/>
    </row>
    <row r="65" spans="3:8" ht="12">
      <c r="C65" s="20"/>
      <c r="D65" s="20"/>
      <c r="E65" s="20"/>
      <c r="F65" s="20"/>
      <c r="G65" s="20"/>
      <c r="H65" s="20"/>
    </row>
    <row r="66" spans="3:8" ht="12">
      <c r="C66" s="20"/>
      <c r="D66" s="20"/>
      <c r="E66" s="20"/>
      <c r="F66" s="20"/>
      <c r="G66" s="20"/>
      <c r="H66" s="20"/>
    </row>
    <row r="67" spans="3:8" ht="12">
      <c r="C67" s="20"/>
      <c r="D67" s="20"/>
      <c r="E67" s="20"/>
      <c r="F67" s="20"/>
      <c r="G67" s="20"/>
      <c r="H67" s="20"/>
    </row>
    <row r="68" spans="3:8" ht="12">
      <c r="C68" s="20"/>
      <c r="D68" s="20"/>
      <c r="E68" s="20"/>
      <c r="F68" s="20"/>
      <c r="G68" s="20"/>
      <c r="H68" s="20"/>
    </row>
    <row r="69" spans="3:8" ht="12">
      <c r="C69" s="20"/>
      <c r="D69" s="20"/>
      <c r="E69" s="20"/>
      <c r="F69" s="20"/>
      <c r="G69" s="20"/>
      <c r="H69" s="20"/>
    </row>
    <row r="70" spans="3:8" ht="12">
      <c r="C70" s="20"/>
      <c r="D70" s="20"/>
      <c r="E70" s="20"/>
      <c r="F70" s="20"/>
      <c r="G70" s="20"/>
      <c r="H70" s="20"/>
    </row>
    <row r="71" spans="3:8" ht="12">
      <c r="C71" s="20"/>
      <c r="D71" s="20"/>
      <c r="E71" s="20"/>
      <c r="F71" s="20"/>
      <c r="G71" s="20"/>
      <c r="H71" s="20"/>
    </row>
    <row r="72" spans="3:8" ht="12">
      <c r="C72" s="20"/>
      <c r="D72" s="20"/>
      <c r="E72" s="20"/>
      <c r="F72" s="20"/>
      <c r="G72" s="20"/>
      <c r="H72" s="20"/>
    </row>
    <row r="73" spans="3:8" ht="12">
      <c r="C73" s="20"/>
      <c r="D73" s="20"/>
      <c r="E73" s="20"/>
      <c r="F73" s="20"/>
      <c r="G73" s="20"/>
      <c r="H73" s="20"/>
    </row>
    <row r="74" ht="12"/>
    <row r="75" ht="12"/>
    <row r="76" ht="12"/>
    <row r="77" ht="12"/>
    <row r="78" ht="12"/>
    <row r="79" ht="12"/>
  </sheetData>
  <conditionalFormatting sqref="F13:F28">
    <cfRule type="cellIs" priority="1" dxfId="0" operator="greaterThan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2012-10-10T13:57:13Z</cp:lastPrinted>
  <dcterms:created xsi:type="dcterms:W3CDTF">2011-06-30T15:09:24Z</dcterms:created>
  <dcterms:modified xsi:type="dcterms:W3CDTF">2020-05-26T15:03:00Z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