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-45" windowWidth="23325" windowHeight="14235" tabRatio="859"/>
  </bookViews>
  <sheets>
    <sheet name="Figure 1" sheetId="48" r:id="rId1"/>
    <sheet name="Figure 2" sheetId="30" r:id="rId2"/>
    <sheet name="Figure 3" sheetId="31" r:id="rId3"/>
    <sheet name="Figure 4" sheetId="32" r:id="rId4"/>
    <sheet name="Figure 5" sheetId="49" r:id="rId5"/>
    <sheet name="Figure 6" sheetId="33" r:id="rId6"/>
    <sheet name="Figure 7" sheetId="34" r:id="rId7"/>
    <sheet name="Figure 8" sheetId="50" r:id="rId8"/>
    <sheet name="Figure 9" sheetId="45" r:id="rId9"/>
  </sheets>
  <calcPr calcId="145621"/>
</workbook>
</file>

<file path=xl/sharedStrings.xml><?xml version="1.0" encoding="utf-8"?>
<sst xmlns="http://schemas.openxmlformats.org/spreadsheetml/2006/main" count="431" uniqueCount="122">
  <si>
    <t>EU-28</t>
  </si>
  <si>
    <t>Croatia</t>
  </si>
  <si>
    <t>ASEAN</t>
  </si>
  <si>
    <t>United Kingdom</t>
  </si>
  <si>
    <t>Sweden</t>
  </si>
  <si>
    <t>Finland</t>
  </si>
  <si>
    <t>Slovakia</t>
  </si>
  <si>
    <t>Slovenia</t>
  </si>
  <si>
    <t>Romania</t>
  </si>
  <si>
    <t>Portugal</t>
  </si>
  <si>
    <t>Poland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</si>
  <si>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</si>
  <si>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</si>
  <si>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</si>
  <si>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</si>
  <si>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</si>
  <si>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</si>
  <si>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</si>
  <si>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</si>
  <si>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Italy</t>
  </si>
  <si>
    <t>France</t>
  </si>
  <si>
    <t>Thailand</t>
  </si>
  <si>
    <t>Spain</t>
  </si>
  <si>
    <t>Singapore</t>
  </si>
  <si>
    <t>Greece</t>
  </si>
  <si>
    <t>Philippines</t>
  </si>
  <si>
    <t>Ireland</t>
  </si>
  <si>
    <t>Myanmar</t>
  </si>
  <si>
    <t>Estonia</t>
  </si>
  <si>
    <t>Malaysia</t>
  </si>
  <si>
    <t>Germany</t>
  </si>
  <si>
    <t>Lao PDR</t>
  </si>
  <si>
    <t>Denmark</t>
  </si>
  <si>
    <t>Indonesia</t>
  </si>
  <si>
    <t>Czech Republic</t>
  </si>
  <si>
    <t>Cambodia</t>
  </si>
  <si>
    <t>Bulgaria</t>
  </si>
  <si>
    <t>Brunei Darussalam</t>
  </si>
  <si>
    <t>Belgium</t>
  </si>
  <si>
    <t>Vietnam</t>
  </si>
  <si>
    <t>(%)</t>
  </si>
  <si>
    <t>Construction</t>
  </si>
  <si>
    <t>Expenditure</t>
  </si>
  <si>
    <t>Revenue</t>
  </si>
  <si>
    <t>(USD based on purchasing power parities)</t>
  </si>
  <si>
    <t>Services</t>
  </si>
  <si>
    <t>Industry</t>
  </si>
  <si>
    <t>(% of total value added at basic prices)</t>
  </si>
  <si>
    <t>(% of gross domestic product)</t>
  </si>
  <si>
    <t>Bookmark</t>
  </si>
  <si>
    <t>nama_10_gdp</t>
  </si>
  <si>
    <t>Imports</t>
  </si>
  <si>
    <t>Exports</t>
  </si>
  <si>
    <t>gov_10a_main</t>
  </si>
  <si>
    <t>gov_10dd_edpt1</t>
  </si>
  <si>
    <t>http://appsso.eurostat.ec.europa.eu/nui/show.do?query=BOOKMARK_DS-406765_QID_546ADE39_UID_-3F171EB0&amp;layout=TIME,C,X,0;NACE_R2,L,X,1;GEO,L,Y,0;NA_ITEM,L,Z,0;UNIT,L,Z,1;INDICATORS,C,Z,2;&amp;zSelection=DS-406765NA_ITEM,B1G;DS-406765UNIT,CP_MEUR;DS-406765INDICATORS,OBS_FLAG;&amp;rankName1=INDICATORS_1_2_-1_2&amp;rankName2=NA-ITEM_1_2_-1_2&amp;rankName3=UNIT_1_0_0_1&amp;rankName4=TIME_1_0_0_0&amp;rankName5=NACE-R2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</si>
  <si>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-406763_QID_-768D0F2D_UID_-3F171EB0&amp;layout=TIME,C,X,0;GEO,L,Y,0;UNIT,L,Z,0;NA_ITEM,L,Z,1;INDICATORS,C,Z,2;&amp;zSelection=DS-406763UNIT,PC_GDP;DS-406763INDICATORS,OBS_FLAG;DS-406763NA_ITEM,P5G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</si>
  <si>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-406763_QID_4086A1A4_UID_-3F171EB0&amp;layout=TIME,C,X,0;NA_ITEM,L,X,1;GEO,L,Y,0;UNIT,L,Z,0;INDICATORS,C,Z,1;&amp;zSelection=DS-406763INDICATORS,OBS_FLAG;DS-406763UNIT,PC_GDP;&amp;rankName1=UNIT_1_2_-1_2&amp;rankName2=INDICATORS_1_2_-1_2&amp;rankName3=TIME_1_0_0_0&amp;rankName4=NA-ITEM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</si>
  <si>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-416345_QID_-5C543488_UID_-3F171EB0&amp;layout=TIME,C,X,0;NA_ITEM,L,X,1;GEO,L,Y,0;UNIT,L,Z,0;SECTOR,L,Z,1;INDICATORS,C,Z,2;&amp;zSelection=DS-416345SECTOR,S13;DS-416345INDICATORS,OBS_FLAG;DS-416345UNIT,PC_GDP;&amp;rankName1=UNIT_1_2_-1_2&amp;rankName2=SECTOR_1_2_-1_2&amp;rankName3=INDICATORS_1_2_-1_2&amp;rankName4=TIME_1_0_0_0&amp;rankName5=NA-ITEM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</si>
  <si>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-416336_QID_-3FBE1F69_UID_-3F171EB0&amp;layout=TIME,C,X,0;GEO,L,Y,0;UNIT,L,Z,0;SECTOR,L,Z,1;NA_ITEM,L,Z,2;INDICATORS,C,Z,3;&amp;zSelection=DS-416336NA_ITEM,B9;DS-416336INDICATORS,OBS_FLAG;DS-416336UNIT,PC_GDP;DS-416336SECTOR,S13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</si>
  <si>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-416336_QID_-5A0AD75_UID_-3F171EB0&amp;layout=TIME,C,X,0;GEO,L,Y,0;UNIT,L,Z,0;SECTOR,L,Z,1;NA_ITEM,L,Z,2;INDICATORS,C,Z,3;&amp;zSelection=DS-416336NA_ITEM,GD;DS-416336INDICATORS,OBS_FLAG;DS-416336SECTOR,S13;DS-416336UNIT,PC_GDP;&amp;rankName1=UNIT_1_2_-1_2&amp;rankName2=SECTOR_1_2_-1_2&amp;rankName3=INDICATORS_1_2_-1_2&amp;rankName4=NA-ITEM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</si>
  <si>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-055100_QID_-39E3BF2D_UID_-3F171EB0&amp;layout=TIME,C,X,0;GEO,L,Y,0;UNIT,L,Z,0;COICOP,L,Z,1;INDICATORS,C,Z,2;&amp;zSelection=DS-055100UNIT,RCH_A_AVG;DS-055100COICOP,CP00;DS-055100INDICATORS,OBS_FLAG;&amp;rankName1=UNIT_1_2_-1_2&amp;rankName2=INDICATORS_1_2_-1_2&amp;rankName3=COICOP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</si>
  <si>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Romania (¹)</t>
  </si>
  <si>
    <t>Spain (¹)</t>
  </si>
  <si>
    <t>Netherlands (¹)</t>
  </si>
  <si>
    <t>France (¹)</t>
  </si>
  <si>
    <t>Greece (¹)</t>
  </si>
  <si>
    <t>(¹) Provisional.</t>
  </si>
  <si>
    <t>Portugal (²)</t>
  </si>
  <si>
    <t>(²) Estimate.</t>
  </si>
  <si>
    <t>Myanmar (³)</t>
  </si>
  <si>
    <t>Thailand (³)</t>
  </si>
  <si>
    <t>(³) At producers' prices.</t>
  </si>
  <si>
    <t>Cambodia (⁴)</t>
  </si>
  <si>
    <t>Lao PDR (⁴)</t>
  </si>
  <si>
    <t>Malaysia (³)(⁴)</t>
  </si>
  <si>
    <t>(⁴) Excluding financial intermediation services indirectly measured (FISIM).</t>
  </si>
  <si>
    <t>Brunei Darussalam (¹)</t>
  </si>
  <si>
    <t>Myanmar (¹)</t>
  </si>
  <si>
    <t>(¹) Central government only.</t>
  </si>
  <si>
    <t>Vietnam (²)</t>
  </si>
  <si>
    <t>Lao PDR (¹)(²)</t>
  </si>
  <si>
    <t>(²) Estimates.</t>
  </si>
  <si>
    <t>Cambodia (³)</t>
  </si>
  <si>
    <t>(³) 2014.</t>
  </si>
  <si>
    <t>Cambodia (¹)</t>
  </si>
  <si>
    <t>(¹) 2014 instead of 2015.</t>
  </si>
  <si>
    <t>(²) 2015: estimate.</t>
  </si>
  <si>
    <t>Lao PDR (²)(³)</t>
  </si>
  <si>
    <t>Brunei Darussalam (³)</t>
  </si>
  <si>
    <t>(³) Central government only.</t>
  </si>
  <si>
    <t>Vietnam (¹)</t>
  </si>
  <si>
    <t>(¹) 2015: estimate.</t>
  </si>
  <si>
    <t>Myanmar (²)</t>
  </si>
  <si>
    <t>Brunei Darussalam (²)</t>
  </si>
  <si>
    <t>(²) Central government only.</t>
  </si>
  <si>
    <t>(³) 2014 instead of 2015.</t>
  </si>
  <si>
    <t>EU-28 (¹)</t>
  </si>
  <si>
    <t>(¹) 2005: EU-25.</t>
  </si>
  <si>
    <t>Lao PDR (²)</t>
  </si>
  <si>
    <t>(²) 2015: estimates.</t>
  </si>
  <si>
    <t>Note: based on United States dollars in 2005 constant prices.</t>
  </si>
  <si>
    <t>Note: EU Member States, Norway and Switzerland, based on NACE Rev. 2. ASEAN Member States, based on ISIC Rev.3 or approximations thereof.</t>
  </si>
  <si>
    <r>
      <t>Source:</t>
    </r>
    <r>
      <rPr>
        <sz val="9"/>
        <rFont val="Arial"/>
        <family val="2"/>
      </rPr>
      <t xml:space="preserve"> the United Nations, Department of Economic and Social Affairs, Statistics Division (National Accounts Estimates of Main Aggregates)</t>
    </r>
  </si>
  <si>
    <r>
      <t>Source:</t>
    </r>
    <r>
      <rPr>
        <sz val="9"/>
        <rFont val="Arial"/>
        <family val="2"/>
      </rPr>
      <t xml:space="preserve"> the World Bank (World Development Indicators)</t>
    </r>
  </si>
  <si>
    <r>
      <t>Source:</t>
    </r>
    <r>
      <rPr>
        <sz val="9"/>
        <rFont val="Arial"/>
        <family val="2"/>
      </rPr>
      <t xml:space="preserve"> Eurostat (online data code: nama_10_a10) and the United Nations, Department of Economic and Social Affairs, Statistics Division (National Accounts Estimates of Main Aggregates)</t>
    </r>
  </si>
  <si>
    <r>
      <t>Source:</t>
    </r>
    <r>
      <rPr>
        <sz val="9"/>
        <rFont val="Arial"/>
        <family val="2"/>
      </rPr>
      <t xml:space="preserve"> Eurostat (online data code: nama_10_gdp) and the United Nations, Department of Economic and Social Affairs, Statistics Division (National Accounts Estimates of Main Aggregates)</t>
    </r>
  </si>
  <si>
    <r>
      <t>Source:</t>
    </r>
    <r>
      <rPr>
        <sz val="9"/>
        <rFont val="Arial"/>
        <family val="2"/>
      </rPr>
      <t xml:space="preserve"> Eurostat (online data code: nama_10_gdp) and ASEANstat</t>
    </r>
  </si>
  <si>
    <t>Note: ranked on the sum of expenditure and revenue relative to gross domestic product.</t>
  </si>
  <si>
    <r>
      <t>Source:</t>
    </r>
    <r>
      <rPr>
        <sz val="9"/>
        <rFont val="Arial"/>
        <family val="2"/>
      </rPr>
      <t xml:space="preserve"> Eurostat (online data code: gov_10a_main) and the International Monetary Fund (World Economic Outlook Database)</t>
    </r>
  </si>
  <si>
    <r>
      <t>Source:</t>
    </r>
    <r>
      <rPr>
        <sz val="9"/>
        <rFont val="Arial"/>
        <family val="2"/>
      </rPr>
      <t xml:space="preserve"> Eurostat (online data code: gov_10dd_edpt1) and the International Monetary Fund (World Economic Outlook Database)</t>
    </r>
  </si>
  <si>
    <r>
      <t>Source:</t>
    </r>
    <r>
      <rPr>
        <sz val="9"/>
        <rFont val="Arial"/>
        <family val="2"/>
      </rPr>
      <t xml:space="preserve"> Eurostat (online data code: prc_hicp_aind) and the International Monetary Fund (World Economic Outlook Database)</t>
    </r>
  </si>
  <si>
    <t>Figure 1: Real change in gross domestic product, annual average 2005–2015</t>
  </si>
  <si>
    <t>Figure 2: Gross national income per capita, 2005 and 2015</t>
  </si>
  <si>
    <t>Figure 3: Analysis of gross domestic product by activity, 2015</t>
  </si>
  <si>
    <t>Figure 4: Gross capital formation, 2005 and 2015</t>
  </si>
  <si>
    <t>Figure 5: Exports and imports, 2015</t>
  </si>
  <si>
    <t>Figure 6: Government expenditure and revenue, 2015</t>
  </si>
  <si>
    <t>Figure 7: General government net lending/borrowing, 2005 and 2015</t>
  </si>
  <si>
    <t>Figure 8: General government gross debt, 2005 and 2015</t>
  </si>
  <si>
    <t>Figure 9: Inflation rate — annual change, 2005 and 2015</t>
  </si>
  <si>
    <t>Agriculture, 
forestry, fishing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</si>
</sst>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"/>
    <numFmt numFmtId="166" formatCode="##0.0;\-##0.0;0.0;"/>
    <numFmt numFmtId="167" formatCode="#,##0_ ;\-#,##0\ "/>
    <numFmt numFmtId="168" formatCode="#,##0.0_ ;\-#,##0.0\ "/>
  </numFmts>
  <fonts count="30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7"/>
      <name val="Myriad Pro Semi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16" borderId="1" applyNumberFormat="0" applyAlignment="0" applyProtection="0"/>
    <xf numFmtId="0" fontId="10" fillId="0" borderId="2" applyNumberFormat="0" applyFill="0" applyAlignment="0" applyProtection="0"/>
    <xf numFmtId="165" fontId="11" fillId="0" borderId="0">
      <alignment horizontal="right" vertical="top"/>
    </xf>
    <xf numFmtId="0" fontId="1" fillId="17" borderId="3" applyNumberFormat="0" applyFont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4" fillId="1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4" applyNumberFormat="0" applyAlignment="0" applyProtection="0"/>
    <xf numFmtId="166" fontId="4" fillId="0" borderId="0" applyFill="0" applyBorder="0" applyProtection="0">
      <alignment horizontal="right" vertical="center" wrapText="1"/>
    </xf>
    <xf numFmtId="166" fontId="4" fillId="0" borderId="5" applyFill="0" applyProtection="0">
      <alignment horizontal="right" vertical="center" wrapText="1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9" borderId="9" applyNumberFormat="0" applyAlignment="0" applyProtection="0"/>
    <xf numFmtId="0" fontId="1" fillId="0" borderId="0" applyNumberFormat="0" applyFill="0" applyBorder="0" applyAlignment="0" applyProtection="0"/>
    <xf numFmtId="0" fontId="1" fillId="17" borderId="10" applyNumberFormat="0" applyFon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26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6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0" xfId="1" applyNumberFormat="1" applyFont="1" applyFill="1" applyBorder="1" applyAlignment="1">
      <alignment vertical="center"/>
    </xf>
    <xf numFmtId="0" fontId="27" fillId="0" borderId="0" xfId="1" applyFont="1" applyFill="1" applyAlignment="1">
      <alignment vertical="center"/>
    </xf>
    <xf numFmtId="0" fontId="26" fillId="0" borderId="0" xfId="1" applyFont="1" applyFill="1" applyAlignment="1">
      <alignment horizontal="right" vertical="center"/>
    </xf>
    <xf numFmtId="164" fontId="26" fillId="0" borderId="0" xfId="1" applyNumberFormat="1" applyFont="1" applyFill="1" applyAlignment="1">
      <alignment vertical="center"/>
    </xf>
    <xf numFmtId="168" fontId="26" fillId="0" borderId="0" xfId="48" applyNumberFormat="1" applyFont="1" applyFill="1" applyAlignment="1">
      <alignment horizontal="right" vertical="center"/>
    </xf>
    <xf numFmtId="167" fontId="26" fillId="0" borderId="0" xfId="48" applyNumberFormat="1" applyFont="1" applyFill="1" applyAlignment="1">
      <alignment horizontal="right" vertical="center"/>
    </xf>
    <xf numFmtId="0" fontId="28" fillId="0" borderId="0" xfId="1" applyFont="1" applyFill="1" applyBorder="1" applyAlignment="1">
      <alignment vertical="center"/>
    </xf>
    <xf numFmtId="0" fontId="26" fillId="0" borderId="0" xfId="1" applyFont="1" applyFill="1" applyAlignment="1">
      <alignment horizontal="right" vertical="center" wrapText="1"/>
    </xf>
    <xf numFmtId="164" fontId="26" fillId="0" borderId="0" xfId="1" applyNumberFormat="1" applyFont="1" applyFill="1" applyAlignment="1">
      <alignment horizontal="right" vertical="center"/>
    </xf>
    <xf numFmtId="1" fontId="26" fillId="0" borderId="0" xfId="1" applyNumberFormat="1" applyFont="1" applyFill="1" applyAlignment="1">
      <alignment vertical="center"/>
    </xf>
    <xf numFmtId="165" fontId="27" fillId="0" borderId="0" xfId="1" applyNumberFormat="1" applyFont="1" applyFill="1" applyAlignment="1">
      <alignment vertical="center"/>
    </xf>
    <xf numFmtId="0" fontId="29" fillId="0" borderId="0" xfId="1" applyFont="1" applyFill="1" applyBorder="1" applyAlignment="1">
      <alignment horizontal="left" vertical="center"/>
    </xf>
    <xf numFmtId="0" fontId="0" fillId="0" borderId="0" xfId="1" applyFont="1" applyFill="1" applyAlignment="1">
      <alignment horizontal="right" vertical="center" wrapText="1"/>
    </xf>
    <xf numFmtId="0" fontId="0" fillId="0" borderId="0" xfId="1" applyFont="1" applyFill="1" applyAlignment="1">
      <alignment vertical="center"/>
    </xf>
    <xf numFmtId="0" fontId="28" fillId="0" borderId="0" xfId="1" applyFont="1" applyFill="1" applyBorder="1" applyAlignment="1">
      <alignment horizontal="left" vertical="center" wrapText="1"/>
    </xf>
    <xf numFmtId="3" fontId="26" fillId="0" borderId="0" xfId="1" applyNumberFormat="1" applyFont="1" applyFill="1" applyAlignment="1">
      <alignment horizontal="right" vertical="center"/>
    </xf>
  </cellXfs>
  <cellStyles count="49">
    <cellStyle name="20 % - Accent1" xfId="2"/>
    <cellStyle name="20 % - Accent2" xfId="3"/>
    <cellStyle name="20 % - Accent3" xfId="4"/>
    <cellStyle name="20 % - Accent4" xfId="5"/>
    <cellStyle name="20 % - Accent5" xfId="6"/>
    <cellStyle name="20 % - Accent6" xfId="7"/>
    <cellStyle name="40 % - Accent1" xfId="8"/>
    <cellStyle name="40 % - Accent2" xfId="9"/>
    <cellStyle name="40 % - Accent3" xfId="10"/>
    <cellStyle name="40 % - Accent4" xfId="11"/>
    <cellStyle name="40 % - Accent5" xfId="12"/>
    <cellStyle name="40 % - Accent6" xfId="13"/>
    <cellStyle name="60 % - Accent1" xfId="14"/>
    <cellStyle name="60 % - Accent2" xfId="15"/>
    <cellStyle name="60 % - Accent3" xfId="16"/>
    <cellStyle name="60 % - Accent4" xfId="17"/>
    <cellStyle name="60 % - Accent5" xfId="18"/>
    <cellStyle name="60 % - Accent6" xfId="19"/>
    <cellStyle name="Avertissement" xfId="20"/>
    <cellStyle name="Calcul" xfId="21"/>
    <cellStyle name="Cellule liée" xfId="22"/>
    <cellStyle name="Comma" xfId="48" builtinId="3"/>
    <cellStyle name="comma(1)" xfId="23"/>
    <cellStyle name="Commentaire" xfId="24"/>
    <cellStyle name="Commentaire 2" xfId="43"/>
    <cellStyle name="Entrée" xfId="25"/>
    <cellStyle name="Insatisfaisant" xfId="26"/>
    <cellStyle name="Lien hypertexte" xfId="27"/>
    <cellStyle name="Lien hypertexte 2" xfId="28"/>
    <cellStyle name="Lien hypertexte_Fig 1.2" xfId="44"/>
    <cellStyle name="Neutre" xfId="29"/>
    <cellStyle name="Normal" xfId="0" builtinId="0" customBuiltin="1"/>
    <cellStyle name="Normal 2" xfId="1"/>
    <cellStyle name="Normal 2 2" xfId="42"/>
    <cellStyle name="Normal 3" xfId="45"/>
    <cellStyle name="Normal 3 2" xfId="46"/>
    <cellStyle name="Normal 4" xfId="47"/>
    <cellStyle name="Satisfaisant" xfId="30"/>
    <cellStyle name="Sortie" xfId="31"/>
    <cellStyle name="ss17" xfId="32"/>
    <cellStyle name="ss28" xfId="33"/>
    <cellStyle name="Style 1" xfId="34"/>
    <cellStyle name="Texte explicatif" xfId="35"/>
    <cellStyle name="Titre" xfId="36"/>
    <cellStyle name="Titre 1" xfId="37"/>
    <cellStyle name="Titre 2" xfId="38"/>
    <cellStyle name="Titre 3" xfId="39"/>
    <cellStyle name="Titre 4" xfId="40"/>
    <cellStyle name="Vérification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94393408662900191"/>
          <c:h val="0.72318511904761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1'!$D$11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4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7"/>
            <c:invertIfNegative val="0"/>
            <c:bubble3D val="0"/>
          </c:dPt>
          <c:dPt>
            <c:idx val="48"/>
            <c:invertIfNegative val="0"/>
            <c:bubble3D val="0"/>
          </c:dPt>
          <c:dPt>
            <c:idx val="49"/>
            <c:invertIfNegative val="0"/>
            <c:bubble3D val="0"/>
          </c:dPt>
          <c:dPt>
            <c:idx val="50"/>
            <c:invertIfNegative val="0"/>
            <c:bubble3D val="0"/>
          </c:dPt>
          <c:dPt>
            <c:idx val="51"/>
            <c:invertIfNegative val="0"/>
            <c:bubble3D val="0"/>
          </c:dPt>
          <c:dPt>
            <c:idx val="52"/>
            <c:invertIfNegative val="0"/>
            <c:bubble3D val="0"/>
          </c:dPt>
          <c:dPt>
            <c:idx val="53"/>
            <c:invertIfNegative val="0"/>
            <c:bubble3D val="0"/>
          </c:dPt>
          <c:cat>
            <c:strRef>
              <c:f>'Figure 1'!$C$12:$C$53</c:f>
              <c:strCache>
                <c:ptCount val="42"/>
                <c:pt idx="0">
                  <c:v>EU-28</c:v>
                </c:pt>
                <c:pt idx="1">
                  <c:v>ASEAN</c:v>
                </c:pt>
                <c:pt idx="3">
                  <c:v>Poland</c:v>
                </c:pt>
                <c:pt idx="4">
                  <c:v>Slovakia</c:v>
                </c:pt>
                <c:pt idx="5">
                  <c:v>Ireland</c:v>
                </c:pt>
                <c:pt idx="6">
                  <c:v>Malta</c:v>
                </c:pt>
                <c:pt idx="7">
                  <c:v>Luxembourg</c:v>
                </c:pt>
                <c:pt idx="8">
                  <c:v>Romania</c:v>
                </c:pt>
                <c:pt idx="9">
                  <c:v>Lithuania</c:v>
                </c:pt>
                <c:pt idx="10">
                  <c:v>Bulgaria</c:v>
                </c:pt>
                <c:pt idx="11">
                  <c:v>Czech Republic</c:v>
                </c:pt>
                <c:pt idx="12">
                  <c:v>Sweden</c:v>
                </c:pt>
                <c:pt idx="13">
                  <c:v>Estonia</c:v>
                </c:pt>
                <c:pt idx="14">
                  <c:v>Latvia</c:v>
                </c:pt>
                <c:pt idx="15">
                  <c:v>Germany</c:v>
                </c:pt>
                <c:pt idx="16">
                  <c:v>Belgium</c:v>
                </c:pt>
                <c:pt idx="17">
                  <c:v>United Kingdom</c:v>
                </c:pt>
                <c:pt idx="18">
                  <c:v>Austria</c:v>
                </c:pt>
                <c:pt idx="19">
                  <c:v>Slovenia</c:v>
                </c:pt>
                <c:pt idx="20">
                  <c:v>Netherlands</c:v>
                </c:pt>
                <c:pt idx="21">
                  <c:v>France</c:v>
                </c:pt>
                <c:pt idx="22">
                  <c:v>Hungary</c:v>
                </c:pt>
                <c:pt idx="23">
                  <c:v>Denmark</c:v>
                </c:pt>
                <c:pt idx="24">
                  <c:v>Spain</c:v>
                </c:pt>
                <c:pt idx="25">
                  <c:v>Finland</c:v>
                </c:pt>
                <c:pt idx="26">
                  <c:v>Cyprus</c:v>
                </c:pt>
                <c:pt idx="27">
                  <c:v>Croatia</c:v>
                </c:pt>
                <c:pt idx="28">
                  <c:v>Portugal</c:v>
                </c:pt>
                <c:pt idx="29">
                  <c:v>Italy</c:v>
                </c:pt>
                <c:pt idx="30">
                  <c:v>Greece</c:v>
                </c:pt>
                <c:pt idx="32">
                  <c:v>Myanmar</c:v>
                </c:pt>
                <c:pt idx="33">
                  <c:v>Lao PDR</c:v>
                </c:pt>
                <c:pt idx="34">
                  <c:v>Cambodia</c:v>
                </c:pt>
                <c:pt idx="35">
                  <c:v>Vietnam</c:v>
                </c:pt>
                <c:pt idx="36">
                  <c:v>Indonesia</c:v>
                </c:pt>
                <c:pt idx="37">
                  <c:v>Philippines</c:v>
                </c:pt>
                <c:pt idx="38">
                  <c:v>Singapore</c:v>
                </c:pt>
                <c:pt idx="39">
                  <c:v>Malaysia</c:v>
                </c:pt>
                <c:pt idx="40">
                  <c:v>Thailand</c:v>
                </c:pt>
                <c:pt idx="41">
                  <c:v>Brunei Darussalam</c:v>
                </c:pt>
              </c:strCache>
            </c:strRef>
          </c:cat>
          <c:val>
            <c:numRef>
              <c:f>'Figure 1'!$D$12:$D$53</c:f>
              <c:numCache>
                <c:formatCode>#\ ##0.0_ ;\-#\ ##0.0\ </c:formatCode>
                <c:ptCount val="42"/>
                <c:pt idx="0">
                  <c:v>0.97485695914517123</c:v>
                </c:pt>
                <c:pt idx="1">
                  <c:v>5.0784009156506329</c:v>
                </c:pt>
                <c:pt idx="3">
                  <c:v>3.89868425366015</c:v>
                </c:pt>
                <c:pt idx="4">
                  <c:v>3.6025425298150822</c:v>
                </c:pt>
                <c:pt idx="5">
                  <c:v>3.4265997826473722</c:v>
                </c:pt>
                <c:pt idx="6">
                  <c:v>2.8775937186704681</c:v>
                </c:pt>
                <c:pt idx="7">
                  <c:v>2.6817358977613566</c:v>
                </c:pt>
                <c:pt idx="8">
                  <c:v>2.6508577547344174</c:v>
                </c:pt>
                <c:pt idx="9">
                  <c:v>2.442154904160688</c:v>
                </c:pt>
                <c:pt idx="10">
                  <c:v>2.297047217534427</c:v>
                </c:pt>
                <c:pt idx="11">
                  <c:v>2.0022792533488314</c:v>
                </c:pt>
                <c:pt idx="12">
                  <c:v>1.8178091065380215</c:v>
                </c:pt>
                <c:pt idx="13">
                  <c:v>1.5441127467358058</c:v>
                </c:pt>
                <c:pt idx="14">
                  <c:v>1.5411921587231063</c:v>
                </c:pt>
                <c:pt idx="15">
                  <c:v>1.4095411720473408</c:v>
                </c:pt>
                <c:pt idx="16">
                  <c:v>1.1951810094994215</c:v>
                </c:pt>
                <c:pt idx="17">
                  <c:v>1.1825757056681709</c:v>
                </c:pt>
                <c:pt idx="18">
                  <c:v>1.1731938679382097</c:v>
                </c:pt>
                <c:pt idx="19">
                  <c:v>1.0829451054927119</c:v>
                </c:pt>
                <c:pt idx="20">
                  <c:v>1.0117390771900716</c:v>
                </c:pt>
                <c:pt idx="21">
                  <c:v>0.858989702230744</c:v>
                </c:pt>
                <c:pt idx="22">
                  <c:v>0.83071978575401317</c:v>
                </c:pt>
                <c:pt idx="23">
                  <c:v>0.68145242181149968</c:v>
                </c:pt>
                <c:pt idx="24">
                  <c:v>0.41063740118289616</c:v>
                </c:pt>
                <c:pt idx="25">
                  <c:v>0.39131997806633478</c:v>
                </c:pt>
                <c:pt idx="26">
                  <c:v>0.35346639986215678</c:v>
                </c:pt>
                <c:pt idx="27">
                  <c:v>-8.5694736987420583E-3</c:v>
                </c:pt>
                <c:pt idx="28">
                  <c:v>-0.15594692840443258</c:v>
                </c:pt>
                <c:pt idx="29">
                  <c:v>-0.47672050057754234</c:v>
                </c:pt>
                <c:pt idx="30">
                  <c:v>-2.1726619916358771</c:v>
                </c:pt>
                <c:pt idx="32">
                  <c:v>9.2442728155193379</c:v>
                </c:pt>
                <c:pt idx="33">
                  <c:v>7.8930906614593965</c:v>
                </c:pt>
                <c:pt idx="34">
                  <c:v>6.9291173923917881</c:v>
                </c:pt>
                <c:pt idx="35">
                  <c:v>6.1143219023907847</c:v>
                </c:pt>
                <c:pt idx="36">
                  <c:v>5.6270464269400264</c:v>
                </c:pt>
                <c:pt idx="37">
                  <c:v>5.4157556859879037</c:v>
                </c:pt>
                <c:pt idx="38">
                  <c:v>5.3326960298137891</c:v>
                </c:pt>
                <c:pt idx="39">
                  <c:v>4.8814071418345577</c:v>
                </c:pt>
                <c:pt idx="40">
                  <c:v>3.2962114004611038</c:v>
                </c:pt>
                <c:pt idx="41">
                  <c:v>0.27969867780961977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79584"/>
        <c:axId val="258259968"/>
      </c:barChart>
      <c:catAx>
        <c:axId val="2577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8259968"/>
        <c:crossesAt val="0"/>
        <c:auto val="1"/>
        <c:lblAlgn val="ctr"/>
        <c:lblOffset val="100"/>
        <c:tickLblSkip val="1"/>
        <c:noMultiLvlLbl val="0"/>
      </c:catAx>
      <c:valAx>
        <c:axId val="258259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777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94393408662900191"/>
          <c:h val="0.72010524691358024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2'!$E$11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/>
            </c:spPr>
          </c:marker>
          <c:cat>
            <c:strRef>
              <c:f>'Figure 2'!$C$12:$C$52</c:f>
              <c:strCache>
                <c:ptCount val="41"/>
                <c:pt idx="0">
                  <c:v>EU-28</c:v>
                </c:pt>
                <c:pt idx="2">
                  <c:v>Luxembourg</c:v>
                </c:pt>
                <c:pt idx="3">
                  <c:v>Ireland</c:v>
                </c:pt>
                <c:pt idx="4">
                  <c:v>Netherlands</c:v>
                </c:pt>
                <c:pt idx="5">
                  <c:v>Denmark</c:v>
                </c:pt>
                <c:pt idx="6">
                  <c:v>Austria</c:v>
                </c:pt>
                <c:pt idx="7">
                  <c:v>Germany</c:v>
                </c:pt>
                <c:pt idx="8">
                  <c:v>Sweden</c:v>
                </c:pt>
                <c:pt idx="9">
                  <c:v>Belgium</c:v>
                </c:pt>
                <c:pt idx="10">
                  <c:v>Finland</c:v>
                </c:pt>
                <c:pt idx="11">
                  <c:v>France</c:v>
                </c:pt>
                <c:pt idx="12">
                  <c:v>United Kingdom</c:v>
                </c:pt>
                <c:pt idx="13">
                  <c:v>Italy</c:v>
                </c:pt>
                <c:pt idx="14">
                  <c:v>Spain</c:v>
                </c:pt>
                <c:pt idx="15">
                  <c:v>Malta</c:v>
                </c:pt>
                <c:pt idx="16">
                  <c:v>Cyprus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Slovakia</c:v>
                </c:pt>
                <c:pt idx="20">
                  <c:v>Portugal</c:v>
                </c:pt>
                <c:pt idx="21">
                  <c:v>Estonia</c:v>
                </c:pt>
                <c:pt idx="22">
                  <c:v>Lithuania</c:v>
                </c:pt>
                <c:pt idx="23">
                  <c:v>Greece</c:v>
                </c:pt>
                <c:pt idx="24">
                  <c:v>Poland</c:v>
                </c:pt>
                <c:pt idx="25">
                  <c:v>Hungary</c:v>
                </c:pt>
                <c:pt idx="26">
                  <c:v>Latvia</c:v>
                </c:pt>
                <c:pt idx="27">
                  <c:v>Croatia</c:v>
                </c:pt>
                <c:pt idx="28">
                  <c:v>Romania</c:v>
                </c:pt>
                <c:pt idx="29">
                  <c:v>Bulgaria</c:v>
                </c:pt>
                <c:pt idx="31">
                  <c:v>Brunei Darussalam</c:v>
                </c:pt>
                <c:pt idx="32">
                  <c:v>Singapore</c:v>
                </c:pt>
                <c:pt idx="33">
                  <c:v>Malaysia</c:v>
                </c:pt>
                <c:pt idx="34">
                  <c:v>Thailand</c:v>
                </c:pt>
                <c:pt idx="35">
                  <c:v>Indonesia</c:v>
                </c:pt>
                <c:pt idx="36">
                  <c:v>Philippines</c:v>
                </c:pt>
                <c:pt idx="37">
                  <c:v>Vietnam</c:v>
                </c:pt>
                <c:pt idx="38">
                  <c:v>Lao PDR</c:v>
                </c:pt>
                <c:pt idx="39">
                  <c:v>Myanmar</c:v>
                </c:pt>
                <c:pt idx="40">
                  <c:v>Cambodia</c:v>
                </c:pt>
              </c:strCache>
            </c:strRef>
          </c:cat>
          <c:val>
            <c:numRef>
              <c:f>'Figure 2'!$E$12:$E$52</c:f>
              <c:numCache>
                <c:formatCode>#,##0</c:formatCode>
                <c:ptCount val="41"/>
                <c:pt idx="0">
                  <c:v>38490.6</c:v>
                </c:pt>
                <c:pt idx="2">
                  <c:v>72080</c:v>
                </c:pt>
                <c:pt idx="3">
                  <c:v>54610</c:v>
                </c:pt>
                <c:pt idx="4">
                  <c:v>49410</c:v>
                </c:pt>
                <c:pt idx="5">
                  <c:v>49240</c:v>
                </c:pt>
                <c:pt idx="6">
                  <c:v>49160</c:v>
                </c:pt>
                <c:pt idx="7">
                  <c:v>49090</c:v>
                </c:pt>
                <c:pt idx="8">
                  <c:v>48700</c:v>
                </c:pt>
                <c:pt idx="9">
                  <c:v>45660</c:v>
                </c:pt>
                <c:pt idx="10">
                  <c:v>42600</c:v>
                </c:pt>
                <c:pt idx="11">
                  <c:v>41680</c:v>
                </c:pt>
                <c:pt idx="12">
                  <c:v>40900</c:v>
                </c:pt>
                <c:pt idx="13">
                  <c:v>37030</c:v>
                </c:pt>
                <c:pt idx="14">
                  <c:v>34880</c:v>
                </c:pt>
                <c:pt idx="15">
                  <c:v>33170</c:v>
                </c:pt>
                <c:pt idx="16">
                  <c:v>31660</c:v>
                </c:pt>
                <c:pt idx="17">
                  <c:v>31550</c:v>
                </c:pt>
                <c:pt idx="18">
                  <c:v>31180</c:v>
                </c:pt>
                <c:pt idx="19">
                  <c:v>29440</c:v>
                </c:pt>
                <c:pt idx="20">
                  <c:v>29060</c:v>
                </c:pt>
                <c:pt idx="21">
                  <c:v>28390</c:v>
                </c:pt>
                <c:pt idx="22">
                  <c:v>27570</c:v>
                </c:pt>
                <c:pt idx="23">
                  <c:v>26530</c:v>
                </c:pt>
                <c:pt idx="24">
                  <c:v>25930</c:v>
                </c:pt>
                <c:pt idx="25">
                  <c:v>25240</c:v>
                </c:pt>
                <c:pt idx="26">
                  <c:v>24840</c:v>
                </c:pt>
                <c:pt idx="27">
                  <c:v>22380</c:v>
                </c:pt>
                <c:pt idx="28">
                  <c:v>21610</c:v>
                </c:pt>
                <c:pt idx="29">
                  <c:v>17880</c:v>
                </c:pt>
                <c:pt idx="31">
                  <c:v>82140</c:v>
                </c:pt>
                <c:pt idx="32">
                  <c:v>81360</c:v>
                </c:pt>
                <c:pt idx="33">
                  <c:v>26190</c:v>
                </c:pt>
                <c:pt idx="34">
                  <c:v>15520</c:v>
                </c:pt>
                <c:pt idx="35">
                  <c:v>10700</c:v>
                </c:pt>
                <c:pt idx="36">
                  <c:v>8940</c:v>
                </c:pt>
                <c:pt idx="37">
                  <c:v>5720</c:v>
                </c:pt>
                <c:pt idx="38">
                  <c:v>5400</c:v>
                </c:pt>
                <c:pt idx="39">
                  <c:v>4930</c:v>
                </c:pt>
                <c:pt idx="40">
                  <c:v>3300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2'!$D$11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noFill/>
              <a:ln w="15875"/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9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cat>
            <c:strRef>
              <c:f>'Figure 2'!$C$12:$C$52</c:f>
              <c:strCache>
                <c:ptCount val="41"/>
                <c:pt idx="0">
                  <c:v>EU-28</c:v>
                </c:pt>
                <c:pt idx="2">
                  <c:v>Luxembourg</c:v>
                </c:pt>
                <c:pt idx="3">
                  <c:v>Ireland</c:v>
                </c:pt>
                <c:pt idx="4">
                  <c:v>Netherlands</c:v>
                </c:pt>
                <c:pt idx="5">
                  <c:v>Denmark</c:v>
                </c:pt>
                <c:pt idx="6">
                  <c:v>Austria</c:v>
                </c:pt>
                <c:pt idx="7">
                  <c:v>Germany</c:v>
                </c:pt>
                <c:pt idx="8">
                  <c:v>Sweden</c:v>
                </c:pt>
                <c:pt idx="9">
                  <c:v>Belgium</c:v>
                </c:pt>
                <c:pt idx="10">
                  <c:v>Finland</c:v>
                </c:pt>
                <c:pt idx="11">
                  <c:v>France</c:v>
                </c:pt>
                <c:pt idx="12">
                  <c:v>United Kingdom</c:v>
                </c:pt>
                <c:pt idx="13">
                  <c:v>Italy</c:v>
                </c:pt>
                <c:pt idx="14">
                  <c:v>Spain</c:v>
                </c:pt>
                <c:pt idx="15">
                  <c:v>Malta</c:v>
                </c:pt>
                <c:pt idx="16">
                  <c:v>Cyprus</c:v>
                </c:pt>
                <c:pt idx="17">
                  <c:v>Czech Republic</c:v>
                </c:pt>
                <c:pt idx="18">
                  <c:v>Slovenia</c:v>
                </c:pt>
                <c:pt idx="19">
                  <c:v>Slovakia</c:v>
                </c:pt>
                <c:pt idx="20">
                  <c:v>Portugal</c:v>
                </c:pt>
                <c:pt idx="21">
                  <c:v>Estonia</c:v>
                </c:pt>
                <c:pt idx="22">
                  <c:v>Lithuania</c:v>
                </c:pt>
                <c:pt idx="23">
                  <c:v>Greece</c:v>
                </c:pt>
                <c:pt idx="24">
                  <c:v>Poland</c:v>
                </c:pt>
                <c:pt idx="25">
                  <c:v>Hungary</c:v>
                </c:pt>
                <c:pt idx="26">
                  <c:v>Latvia</c:v>
                </c:pt>
                <c:pt idx="27">
                  <c:v>Croatia</c:v>
                </c:pt>
                <c:pt idx="28">
                  <c:v>Romania</c:v>
                </c:pt>
                <c:pt idx="29">
                  <c:v>Bulgaria</c:v>
                </c:pt>
                <c:pt idx="31">
                  <c:v>Brunei Darussalam</c:v>
                </c:pt>
                <c:pt idx="32">
                  <c:v>Singapore</c:v>
                </c:pt>
                <c:pt idx="33">
                  <c:v>Malaysia</c:v>
                </c:pt>
                <c:pt idx="34">
                  <c:v>Thailand</c:v>
                </c:pt>
                <c:pt idx="35">
                  <c:v>Indonesia</c:v>
                </c:pt>
                <c:pt idx="36">
                  <c:v>Philippines</c:v>
                </c:pt>
                <c:pt idx="37">
                  <c:v>Vietnam</c:v>
                </c:pt>
                <c:pt idx="38">
                  <c:v>Lao PDR</c:v>
                </c:pt>
                <c:pt idx="39">
                  <c:v>Myanmar</c:v>
                </c:pt>
                <c:pt idx="40">
                  <c:v>Cambodia</c:v>
                </c:pt>
              </c:strCache>
            </c:strRef>
          </c:cat>
          <c:val>
            <c:numRef>
              <c:f>'Figure 2'!$D$12:$D$52</c:f>
              <c:numCache>
                <c:formatCode>#,##0</c:formatCode>
                <c:ptCount val="41"/>
                <c:pt idx="0">
                  <c:v>27543.599999999999</c:v>
                </c:pt>
                <c:pt idx="2">
                  <c:v>56540</c:v>
                </c:pt>
                <c:pt idx="3">
                  <c:v>35070</c:v>
                </c:pt>
                <c:pt idx="4">
                  <c:v>37410</c:v>
                </c:pt>
                <c:pt idx="5">
                  <c:v>34420</c:v>
                </c:pt>
                <c:pt idx="6">
                  <c:v>34760</c:v>
                </c:pt>
                <c:pt idx="7">
                  <c:v>32250</c:v>
                </c:pt>
                <c:pt idx="8">
                  <c:v>34430</c:v>
                </c:pt>
                <c:pt idx="9">
                  <c:v>33720</c:v>
                </c:pt>
                <c:pt idx="10">
                  <c:v>32130</c:v>
                </c:pt>
                <c:pt idx="11">
                  <c:v>31140</c:v>
                </c:pt>
                <c:pt idx="12">
                  <c:v>33040</c:v>
                </c:pt>
                <c:pt idx="13">
                  <c:v>30080</c:v>
                </c:pt>
                <c:pt idx="14">
                  <c:v>27300</c:v>
                </c:pt>
                <c:pt idx="15">
                  <c:v>21520</c:v>
                </c:pt>
                <c:pt idx="16">
                  <c:v>27250</c:v>
                </c:pt>
                <c:pt idx="17">
                  <c:v>20920</c:v>
                </c:pt>
                <c:pt idx="18">
                  <c:v>23800</c:v>
                </c:pt>
                <c:pt idx="19">
                  <c:v>16160</c:v>
                </c:pt>
                <c:pt idx="20">
                  <c:v>22390</c:v>
                </c:pt>
                <c:pt idx="21">
                  <c:v>15870</c:v>
                </c:pt>
                <c:pt idx="22">
                  <c:v>14330</c:v>
                </c:pt>
                <c:pt idx="23">
                  <c:v>25620</c:v>
                </c:pt>
                <c:pt idx="24">
                  <c:v>13580</c:v>
                </c:pt>
                <c:pt idx="25">
                  <c:v>16090</c:v>
                </c:pt>
                <c:pt idx="26">
                  <c:v>13690</c:v>
                </c:pt>
                <c:pt idx="27">
                  <c:v>14550</c:v>
                </c:pt>
                <c:pt idx="28">
                  <c:v>9440</c:v>
                </c:pt>
                <c:pt idx="29">
                  <c:v>10300</c:v>
                </c:pt>
                <c:pt idx="31">
                  <c:v>74540</c:v>
                </c:pt>
                <c:pt idx="32">
                  <c:v>51460</c:v>
                </c:pt>
                <c:pt idx="33">
                  <c:v>15730</c:v>
                </c:pt>
                <c:pt idx="34">
                  <c:v>9740</c:v>
                </c:pt>
                <c:pt idx="35">
                  <c:v>5790</c:v>
                </c:pt>
                <c:pt idx="36">
                  <c:v>5370</c:v>
                </c:pt>
                <c:pt idx="37">
                  <c:v>3050</c:v>
                </c:pt>
                <c:pt idx="38">
                  <c:v>2560</c:v>
                </c:pt>
                <c:pt idx="39">
                  <c:v>1960</c:v>
                </c:pt>
                <c:pt idx="40">
                  <c:v>1670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69382016"/>
        <c:axId val="269383936"/>
      </c:lineChart>
      <c:catAx>
        <c:axId val="26938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9383936"/>
        <c:crossesAt val="0"/>
        <c:auto val="1"/>
        <c:lblAlgn val="ctr"/>
        <c:lblOffset val="100"/>
        <c:tickLblSkip val="1"/>
        <c:noMultiLvlLbl val="0"/>
      </c:catAx>
      <c:valAx>
        <c:axId val="269383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9382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94956430446194"/>
          <c:y val="0.94718225308641979"/>
          <c:w val="0.15300860892388451"/>
          <c:h val="4.88979938271604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81460073490813645"/>
          <c:h val="0.78648364197530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3'!$D$11</c:f>
              <c:strCache>
                <c:ptCount val="1"/>
                <c:pt idx="0">
                  <c:v>Agriculture, 
forestry, fishing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</c:dPt>
          <c:dPt>
            <c:idx val="37"/>
            <c:invertIfNegative val="0"/>
            <c:bubble3D val="0"/>
          </c:dPt>
          <c:dPt>
            <c:idx val="38"/>
            <c:invertIfNegative val="0"/>
            <c:bubble3D val="0"/>
          </c:dPt>
          <c:dPt>
            <c:idx val="39"/>
            <c:invertIfNegative val="0"/>
            <c:bubble3D val="0"/>
          </c:dPt>
          <c:dPt>
            <c:idx val="40"/>
            <c:invertIfNegative val="0"/>
            <c:bubble3D val="0"/>
          </c:dPt>
          <c:dPt>
            <c:idx val="41"/>
            <c:invertIfNegative val="0"/>
            <c:bubble3D val="0"/>
          </c:dPt>
          <c:dPt>
            <c:idx val="42"/>
            <c:invertIfNegative val="0"/>
            <c:bubble3D val="0"/>
          </c:dPt>
          <c:dPt>
            <c:idx val="43"/>
            <c:invertIfNegative val="0"/>
            <c:bubble3D val="0"/>
          </c:dPt>
          <c:dPt>
            <c:idx val="44"/>
            <c:invertIfNegative val="0"/>
            <c:bubble3D val="0"/>
          </c:dPt>
          <c:dPt>
            <c:idx val="4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7"/>
            <c:invertIfNegative val="0"/>
            <c:bubble3D val="0"/>
          </c:dPt>
          <c:dPt>
            <c:idx val="48"/>
            <c:invertIfNegative val="0"/>
            <c:bubble3D val="0"/>
          </c:dPt>
          <c:dPt>
            <c:idx val="49"/>
            <c:invertIfNegative val="0"/>
            <c:bubble3D val="0"/>
          </c:dPt>
          <c:dPt>
            <c:idx val="50"/>
            <c:invertIfNegative val="0"/>
            <c:bubble3D val="0"/>
          </c:dPt>
          <c:dPt>
            <c:idx val="51"/>
            <c:invertIfNegative val="0"/>
            <c:bubble3D val="0"/>
          </c:dPt>
          <c:dPt>
            <c:idx val="52"/>
            <c:invertIfNegative val="0"/>
            <c:bubble3D val="0"/>
          </c:dPt>
          <c:dPt>
            <c:idx val="53"/>
            <c:invertIfNegative val="0"/>
            <c:bubble3D val="0"/>
          </c:dPt>
          <c:cat>
            <c:strRef>
              <c:f>'Figure 3'!$C$12:$C$52</c:f>
              <c:strCache>
                <c:ptCount val="41"/>
                <c:pt idx="0">
                  <c:v>EU-28</c:v>
                </c:pt>
                <c:pt idx="2">
                  <c:v>Ireland</c:v>
                </c:pt>
                <c:pt idx="3">
                  <c:v>Czech Republic</c:v>
                </c:pt>
                <c:pt idx="4">
                  <c:v>Slovakia</c:v>
                </c:pt>
                <c:pt idx="5">
                  <c:v>Romania (¹)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Lithuania</c:v>
                </c:pt>
                <c:pt idx="10">
                  <c:v>Bulgaria</c:v>
                </c:pt>
                <c:pt idx="11">
                  <c:v>Germany</c:v>
                </c:pt>
                <c:pt idx="12">
                  <c:v>Estonia</c:v>
                </c:pt>
                <c:pt idx="13">
                  <c:v>Croatia</c:v>
                </c:pt>
                <c:pt idx="14">
                  <c:v>Austria</c:v>
                </c:pt>
                <c:pt idx="15">
                  <c:v>Finland</c:v>
                </c:pt>
                <c:pt idx="16">
                  <c:v>Sweden</c:v>
                </c:pt>
                <c:pt idx="17">
                  <c:v>Latvia</c:v>
                </c:pt>
                <c:pt idx="18">
                  <c:v>Spain (¹)</c:v>
                </c:pt>
                <c:pt idx="19">
                  <c:v>Italy</c:v>
                </c:pt>
                <c:pt idx="20">
                  <c:v>Portugal (²)</c:v>
                </c:pt>
                <c:pt idx="21">
                  <c:v>Denmark</c:v>
                </c:pt>
                <c:pt idx="22">
                  <c:v>Belgium</c:v>
                </c:pt>
                <c:pt idx="23">
                  <c:v>Netherlands (¹)</c:v>
                </c:pt>
                <c:pt idx="24">
                  <c:v>France (¹)</c:v>
                </c:pt>
                <c:pt idx="25">
                  <c:v>United Kingdom</c:v>
                </c:pt>
                <c:pt idx="26">
                  <c:v>Greece (¹)</c:v>
                </c:pt>
                <c:pt idx="27">
                  <c:v>Malta</c:v>
                </c:pt>
                <c:pt idx="28">
                  <c:v>Cyprus</c:v>
                </c:pt>
                <c:pt idx="29">
                  <c:v>Luxembourg</c:v>
                </c:pt>
                <c:pt idx="31">
                  <c:v>Brunei Darussalam</c:v>
                </c:pt>
                <c:pt idx="32">
                  <c:v>Myanmar (³)</c:v>
                </c:pt>
                <c:pt idx="33">
                  <c:v>Cambodia (⁴)</c:v>
                </c:pt>
                <c:pt idx="34">
                  <c:v>Lao PDR (⁴)</c:v>
                </c:pt>
                <c:pt idx="35">
                  <c:v>Vietnam</c:v>
                </c:pt>
                <c:pt idx="36">
                  <c:v>Indonesia</c:v>
                </c:pt>
                <c:pt idx="37">
                  <c:v>Malaysia (³)(⁴)</c:v>
                </c:pt>
                <c:pt idx="38">
                  <c:v>Thailand (³)</c:v>
                </c:pt>
                <c:pt idx="39">
                  <c:v>Philippines</c:v>
                </c:pt>
                <c:pt idx="40">
                  <c:v>Singapore</c:v>
                </c:pt>
              </c:strCache>
            </c:strRef>
          </c:cat>
          <c:val>
            <c:numRef>
              <c:f>'Figure 3'!$D$12:$D$52</c:f>
              <c:numCache>
                <c:formatCode>0.0</c:formatCode>
                <c:ptCount val="41"/>
                <c:pt idx="0">
                  <c:v>1.5290434214401281</c:v>
                </c:pt>
                <c:pt idx="2">
                  <c:v>1.012611189818148</c:v>
                </c:pt>
                <c:pt idx="3">
                  <c:v>2.5217892933367789</c:v>
                </c:pt>
                <c:pt idx="4">
                  <c:v>3.663006242816254</c:v>
                </c:pt>
                <c:pt idx="5">
                  <c:v>4.7316942343658743</c:v>
                </c:pt>
                <c:pt idx="6">
                  <c:v>2.6022960046790864</c:v>
                </c:pt>
                <c:pt idx="7">
                  <c:v>4.1323059828632385</c:v>
                </c:pt>
                <c:pt idx="8">
                  <c:v>2.3844689805892276</c:v>
                </c:pt>
                <c:pt idx="9">
                  <c:v>3.6349828004705675</c:v>
                </c:pt>
                <c:pt idx="10">
                  <c:v>4.7866401281615616</c:v>
                </c:pt>
                <c:pt idx="11">
                  <c:v>0.63564646465386565</c:v>
                </c:pt>
                <c:pt idx="12">
                  <c:v>3.384638246069259</c:v>
                </c:pt>
                <c:pt idx="13">
                  <c:v>4.103313337261941</c:v>
                </c:pt>
                <c:pt idx="14">
                  <c:v>1.2903890892834662</c:v>
                </c:pt>
                <c:pt idx="15">
                  <c:v>2.4585809621833392</c:v>
                </c:pt>
                <c:pt idx="16">
                  <c:v>1.3177713032909391</c:v>
                </c:pt>
                <c:pt idx="17">
                  <c:v>3.3566102826619182</c:v>
                </c:pt>
                <c:pt idx="18">
                  <c:v>2.562423459845562</c:v>
                </c:pt>
                <c:pt idx="19">
                  <c:v>2.2562169658587687</c:v>
                </c:pt>
                <c:pt idx="20">
                  <c:v>2.3332792719851962</c:v>
                </c:pt>
                <c:pt idx="21">
                  <c:v>1.2296334541009046</c:v>
                </c:pt>
                <c:pt idx="22">
                  <c:v>0.74723563647054336</c:v>
                </c:pt>
                <c:pt idx="23">
                  <c:v>1.8038693120126343</c:v>
                </c:pt>
                <c:pt idx="24">
                  <c:v>1.7362592726317863</c:v>
                </c:pt>
                <c:pt idx="25">
                  <c:v>0.65145453739805115</c:v>
                </c:pt>
                <c:pt idx="26">
                  <c:v>4.1171308776434046</c:v>
                </c:pt>
                <c:pt idx="27">
                  <c:v>1.2714254186998848</c:v>
                </c:pt>
                <c:pt idx="28">
                  <c:v>2.2743819544221586</c:v>
                </c:pt>
                <c:pt idx="29">
                  <c:v>0.24421265752689802</c:v>
                </c:pt>
                <c:pt idx="31">
                  <c:v>1.0827442879318194</c:v>
                </c:pt>
                <c:pt idx="32">
                  <c:v>26.748728431102585</c:v>
                </c:pt>
                <c:pt idx="33">
                  <c:v>28.249148653270662</c:v>
                </c:pt>
                <c:pt idx="34">
                  <c:v>23.583159997955374</c:v>
                </c:pt>
                <c:pt idx="35">
                  <c:v>18.885364255703539</c:v>
                </c:pt>
                <c:pt idx="36">
                  <c:v>13.959135069989884</c:v>
                </c:pt>
                <c:pt idx="37">
                  <c:v>8.5609723647032787</c:v>
                </c:pt>
                <c:pt idx="38">
                  <c:v>9.1425479693880707</c:v>
                </c:pt>
                <c:pt idx="39">
                  <c:v>10.45349510481744</c:v>
                </c:pt>
                <c:pt idx="40">
                  <c:v>3.7631707673512128E-2</c:v>
                </c:pt>
              </c:numCache>
            </c:numRef>
          </c:val>
        </c:ser>
        <c:ser>
          <c:idx val="1"/>
          <c:order val="1"/>
          <c:tx>
            <c:strRef>
              <c:f>'Figure 3'!$E$11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3'!$C$12:$C$52</c:f>
              <c:strCache>
                <c:ptCount val="41"/>
                <c:pt idx="0">
                  <c:v>EU-28</c:v>
                </c:pt>
                <c:pt idx="2">
                  <c:v>Ireland</c:v>
                </c:pt>
                <c:pt idx="3">
                  <c:v>Czech Republic</c:v>
                </c:pt>
                <c:pt idx="4">
                  <c:v>Slovakia</c:v>
                </c:pt>
                <c:pt idx="5">
                  <c:v>Romania (¹)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Lithuania</c:v>
                </c:pt>
                <c:pt idx="10">
                  <c:v>Bulgaria</c:v>
                </c:pt>
                <c:pt idx="11">
                  <c:v>Germany</c:v>
                </c:pt>
                <c:pt idx="12">
                  <c:v>Estonia</c:v>
                </c:pt>
                <c:pt idx="13">
                  <c:v>Croatia</c:v>
                </c:pt>
                <c:pt idx="14">
                  <c:v>Austria</c:v>
                </c:pt>
                <c:pt idx="15">
                  <c:v>Finland</c:v>
                </c:pt>
                <c:pt idx="16">
                  <c:v>Sweden</c:v>
                </c:pt>
                <c:pt idx="17">
                  <c:v>Latvia</c:v>
                </c:pt>
                <c:pt idx="18">
                  <c:v>Spain (¹)</c:v>
                </c:pt>
                <c:pt idx="19">
                  <c:v>Italy</c:v>
                </c:pt>
                <c:pt idx="20">
                  <c:v>Portugal (²)</c:v>
                </c:pt>
                <c:pt idx="21">
                  <c:v>Denmark</c:v>
                </c:pt>
                <c:pt idx="22">
                  <c:v>Belgium</c:v>
                </c:pt>
                <c:pt idx="23">
                  <c:v>Netherlands (¹)</c:v>
                </c:pt>
                <c:pt idx="24">
                  <c:v>France (¹)</c:v>
                </c:pt>
                <c:pt idx="25">
                  <c:v>United Kingdom</c:v>
                </c:pt>
                <c:pt idx="26">
                  <c:v>Greece (¹)</c:v>
                </c:pt>
                <c:pt idx="27">
                  <c:v>Malta</c:v>
                </c:pt>
                <c:pt idx="28">
                  <c:v>Cyprus</c:v>
                </c:pt>
                <c:pt idx="29">
                  <c:v>Luxembourg</c:v>
                </c:pt>
                <c:pt idx="31">
                  <c:v>Brunei Darussalam</c:v>
                </c:pt>
                <c:pt idx="32">
                  <c:v>Myanmar (³)</c:v>
                </c:pt>
                <c:pt idx="33">
                  <c:v>Cambodia (⁴)</c:v>
                </c:pt>
                <c:pt idx="34">
                  <c:v>Lao PDR (⁴)</c:v>
                </c:pt>
                <c:pt idx="35">
                  <c:v>Vietnam</c:v>
                </c:pt>
                <c:pt idx="36">
                  <c:v>Indonesia</c:v>
                </c:pt>
                <c:pt idx="37">
                  <c:v>Malaysia (³)(⁴)</c:v>
                </c:pt>
                <c:pt idx="38">
                  <c:v>Thailand (³)</c:v>
                </c:pt>
                <c:pt idx="39">
                  <c:v>Philippines</c:v>
                </c:pt>
                <c:pt idx="40">
                  <c:v>Singapore</c:v>
                </c:pt>
              </c:strCache>
            </c:strRef>
          </c:cat>
          <c:val>
            <c:numRef>
              <c:f>'Figure 3'!$E$12:$E$52</c:f>
              <c:numCache>
                <c:formatCode>0.0</c:formatCode>
                <c:ptCount val="41"/>
                <c:pt idx="0">
                  <c:v>19.335041942144791</c:v>
                </c:pt>
                <c:pt idx="2">
                  <c:v>39.110185863559302</c:v>
                </c:pt>
                <c:pt idx="3">
                  <c:v>32.063434754688927</c:v>
                </c:pt>
                <c:pt idx="4">
                  <c:v>26.963698136170017</c:v>
                </c:pt>
                <c:pt idx="5">
                  <c:v>27.083121397234528</c:v>
                </c:pt>
                <c:pt idx="6">
                  <c:v>26.305541202976357</c:v>
                </c:pt>
                <c:pt idx="7">
                  <c:v>27.750857001207901</c:v>
                </c:pt>
                <c:pt idx="8">
                  <c:v>27.263339277244427</c:v>
                </c:pt>
                <c:pt idx="9">
                  <c:v>22.575313091001149</c:v>
                </c:pt>
                <c:pt idx="10">
                  <c:v>23.53180149266316</c:v>
                </c:pt>
                <c:pt idx="11">
                  <c:v>25.917457912371567</c:v>
                </c:pt>
                <c:pt idx="12">
                  <c:v>21.199997713854614</c:v>
                </c:pt>
                <c:pt idx="13">
                  <c:v>21.37714907980958</c:v>
                </c:pt>
                <c:pt idx="14">
                  <c:v>21.927197789943527</c:v>
                </c:pt>
                <c:pt idx="15">
                  <c:v>20.578372455924832</c:v>
                </c:pt>
                <c:pt idx="16">
                  <c:v>20.398476767826942</c:v>
                </c:pt>
                <c:pt idx="17">
                  <c:v>16.485829809333037</c:v>
                </c:pt>
                <c:pt idx="18">
                  <c:v>18.047028320497645</c:v>
                </c:pt>
                <c:pt idx="19">
                  <c:v>18.94629747068322</c:v>
                </c:pt>
                <c:pt idx="20">
                  <c:v>18.187280428983183</c:v>
                </c:pt>
                <c:pt idx="21">
                  <c:v>18.25006135874327</c:v>
                </c:pt>
                <c:pt idx="22">
                  <c:v>16.746516983617983</c:v>
                </c:pt>
                <c:pt idx="23">
                  <c:v>15.413746586385022</c:v>
                </c:pt>
                <c:pt idx="24">
                  <c:v>14.059833092627846</c:v>
                </c:pt>
                <c:pt idx="25">
                  <c:v>13.253540411223474</c:v>
                </c:pt>
                <c:pt idx="26">
                  <c:v>13.307173579594361</c:v>
                </c:pt>
                <c:pt idx="27">
                  <c:v>10.960986734018293</c:v>
                </c:pt>
                <c:pt idx="28">
                  <c:v>6.9752008607859173</c:v>
                </c:pt>
                <c:pt idx="29">
                  <c:v>7.0161928782484173</c:v>
                </c:pt>
                <c:pt idx="31">
                  <c:v>57.789425776598044</c:v>
                </c:pt>
                <c:pt idx="32">
                  <c:v>28.423742885015585</c:v>
                </c:pt>
                <c:pt idx="33">
                  <c:v>19.026825944863461</c:v>
                </c:pt>
                <c:pt idx="34">
                  <c:v>26.321009939019735</c:v>
                </c:pt>
                <c:pt idx="35">
                  <c:v>30.908208742775685</c:v>
                </c:pt>
                <c:pt idx="36">
                  <c:v>30.636743136591505</c:v>
                </c:pt>
                <c:pt idx="37">
                  <c:v>34.89389488573687</c:v>
                </c:pt>
                <c:pt idx="38">
                  <c:v>32.914858350323641</c:v>
                </c:pt>
                <c:pt idx="39">
                  <c:v>24.551298355660961</c:v>
                </c:pt>
                <c:pt idx="40">
                  <c:v>21.23871213937046</c:v>
                </c:pt>
              </c:numCache>
            </c:numRef>
          </c:val>
        </c:ser>
        <c:ser>
          <c:idx val="2"/>
          <c:order val="2"/>
          <c:tx>
            <c:strRef>
              <c:f>'Figure 3'!$F$11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3'!$C$12:$C$52</c:f>
              <c:strCache>
                <c:ptCount val="41"/>
                <c:pt idx="0">
                  <c:v>EU-28</c:v>
                </c:pt>
                <c:pt idx="2">
                  <c:v>Ireland</c:v>
                </c:pt>
                <c:pt idx="3">
                  <c:v>Czech Republic</c:v>
                </c:pt>
                <c:pt idx="4">
                  <c:v>Slovakia</c:v>
                </c:pt>
                <c:pt idx="5">
                  <c:v>Romania (¹)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Lithuania</c:v>
                </c:pt>
                <c:pt idx="10">
                  <c:v>Bulgaria</c:v>
                </c:pt>
                <c:pt idx="11">
                  <c:v>Germany</c:v>
                </c:pt>
                <c:pt idx="12">
                  <c:v>Estonia</c:v>
                </c:pt>
                <c:pt idx="13">
                  <c:v>Croatia</c:v>
                </c:pt>
                <c:pt idx="14">
                  <c:v>Austria</c:v>
                </c:pt>
                <c:pt idx="15">
                  <c:v>Finland</c:v>
                </c:pt>
                <c:pt idx="16">
                  <c:v>Sweden</c:v>
                </c:pt>
                <c:pt idx="17">
                  <c:v>Latvia</c:v>
                </c:pt>
                <c:pt idx="18">
                  <c:v>Spain (¹)</c:v>
                </c:pt>
                <c:pt idx="19">
                  <c:v>Italy</c:v>
                </c:pt>
                <c:pt idx="20">
                  <c:v>Portugal (²)</c:v>
                </c:pt>
                <c:pt idx="21">
                  <c:v>Denmark</c:v>
                </c:pt>
                <c:pt idx="22">
                  <c:v>Belgium</c:v>
                </c:pt>
                <c:pt idx="23">
                  <c:v>Netherlands (¹)</c:v>
                </c:pt>
                <c:pt idx="24">
                  <c:v>France (¹)</c:v>
                </c:pt>
                <c:pt idx="25">
                  <c:v>United Kingdom</c:v>
                </c:pt>
                <c:pt idx="26">
                  <c:v>Greece (¹)</c:v>
                </c:pt>
                <c:pt idx="27">
                  <c:v>Malta</c:v>
                </c:pt>
                <c:pt idx="28">
                  <c:v>Cyprus</c:v>
                </c:pt>
                <c:pt idx="29">
                  <c:v>Luxembourg</c:v>
                </c:pt>
                <c:pt idx="31">
                  <c:v>Brunei Darussalam</c:v>
                </c:pt>
                <c:pt idx="32">
                  <c:v>Myanmar (³)</c:v>
                </c:pt>
                <c:pt idx="33">
                  <c:v>Cambodia (⁴)</c:v>
                </c:pt>
                <c:pt idx="34">
                  <c:v>Lao PDR (⁴)</c:v>
                </c:pt>
                <c:pt idx="35">
                  <c:v>Vietnam</c:v>
                </c:pt>
                <c:pt idx="36">
                  <c:v>Indonesia</c:v>
                </c:pt>
                <c:pt idx="37">
                  <c:v>Malaysia (³)(⁴)</c:v>
                </c:pt>
                <c:pt idx="38">
                  <c:v>Thailand (³)</c:v>
                </c:pt>
                <c:pt idx="39">
                  <c:v>Philippines</c:v>
                </c:pt>
                <c:pt idx="40">
                  <c:v>Singapore</c:v>
                </c:pt>
              </c:strCache>
            </c:strRef>
          </c:cat>
          <c:val>
            <c:numRef>
              <c:f>'Figure 3'!$F$12:$F$52</c:f>
              <c:numCache>
                <c:formatCode>0.0</c:formatCode>
                <c:ptCount val="41"/>
                <c:pt idx="0">
                  <c:v>5.3016926234401796</c:v>
                </c:pt>
                <c:pt idx="2">
                  <c:v>2.5440694892816498</c:v>
                </c:pt>
                <c:pt idx="3">
                  <c:v>5.7095808941670514</c:v>
                </c:pt>
                <c:pt idx="4">
                  <c:v>7.8562011223546904</c:v>
                </c:pt>
                <c:pt idx="5">
                  <c:v>6.5966844775985622</c:v>
                </c:pt>
                <c:pt idx="6">
                  <c:v>7.8372076554471759</c:v>
                </c:pt>
                <c:pt idx="7">
                  <c:v>4.1490491717014013</c:v>
                </c:pt>
                <c:pt idx="8">
                  <c:v>5.4825074899283726</c:v>
                </c:pt>
                <c:pt idx="9">
                  <c:v>7.2681786368442216</c:v>
                </c:pt>
                <c:pt idx="10">
                  <c:v>4.3402720111604811</c:v>
                </c:pt>
                <c:pt idx="11">
                  <c:v>4.5703460721510574</c:v>
                </c:pt>
                <c:pt idx="12">
                  <c:v>6.2428915166860035</c:v>
                </c:pt>
                <c:pt idx="13">
                  <c:v>5.1784303129217708</c:v>
                </c:pt>
                <c:pt idx="14">
                  <c:v>6.4137829176591401</c:v>
                </c:pt>
                <c:pt idx="15">
                  <c:v>6.3531325741226468</c:v>
                </c:pt>
                <c:pt idx="16">
                  <c:v>5.8843325593784694</c:v>
                </c:pt>
                <c:pt idx="17">
                  <c:v>6.4067252763558127</c:v>
                </c:pt>
                <c:pt idx="18">
                  <c:v>5.5907234613827699</c:v>
                </c:pt>
                <c:pt idx="19">
                  <c:v>4.7788917519079179</c:v>
                </c:pt>
                <c:pt idx="20">
                  <c:v>4.0634765363107084</c:v>
                </c:pt>
                <c:pt idx="21">
                  <c:v>4.6763628317346146</c:v>
                </c:pt>
                <c:pt idx="22">
                  <c:v>5.4326344615820163</c:v>
                </c:pt>
                <c:pt idx="23">
                  <c:v>4.6142203796926928</c:v>
                </c:pt>
                <c:pt idx="24">
                  <c:v>5.4443375402087577</c:v>
                </c:pt>
                <c:pt idx="25">
                  <c:v>6.1538761247106271</c:v>
                </c:pt>
                <c:pt idx="26">
                  <c:v>2.3835206446492325</c:v>
                </c:pt>
                <c:pt idx="27">
                  <c:v>4.3120570854074201</c:v>
                </c:pt>
                <c:pt idx="28">
                  <c:v>3.581024051750243</c:v>
                </c:pt>
                <c:pt idx="29">
                  <c:v>5.0624916180332349</c:v>
                </c:pt>
                <c:pt idx="31">
                  <c:v>2.434874282478928</c:v>
                </c:pt>
                <c:pt idx="32">
                  <c:v>6.1210031161589979</c:v>
                </c:pt>
                <c:pt idx="33">
                  <c:v>10.390546388495938</c:v>
                </c:pt>
                <c:pt idx="34">
                  <c:v>6.5054713107764979</c:v>
                </c:pt>
                <c:pt idx="35">
                  <c:v>6.0463522917700505</c:v>
                </c:pt>
                <c:pt idx="36">
                  <c:v>10.675523499110506</c:v>
                </c:pt>
                <c:pt idx="37">
                  <c:v>4.73875488860799</c:v>
                </c:pt>
                <c:pt idx="38">
                  <c:v>2.8026158913128247</c:v>
                </c:pt>
                <c:pt idx="39">
                  <c:v>6.783788162240052</c:v>
                </c:pt>
                <c:pt idx="40">
                  <c:v>5.1623092020888519</c:v>
                </c:pt>
              </c:numCache>
            </c:numRef>
          </c:val>
        </c:ser>
        <c:ser>
          <c:idx val="3"/>
          <c:order val="3"/>
          <c:tx>
            <c:strRef>
              <c:f>'Figure 3'!$G$11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3'!$C$12:$C$52</c:f>
              <c:strCache>
                <c:ptCount val="41"/>
                <c:pt idx="0">
                  <c:v>EU-28</c:v>
                </c:pt>
                <c:pt idx="2">
                  <c:v>Ireland</c:v>
                </c:pt>
                <c:pt idx="3">
                  <c:v>Czech Republic</c:v>
                </c:pt>
                <c:pt idx="4">
                  <c:v>Slovakia</c:v>
                </c:pt>
                <c:pt idx="5">
                  <c:v>Romania (¹)</c:v>
                </c:pt>
                <c:pt idx="6">
                  <c:v>Poland</c:v>
                </c:pt>
                <c:pt idx="7">
                  <c:v>Hungary</c:v>
                </c:pt>
                <c:pt idx="8">
                  <c:v>Slovenia</c:v>
                </c:pt>
                <c:pt idx="9">
                  <c:v>Lithuania</c:v>
                </c:pt>
                <c:pt idx="10">
                  <c:v>Bulgaria</c:v>
                </c:pt>
                <c:pt idx="11">
                  <c:v>Germany</c:v>
                </c:pt>
                <c:pt idx="12">
                  <c:v>Estonia</c:v>
                </c:pt>
                <c:pt idx="13">
                  <c:v>Croatia</c:v>
                </c:pt>
                <c:pt idx="14">
                  <c:v>Austria</c:v>
                </c:pt>
                <c:pt idx="15">
                  <c:v>Finland</c:v>
                </c:pt>
                <c:pt idx="16">
                  <c:v>Sweden</c:v>
                </c:pt>
                <c:pt idx="17">
                  <c:v>Latvia</c:v>
                </c:pt>
                <c:pt idx="18">
                  <c:v>Spain (¹)</c:v>
                </c:pt>
                <c:pt idx="19">
                  <c:v>Italy</c:v>
                </c:pt>
                <c:pt idx="20">
                  <c:v>Portugal (²)</c:v>
                </c:pt>
                <c:pt idx="21">
                  <c:v>Denmark</c:v>
                </c:pt>
                <c:pt idx="22">
                  <c:v>Belgium</c:v>
                </c:pt>
                <c:pt idx="23">
                  <c:v>Netherlands (¹)</c:v>
                </c:pt>
                <c:pt idx="24">
                  <c:v>France (¹)</c:v>
                </c:pt>
                <c:pt idx="25">
                  <c:v>United Kingdom</c:v>
                </c:pt>
                <c:pt idx="26">
                  <c:v>Greece (¹)</c:v>
                </c:pt>
                <c:pt idx="27">
                  <c:v>Malta</c:v>
                </c:pt>
                <c:pt idx="28">
                  <c:v>Cyprus</c:v>
                </c:pt>
                <c:pt idx="29">
                  <c:v>Luxembourg</c:v>
                </c:pt>
                <c:pt idx="31">
                  <c:v>Brunei Darussalam</c:v>
                </c:pt>
                <c:pt idx="32">
                  <c:v>Myanmar (³)</c:v>
                </c:pt>
                <c:pt idx="33">
                  <c:v>Cambodia (⁴)</c:v>
                </c:pt>
                <c:pt idx="34">
                  <c:v>Lao PDR (⁴)</c:v>
                </c:pt>
                <c:pt idx="35">
                  <c:v>Vietnam</c:v>
                </c:pt>
                <c:pt idx="36">
                  <c:v>Indonesia</c:v>
                </c:pt>
                <c:pt idx="37">
                  <c:v>Malaysia (³)(⁴)</c:v>
                </c:pt>
                <c:pt idx="38">
                  <c:v>Thailand (³)</c:v>
                </c:pt>
                <c:pt idx="39">
                  <c:v>Philippines</c:v>
                </c:pt>
                <c:pt idx="40">
                  <c:v>Singapore</c:v>
                </c:pt>
              </c:strCache>
            </c:strRef>
          </c:cat>
          <c:val>
            <c:numRef>
              <c:f>'Figure 3'!$G$12:$G$52</c:f>
              <c:numCache>
                <c:formatCode>0.0</c:formatCode>
                <c:ptCount val="41"/>
                <c:pt idx="0">
                  <c:v>73.834222012974905</c:v>
                </c:pt>
                <c:pt idx="2">
                  <c:v>57.333133457340892</c:v>
                </c:pt>
                <c:pt idx="3">
                  <c:v>59.705195057807238</c:v>
                </c:pt>
                <c:pt idx="4">
                  <c:v>61.517094498659034</c:v>
                </c:pt>
                <c:pt idx="5">
                  <c:v>61.588499890801053</c:v>
                </c:pt>
                <c:pt idx="6">
                  <c:v>63.254955136897394</c:v>
                </c:pt>
                <c:pt idx="7">
                  <c:v>63.967787844227466</c:v>
                </c:pt>
                <c:pt idx="8">
                  <c:v>64.869684252237974</c:v>
                </c:pt>
                <c:pt idx="9">
                  <c:v>66.521525471684058</c:v>
                </c:pt>
                <c:pt idx="10">
                  <c:v>67.341286368014792</c:v>
                </c:pt>
                <c:pt idx="11">
                  <c:v>68.876549550823512</c:v>
                </c:pt>
                <c:pt idx="12">
                  <c:v>69.172472523390127</c:v>
                </c:pt>
                <c:pt idx="13">
                  <c:v>69.341107270006702</c:v>
                </c:pt>
                <c:pt idx="14">
                  <c:v>70.368630203113852</c:v>
                </c:pt>
                <c:pt idx="15">
                  <c:v>70.609914007769177</c:v>
                </c:pt>
                <c:pt idx="16">
                  <c:v>72.399419369503661</c:v>
                </c:pt>
                <c:pt idx="17">
                  <c:v>73.750834631649226</c:v>
                </c:pt>
                <c:pt idx="18">
                  <c:v>73.799824758274028</c:v>
                </c:pt>
                <c:pt idx="19">
                  <c:v>74.018593811550105</c:v>
                </c:pt>
                <c:pt idx="20">
                  <c:v>75.415963762720907</c:v>
                </c:pt>
                <c:pt idx="21">
                  <c:v>75.84394235542122</c:v>
                </c:pt>
                <c:pt idx="22">
                  <c:v>77.073612918329459</c:v>
                </c:pt>
                <c:pt idx="23">
                  <c:v>78.16816372190965</c:v>
                </c:pt>
                <c:pt idx="24">
                  <c:v>78.759570094531611</c:v>
                </c:pt>
                <c:pt idx="25">
                  <c:v>79.941128926667844</c:v>
                </c:pt>
                <c:pt idx="26">
                  <c:v>80.192174898112995</c:v>
                </c:pt>
                <c:pt idx="27">
                  <c:v>83.455530761874414</c:v>
                </c:pt>
                <c:pt idx="28">
                  <c:v>87.16939313304168</c:v>
                </c:pt>
                <c:pt idx="29">
                  <c:v>87.677102846191445</c:v>
                </c:pt>
                <c:pt idx="31">
                  <c:v>38.692955652991202</c:v>
                </c:pt>
                <c:pt idx="32">
                  <c:v>38.706525567722828</c:v>
                </c:pt>
                <c:pt idx="33">
                  <c:v>42.333479013369939</c:v>
                </c:pt>
                <c:pt idx="34">
                  <c:v>43.590358752248392</c:v>
                </c:pt>
                <c:pt idx="35">
                  <c:v>44.160074709750731</c:v>
                </c:pt>
                <c:pt idx="36">
                  <c:v>44.728598294308107</c:v>
                </c:pt>
                <c:pt idx="37">
                  <c:v>51.806377860951855</c:v>
                </c:pt>
                <c:pt idx="38">
                  <c:v>55.139977788975457</c:v>
                </c:pt>
                <c:pt idx="39">
                  <c:v>58.211418377281547</c:v>
                </c:pt>
                <c:pt idx="40">
                  <c:v>73.561346950867176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6214912"/>
        <c:axId val="276216448"/>
      </c:barChart>
      <c:catAx>
        <c:axId val="27621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6216448"/>
        <c:crosses val="autoZero"/>
        <c:auto val="1"/>
        <c:lblAlgn val="ctr"/>
        <c:lblOffset val="100"/>
        <c:tickLblSkip val="1"/>
        <c:noMultiLvlLbl val="0"/>
      </c:catAx>
      <c:valAx>
        <c:axId val="276216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621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275244094488179"/>
          <c:y val="0.3469283950617284"/>
          <c:w val="0.12743412073490815"/>
          <c:h val="0.1646296296296296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94393408662900191"/>
          <c:h val="0.7275037037037036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4'!$D$11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noFill/>
              <a:ln w="15875"/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9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cat>
            <c:strRef>
              <c:f>'Figure 4'!$C$12:$C$52</c:f>
              <c:strCache>
                <c:ptCount val="41"/>
                <c:pt idx="0">
                  <c:v>EU-28</c:v>
                </c:pt>
                <c:pt idx="2">
                  <c:v>Czech Republic</c:v>
                </c:pt>
                <c:pt idx="3">
                  <c:v>Romania (¹)</c:v>
                </c:pt>
                <c:pt idx="4">
                  <c:v>Estonia</c:v>
                </c:pt>
                <c:pt idx="5">
                  <c:v>Sweden</c:v>
                </c:pt>
                <c:pt idx="6">
                  <c:v>Malta</c:v>
                </c:pt>
                <c:pt idx="7">
                  <c:v>Austria</c:v>
                </c:pt>
                <c:pt idx="8">
                  <c:v>Belgium</c:v>
                </c:pt>
                <c:pt idx="9">
                  <c:v>Slovakia</c:v>
                </c:pt>
                <c:pt idx="10">
                  <c:v>France (¹)</c:v>
                </c:pt>
                <c:pt idx="11">
                  <c:v>Latvia</c:v>
                </c:pt>
                <c:pt idx="12">
                  <c:v>Ireland</c:v>
                </c:pt>
                <c:pt idx="13">
                  <c:v>Hungary</c:v>
                </c:pt>
                <c:pt idx="14">
                  <c:v>Bulgaria</c:v>
                </c:pt>
                <c:pt idx="15">
                  <c:v>Finland</c:v>
                </c:pt>
                <c:pt idx="16">
                  <c:v>Poland</c:v>
                </c:pt>
                <c:pt idx="17">
                  <c:v>Spain (¹)</c:v>
                </c:pt>
                <c:pt idx="18">
                  <c:v>Slovenia</c:v>
                </c:pt>
                <c:pt idx="19">
                  <c:v>Lithuania</c:v>
                </c:pt>
                <c:pt idx="20">
                  <c:v>Denmark</c:v>
                </c:pt>
                <c:pt idx="21">
                  <c:v>Luxembourg</c:v>
                </c:pt>
                <c:pt idx="22">
                  <c:v>Netherlands (¹)</c:v>
                </c:pt>
                <c:pt idx="23">
                  <c:v>Germany</c:v>
                </c:pt>
                <c:pt idx="24">
                  <c:v>Croatia</c:v>
                </c:pt>
                <c:pt idx="25">
                  <c:v>Italy</c:v>
                </c:pt>
                <c:pt idx="26">
                  <c:v>United Kingdom</c:v>
                </c:pt>
                <c:pt idx="27">
                  <c:v>Portugal (²)</c:v>
                </c:pt>
                <c:pt idx="28">
                  <c:v>Cyprus</c:v>
                </c:pt>
                <c:pt idx="29">
                  <c:v>Greece (¹)</c:v>
                </c:pt>
                <c:pt idx="31">
                  <c:v>Brunei Darussalam</c:v>
                </c:pt>
                <c:pt idx="32">
                  <c:v>Myanmar</c:v>
                </c:pt>
                <c:pt idx="33">
                  <c:v>Indonesia</c:v>
                </c:pt>
                <c:pt idx="34">
                  <c:v>Lao PDR</c:v>
                </c:pt>
                <c:pt idx="35">
                  <c:v>Vietnam</c:v>
                </c:pt>
                <c:pt idx="36">
                  <c:v>Singapore</c:v>
                </c:pt>
                <c:pt idx="37">
                  <c:v>Malaysia</c:v>
                </c:pt>
                <c:pt idx="38">
                  <c:v>Thailand</c:v>
                </c:pt>
                <c:pt idx="39">
                  <c:v>Philippines</c:v>
                </c:pt>
                <c:pt idx="40">
                  <c:v>Cambodia</c:v>
                </c:pt>
              </c:strCache>
            </c:strRef>
          </c:cat>
          <c:val>
            <c:numRef>
              <c:f>'Figure 4'!$D$12:$D$52</c:f>
              <c:numCache>
                <c:formatCode>0.0</c:formatCode>
                <c:ptCount val="41"/>
                <c:pt idx="0">
                  <c:v>21.6</c:v>
                </c:pt>
                <c:pt idx="2">
                  <c:v>29.2</c:v>
                </c:pt>
                <c:pt idx="3">
                  <c:v>23.9</c:v>
                </c:pt>
                <c:pt idx="4">
                  <c:v>33.200000000000003</c:v>
                </c:pt>
                <c:pt idx="5">
                  <c:v>22</c:v>
                </c:pt>
                <c:pt idx="6">
                  <c:v>21.3</c:v>
                </c:pt>
                <c:pt idx="7">
                  <c:v>23.9</c:v>
                </c:pt>
                <c:pt idx="8">
                  <c:v>23.6</c:v>
                </c:pt>
                <c:pt idx="9">
                  <c:v>29.7</c:v>
                </c:pt>
                <c:pt idx="10">
                  <c:v>22.4</c:v>
                </c:pt>
                <c:pt idx="11">
                  <c:v>35.200000000000003</c:v>
                </c:pt>
                <c:pt idx="12">
                  <c:v>30.3</c:v>
                </c:pt>
                <c:pt idx="13">
                  <c:v>25.5</c:v>
                </c:pt>
                <c:pt idx="14">
                  <c:v>27.9</c:v>
                </c:pt>
                <c:pt idx="15">
                  <c:v>24.6</c:v>
                </c:pt>
                <c:pt idx="16">
                  <c:v>19.899999999999999</c:v>
                </c:pt>
                <c:pt idx="17">
                  <c:v>30</c:v>
                </c:pt>
                <c:pt idx="18">
                  <c:v>28.4</c:v>
                </c:pt>
                <c:pt idx="19">
                  <c:v>24.1</c:v>
                </c:pt>
                <c:pt idx="20">
                  <c:v>22.2</c:v>
                </c:pt>
                <c:pt idx="21">
                  <c:v>22.1</c:v>
                </c:pt>
                <c:pt idx="22">
                  <c:v>20.9</c:v>
                </c:pt>
                <c:pt idx="23">
                  <c:v>18.8</c:v>
                </c:pt>
                <c:pt idx="24">
                  <c:v>27.9</c:v>
                </c:pt>
                <c:pt idx="25">
                  <c:v>21.1</c:v>
                </c:pt>
                <c:pt idx="26">
                  <c:v>17.7</c:v>
                </c:pt>
                <c:pt idx="27">
                  <c:v>23.7</c:v>
                </c:pt>
                <c:pt idx="28">
                  <c:v>22.5</c:v>
                </c:pt>
                <c:pt idx="29">
                  <c:v>22.1</c:v>
                </c:pt>
                <c:pt idx="31">
                  <c:v>16.958591637494962</c:v>
                </c:pt>
                <c:pt idx="32">
                  <c:v>13.191381132462499</c:v>
                </c:pt>
                <c:pt idx="33">
                  <c:v>25.519316362358417</c:v>
                </c:pt>
                <c:pt idx="34">
                  <c:v>36.348516357325849</c:v>
                </c:pt>
                <c:pt idx="35">
                  <c:v>33.757402891244162</c:v>
                </c:pt>
                <c:pt idx="36">
                  <c:v>21.366645604836165</c:v>
                </c:pt>
                <c:pt idx="37">
                  <c:v>22.396417809403669</c:v>
                </c:pt>
                <c:pt idx="38">
                  <c:v>30.420741725228861</c:v>
                </c:pt>
                <c:pt idx="39">
                  <c:v>21.550406728184448</c:v>
                </c:pt>
                <c:pt idx="40">
                  <c:v>18.46569310755882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4'!$E$11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/>
            </c:spPr>
          </c:marker>
          <c:cat>
            <c:strRef>
              <c:f>'Figure 4'!$C$12:$C$52</c:f>
              <c:strCache>
                <c:ptCount val="41"/>
                <c:pt idx="0">
                  <c:v>EU-28</c:v>
                </c:pt>
                <c:pt idx="2">
                  <c:v>Czech Republic</c:v>
                </c:pt>
                <c:pt idx="3">
                  <c:v>Romania (¹)</c:v>
                </c:pt>
                <c:pt idx="4">
                  <c:v>Estonia</c:v>
                </c:pt>
                <c:pt idx="5">
                  <c:v>Sweden</c:v>
                </c:pt>
                <c:pt idx="6">
                  <c:v>Malta</c:v>
                </c:pt>
                <c:pt idx="7">
                  <c:v>Austria</c:v>
                </c:pt>
                <c:pt idx="8">
                  <c:v>Belgium</c:v>
                </c:pt>
                <c:pt idx="9">
                  <c:v>Slovakia</c:v>
                </c:pt>
                <c:pt idx="10">
                  <c:v>France (¹)</c:v>
                </c:pt>
                <c:pt idx="11">
                  <c:v>Latvia</c:v>
                </c:pt>
                <c:pt idx="12">
                  <c:v>Ireland</c:v>
                </c:pt>
                <c:pt idx="13">
                  <c:v>Hungary</c:v>
                </c:pt>
                <c:pt idx="14">
                  <c:v>Bulgaria</c:v>
                </c:pt>
                <c:pt idx="15">
                  <c:v>Finland</c:v>
                </c:pt>
                <c:pt idx="16">
                  <c:v>Poland</c:v>
                </c:pt>
                <c:pt idx="17">
                  <c:v>Spain (¹)</c:v>
                </c:pt>
                <c:pt idx="18">
                  <c:v>Slovenia</c:v>
                </c:pt>
                <c:pt idx="19">
                  <c:v>Lithuania</c:v>
                </c:pt>
                <c:pt idx="20">
                  <c:v>Denmark</c:v>
                </c:pt>
                <c:pt idx="21">
                  <c:v>Luxembourg</c:v>
                </c:pt>
                <c:pt idx="22">
                  <c:v>Netherlands (¹)</c:v>
                </c:pt>
                <c:pt idx="23">
                  <c:v>Germany</c:v>
                </c:pt>
                <c:pt idx="24">
                  <c:v>Croatia</c:v>
                </c:pt>
                <c:pt idx="25">
                  <c:v>Italy</c:v>
                </c:pt>
                <c:pt idx="26">
                  <c:v>United Kingdom</c:v>
                </c:pt>
                <c:pt idx="27">
                  <c:v>Portugal (²)</c:v>
                </c:pt>
                <c:pt idx="28">
                  <c:v>Cyprus</c:v>
                </c:pt>
                <c:pt idx="29">
                  <c:v>Greece (¹)</c:v>
                </c:pt>
                <c:pt idx="31">
                  <c:v>Brunei Darussalam</c:v>
                </c:pt>
                <c:pt idx="32">
                  <c:v>Myanmar</c:v>
                </c:pt>
                <c:pt idx="33">
                  <c:v>Indonesia</c:v>
                </c:pt>
                <c:pt idx="34">
                  <c:v>Lao PDR</c:v>
                </c:pt>
                <c:pt idx="35">
                  <c:v>Vietnam</c:v>
                </c:pt>
                <c:pt idx="36">
                  <c:v>Singapore</c:v>
                </c:pt>
                <c:pt idx="37">
                  <c:v>Malaysia</c:v>
                </c:pt>
                <c:pt idx="38">
                  <c:v>Thailand</c:v>
                </c:pt>
                <c:pt idx="39">
                  <c:v>Philippines</c:v>
                </c:pt>
                <c:pt idx="40">
                  <c:v>Cambodia</c:v>
                </c:pt>
              </c:strCache>
            </c:strRef>
          </c:cat>
          <c:val>
            <c:numRef>
              <c:f>'Figure 4'!$E$12:$E$52</c:f>
              <c:numCache>
                <c:formatCode>0.0</c:formatCode>
                <c:ptCount val="41"/>
                <c:pt idx="0">
                  <c:v>19.7</c:v>
                </c:pt>
                <c:pt idx="2">
                  <c:v>27.4</c:v>
                </c:pt>
                <c:pt idx="3">
                  <c:v>25</c:v>
                </c:pt>
                <c:pt idx="4">
                  <c:v>24.7</c:v>
                </c:pt>
                <c:pt idx="5">
                  <c:v>24.2</c:v>
                </c:pt>
                <c:pt idx="6">
                  <c:v>23.8</c:v>
                </c:pt>
                <c:pt idx="7">
                  <c:v>23.5</c:v>
                </c:pt>
                <c:pt idx="8">
                  <c:v>23.2</c:v>
                </c:pt>
                <c:pt idx="9">
                  <c:v>23.2</c:v>
                </c:pt>
                <c:pt idx="10">
                  <c:v>22.4</c:v>
                </c:pt>
                <c:pt idx="11">
                  <c:v>22.1</c:v>
                </c:pt>
                <c:pt idx="12">
                  <c:v>21.7</c:v>
                </c:pt>
                <c:pt idx="13">
                  <c:v>21.7</c:v>
                </c:pt>
                <c:pt idx="14">
                  <c:v>21.2</c:v>
                </c:pt>
                <c:pt idx="15">
                  <c:v>21.1</c:v>
                </c:pt>
                <c:pt idx="16">
                  <c:v>20.399999999999999</c:v>
                </c:pt>
                <c:pt idx="17">
                  <c:v>20.100000000000001</c:v>
                </c:pt>
                <c:pt idx="18">
                  <c:v>20.100000000000001</c:v>
                </c:pt>
                <c:pt idx="19">
                  <c:v>19.899999999999999</c:v>
                </c:pt>
                <c:pt idx="20">
                  <c:v>19.8</c:v>
                </c:pt>
                <c:pt idx="21">
                  <c:v>19.600000000000001</c:v>
                </c:pt>
                <c:pt idx="22">
                  <c:v>19.3</c:v>
                </c:pt>
                <c:pt idx="23">
                  <c:v>19.2</c:v>
                </c:pt>
                <c:pt idx="24">
                  <c:v>18.8</c:v>
                </c:pt>
                <c:pt idx="25">
                  <c:v>17.3</c:v>
                </c:pt>
                <c:pt idx="26">
                  <c:v>17.2</c:v>
                </c:pt>
                <c:pt idx="27">
                  <c:v>15.5</c:v>
                </c:pt>
                <c:pt idx="28">
                  <c:v>14.5</c:v>
                </c:pt>
                <c:pt idx="29">
                  <c:v>9.8000000000000007</c:v>
                </c:pt>
                <c:pt idx="31">
                  <c:v>35.24945078395853</c:v>
                </c:pt>
                <c:pt idx="32">
                  <c:v>34.908010789076435</c:v>
                </c:pt>
                <c:pt idx="33">
                  <c:v>34.562039648260608</c:v>
                </c:pt>
                <c:pt idx="34">
                  <c:v>32.020050405159772</c:v>
                </c:pt>
                <c:pt idx="35">
                  <c:v>27.676732737467546</c:v>
                </c:pt>
                <c:pt idx="36">
                  <c:v>26.290103884157801</c:v>
                </c:pt>
                <c:pt idx="37">
                  <c:v>25.091799688714957</c:v>
                </c:pt>
                <c:pt idx="38">
                  <c:v>24.12047219351847</c:v>
                </c:pt>
                <c:pt idx="39">
                  <c:v>20.552048404137327</c:v>
                </c:pt>
                <c:pt idx="40">
                  <c:v>20.187116610485091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76313216"/>
        <c:axId val="276329216"/>
      </c:lineChart>
      <c:catAx>
        <c:axId val="2763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6329216"/>
        <c:crosses val="autoZero"/>
        <c:auto val="1"/>
        <c:lblAlgn val="ctr"/>
        <c:lblOffset val="100"/>
        <c:tickLblSkip val="1"/>
        <c:noMultiLvlLbl val="0"/>
      </c:catAx>
      <c:valAx>
        <c:axId val="276329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631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682897637795277"/>
          <c:y val="0.9432625"/>
          <c:w val="0.10634194225721785"/>
          <c:h val="4.88979938271604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94393408662900191"/>
          <c:h val="0.7291834876543209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5'!$D$11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noFill/>
              <a:ln w="15875"/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9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cat>
            <c:strRef>
              <c:f>'Figure 5'!$C$12:$C$53</c:f>
              <c:strCache>
                <c:ptCount val="42"/>
                <c:pt idx="0">
                  <c:v>EU-28</c:v>
                </c:pt>
                <c:pt idx="1">
                  <c:v>ASEAN</c:v>
                </c:pt>
                <c:pt idx="3">
                  <c:v>Luxembourg</c:v>
                </c:pt>
                <c:pt idx="4">
                  <c:v>Malta</c:v>
                </c:pt>
                <c:pt idx="5">
                  <c:v>Ireland</c:v>
                </c:pt>
                <c:pt idx="6">
                  <c:v>Slovakia</c:v>
                </c:pt>
                <c:pt idx="7">
                  <c:v>Hungary</c:v>
                </c:pt>
                <c:pt idx="8">
                  <c:v>Belgium</c:v>
                </c:pt>
                <c:pt idx="9">
                  <c:v>Czech Republic</c:v>
                </c:pt>
                <c:pt idx="10">
                  <c:v>Estonia</c:v>
                </c:pt>
                <c:pt idx="11">
                  <c:v>Netherlands (¹)</c:v>
                </c:pt>
                <c:pt idx="12">
                  <c:v>Lithuania</c:v>
                </c:pt>
                <c:pt idx="13">
                  <c:v>Slovenia</c:v>
                </c:pt>
                <c:pt idx="14">
                  <c:v>Bulgaria</c:v>
                </c:pt>
                <c:pt idx="15">
                  <c:v>Cyprus</c:v>
                </c:pt>
                <c:pt idx="16">
                  <c:v>Latvia</c:v>
                </c:pt>
                <c:pt idx="17">
                  <c:v>Denmark</c:v>
                </c:pt>
                <c:pt idx="18">
                  <c:v>Austria</c:v>
                </c:pt>
                <c:pt idx="19">
                  <c:v>Croatia</c:v>
                </c:pt>
                <c:pt idx="20">
                  <c:v>Poland</c:v>
                </c:pt>
                <c:pt idx="21">
                  <c:v>Sweden</c:v>
                </c:pt>
                <c:pt idx="22">
                  <c:v>Germany</c:v>
                </c:pt>
                <c:pt idx="23">
                  <c:v>Romania (¹)</c:v>
                </c:pt>
                <c:pt idx="24">
                  <c:v>Portugal (²)</c:v>
                </c:pt>
                <c:pt idx="25">
                  <c:v>Finland</c:v>
                </c:pt>
                <c:pt idx="26">
                  <c:v>Spain (¹)</c:v>
                </c:pt>
                <c:pt idx="27">
                  <c:v>Greece (¹)</c:v>
                </c:pt>
                <c:pt idx="28">
                  <c:v>France (¹)</c:v>
                </c:pt>
                <c:pt idx="29">
                  <c:v>Italy</c:v>
                </c:pt>
                <c:pt idx="30">
                  <c:v>United Kingdom</c:v>
                </c:pt>
                <c:pt idx="32">
                  <c:v>Singapore</c:v>
                </c:pt>
                <c:pt idx="33">
                  <c:v>Vietnam</c:v>
                </c:pt>
                <c:pt idx="34">
                  <c:v>Malaysia</c:v>
                </c:pt>
                <c:pt idx="35">
                  <c:v>Thailand</c:v>
                </c:pt>
                <c:pt idx="36">
                  <c:v>Cambodia</c:v>
                </c:pt>
                <c:pt idx="37">
                  <c:v>Brunei Darussalam</c:v>
                </c:pt>
                <c:pt idx="38">
                  <c:v>Philippines</c:v>
                </c:pt>
                <c:pt idx="39">
                  <c:v>Lao PDR</c:v>
                </c:pt>
                <c:pt idx="40">
                  <c:v>Myanmar</c:v>
                </c:pt>
                <c:pt idx="41">
                  <c:v>Indonesia</c:v>
                </c:pt>
              </c:strCache>
            </c:strRef>
          </c:cat>
          <c:val>
            <c:numRef>
              <c:f>'Figure 5'!$D$12:$D$53</c:f>
              <c:numCache>
                <c:formatCode>0.0</c:formatCode>
                <c:ptCount val="42"/>
                <c:pt idx="0">
                  <c:v>44</c:v>
                </c:pt>
                <c:pt idx="1">
                  <c:v>48.598019488452188</c:v>
                </c:pt>
                <c:pt idx="3">
                  <c:v>235.6</c:v>
                </c:pt>
                <c:pt idx="4">
                  <c:v>144</c:v>
                </c:pt>
                <c:pt idx="5">
                  <c:v>124</c:v>
                </c:pt>
                <c:pt idx="6">
                  <c:v>93.5</c:v>
                </c:pt>
                <c:pt idx="7">
                  <c:v>90.7</c:v>
                </c:pt>
                <c:pt idx="8">
                  <c:v>82.9</c:v>
                </c:pt>
                <c:pt idx="9">
                  <c:v>83</c:v>
                </c:pt>
                <c:pt idx="10">
                  <c:v>79.3</c:v>
                </c:pt>
                <c:pt idx="11">
                  <c:v>82.5</c:v>
                </c:pt>
                <c:pt idx="12">
                  <c:v>75.900000000000006</c:v>
                </c:pt>
                <c:pt idx="13">
                  <c:v>77.900000000000006</c:v>
                </c:pt>
                <c:pt idx="14">
                  <c:v>64.099999999999994</c:v>
                </c:pt>
                <c:pt idx="15">
                  <c:v>61.2</c:v>
                </c:pt>
                <c:pt idx="16">
                  <c:v>58.9</c:v>
                </c:pt>
                <c:pt idx="17">
                  <c:v>55.2</c:v>
                </c:pt>
                <c:pt idx="18">
                  <c:v>53.1</c:v>
                </c:pt>
                <c:pt idx="19">
                  <c:v>50</c:v>
                </c:pt>
                <c:pt idx="20">
                  <c:v>49.6</c:v>
                </c:pt>
                <c:pt idx="21">
                  <c:v>45.6</c:v>
                </c:pt>
                <c:pt idx="22">
                  <c:v>46.8</c:v>
                </c:pt>
                <c:pt idx="23">
                  <c:v>41.1</c:v>
                </c:pt>
                <c:pt idx="24">
                  <c:v>40.6</c:v>
                </c:pt>
                <c:pt idx="25">
                  <c:v>36.799999999999997</c:v>
                </c:pt>
                <c:pt idx="26">
                  <c:v>33.200000000000003</c:v>
                </c:pt>
                <c:pt idx="27">
                  <c:v>31.9</c:v>
                </c:pt>
                <c:pt idx="28">
                  <c:v>30</c:v>
                </c:pt>
                <c:pt idx="29">
                  <c:v>30</c:v>
                </c:pt>
                <c:pt idx="30">
                  <c:v>27.6</c:v>
                </c:pt>
                <c:pt idx="32">
                  <c:v>176.4950073038693</c:v>
                </c:pt>
                <c:pt idx="33">
                  <c:v>89.779239183727995</c:v>
                </c:pt>
                <c:pt idx="34">
                  <c:v>70.90410054453271</c:v>
                </c:pt>
                <c:pt idx="35">
                  <c:v>69.059021845503764</c:v>
                </c:pt>
                <c:pt idx="36">
                  <c:v>60.904947153719682</c:v>
                </c:pt>
                <c:pt idx="37">
                  <c:v>52.216158961834523</c:v>
                </c:pt>
                <c:pt idx="38">
                  <c:v>28.18954653010103</c:v>
                </c:pt>
                <c:pt idx="39">
                  <c:v>21.265232277513835</c:v>
                </c:pt>
                <c:pt idx="40">
                  <c:v>17.398931962023955</c:v>
                </c:pt>
                <c:pt idx="41">
                  <c:v>21.091975804402413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5'!$E$11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/>
            </c:spPr>
          </c:marker>
          <c:cat>
            <c:strRef>
              <c:f>'Figure 5'!$C$12:$C$53</c:f>
              <c:strCache>
                <c:ptCount val="42"/>
                <c:pt idx="0">
                  <c:v>EU-28</c:v>
                </c:pt>
                <c:pt idx="1">
                  <c:v>ASEAN</c:v>
                </c:pt>
                <c:pt idx="3">
                  <c:v>Luxembourg</c:v>
                </c:pt>
                <c:pt idx="4">
                  <c:v>Malta</c:v>
                </c:pt>
                <c:pt idx="5">
                  <c:v>Ireland</c:v>
                </c:pt>
                <c:pt idx="6">
                  <c:v>Slovakia</c:v>
                </c:pt>
                <c:pt idx="7">
                  <c:v>Hungary</c:v>
                </c:pt>
                <c:pt idx="8">
                  <c:v>Belgium</c:v>
                </c:pt>
                <c:pt idx="9">
                  <c:v>Czech Republic</c:v>
                </c:pt>
                <c:pt idx="10">
                  <c:v>Estonia</c:v>
                </c:pt>
                <c:pt idx="11">
                  <c:v>Netherlands (¹)</c:v>
                </c:pt>
                <c:pt idx="12">
                  <c:v>Lithuania</c:v>
                </c:pt>
                <c:pt idx="13">
                  <c:v>Slovenia</c:v>
                </c:pt>
                <c:pt idx="14">
                  <c:v>Bulgaria</c:v>
                </c:pt>
                <c:pt idx="15">
                  <c:v>Cyprus</c:v>
                </c:pt>
                <c:pt idx="16">
                  <c:v>Latvia</c:v>
                </c:pt>
                <c:pt idx="17">
                  <c:v>Denmark</c:v>
                </c:pt>
                <c:pt idx="18">
                  <c:v>Austria</c:v>
                </c:pt>
                <c:pt idx="19">
                  <c:v>Croatia</c:v>
                </c:pt>
                <c:pt idx="20">
                  <c:v>Poland</c:v>
                </c:pt>
                <c:pt idx="21">
                  <c:v>Sweden</c:v>
                </c:pt>
                <c:pt idx="22">
                  <c:v>Germany</c:v>
                </c:pt>
                <c:pt idx="23">
                  <c:v>Romania (¹)</c:v>
                </c:pt>
                <c:pt idx="24">
                  <c:v>Portugal (²)</c:v>
                </c:pt>
                <c:pt idx="25">
                  <c:v>Finland</c:v>
                </c:pt>
                <c:pt idx="26">
                  <c:v>Spain (¹)</c:v>
                </c:pt>
                <c:pt idx="27">
                  <c:v>Greece (¹)</c:v>
                </c:pt>
                <c:pt idx="28">
                  <c:v>France (¹)</c:v>
                </c:pt>
                <c:pt idx="29">
                  <c:v>Italy</c:v>
                </c:pt>
                <c:pt idx="30">
                  <c:v>United Kingdom</c:v>
                </c:pt>
                <c:pt idx="32">
                  <c:v>Singapore</c:v>
                </c:pt>
                <c:pt idx="33">
                  <c:v>Vietnam</c:v>
                </c:pt>
                <c:pt idx="34">
                  <c:v>Malaysia</c:v>
                </c:pt>
                <c:pt idx="35">
                  <c:v>Thailand</c:v>
                </c:pt>
                <c:pt idx="36">
                  <c:v>Cambodia</c:v>
                </c:pt>
                <c:pt idx="37">
                  <c:v>Brunei Darussalam</c:v>
                </c:pt>
                <c:pt idx="38">
                  <c:v>Philippines</c:v>
                </c:pt>
                <c:pt idx="39">
                  <c:v>Lao PDR</c:v>
                </c:pt>
                <c:pt idx="40">
                  <c:v>Myanmar</c:v>
                </c:pt>
                <c:pt idx="41">
                  <c:v>Indonesia</c:v>
                </c:pt>
              </c:strCache>
            </c:strRef>
          </c:cat>
          <c:val>
            <c:numRef>
              <c:f>'Figure 5'!$E$12:$E$53</c:f>
              <c:numCache>
                <c:formatCode>0.0</c:formatCode>
                <c:ptCount val="42"/>
                <c:pt idx="0">
                  <c:v>40.5</c:v>
                </c:pt>
                <c:pt idx="1">
                  <c:v>44.736163737800908</c:v>
                </c:pt>
                <c:pt idx="3">
                  <c:v>202.6</c:v>
                </c:pt>
                <c:pt idx="4">
                  <c:v>136.19999999999999</c:v>
                </c:pt>
                <c:pt idx="5">
                  <c:v>92.2</c:v>
                </c:pt>
                <c:pt idx="6">
                  <c:v>91.1</c:v>
                </c:pt>
                <c:pt idx="7">
                  <c:v>81.8</c:v>
                </c:pt>
                <c:pt idx="8">
                  <c:v>81.3</c:v>
                </c:pt>
                <c:pt idx="9">
                  <c:v>76.8</c:v>
                </c:pt>
                <c:pt idx="10">
                  <c:v>75.099999999999994</c:v>
                </c:pt>
                <c:pt idx="11">
                  <c:v>71.7</c:v>
                </c:pt>
                <c:pt idx="12">
                  <c:v>76.5</c:v>
                </c:pt>
                <c:pt idx="13">
                  <c:v>68.8</c:v>
                </c:pt>
                <c:pt idx="14">
                  <c:v>64</c:v>
                </c:pt>
                <c:pt idx="15">
                  <c:v>60.9</c:v>
                </c:pt>
                <c:pt idx="16">
                  <c:v>60.1</c:v>
                </c:pt>
                <c:pt idx="17">
                  <c:v>47.8</c:v>
                </c:pt>
                <c:pt idx="18">
                  <c:v>49.1</c:v>
                </c:pt>
                <c:pt idx="19">
                  <c:v>47.2</c:v>
                </c:pt>
                <c:pt idx="20">
                  <c:v>46.5</c:v>
                </c:pt>
                <c:pt idx="21">
                  <c:v>40.799999999999997</c:v>
                </c:pt>
                <c:pt idx="22">
                  <c:v>39.200000000000003</c:v>
                </c:pt>
                <c:pt idx="23">
                  <c:v>41.7</c:v>
                </c:pt>
                <c:pt idx="24">
                  <c:v>39.799999999999997</c:v>
                </c:pt>
                <c:pt idx="25">
                  <c:v>37.1</c:v>
                </c:pt>
                <c:pt idx="26">
                  <c:v>30.7</c:v>
                </c:pt>
                <c:pt idx="27">
                  <c:v>31.8</c:v>
                </c:pt>
                <c:pt idx="28">
                  <c:v>31.4</c:v>
                </c:pt>
                <c:pt idx="29">
                  <c:v>27.1</c:v>
                </c:pt>
                <c:pt idx="30">
                  <c:v>29.2</c:v>
                </c:pt>
                <c:pt idx="32">
                  <c:v>149.62213438970883</c:v>
                </c:pt>
                <c:pt idx="33">
                  <c:v>88.988159783644321</c:v>
                </c:pt>
                <c:pt idx="34">
                  <c:v>63.250396019838639</c:v>
                </c:pt>
                <c:pt idx="35">
                  <c:v>57.742124746487178</c:v>
                </c:pt>
                <c:pt idx="36">
                  <c:v>65.731561317725479</c:v>
                </c:pt>
                <c:pt idx="37">
                  <c:v>32.690437206724646</c:v>
                </c:pt>
                <c:pt idx="38">
                  <c:v>33.51351303895764</c:v>
                </c:pt>
                <c:pt idx="39">
                  <c:v>26.162779872409601</c:v>
                </c:pt>
                <c:pt idx="40">
                  <c:v>27.916085778759975</c:v>
                </c:pt>
                <c:pt idx="41">
                  <c:v>20.845734383818197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76580992"/>
        <c:axId val="276685952"/>
      </c:lineChart>
      <c:catAx>
        <c:axId val="27658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6685952"/>
        <c:crosses val="autoZero"/>
        <c:auto val="1"/>
        <c:lblAlgn val="ctr"/>
        <c:lblOffset val="100"/>
        <c:tickLblSkip val="1"/>
        <c:noMultiLvlLbl val="0"/>
      </c:catAx>
      <c:valAx>
        <c:axId val="276685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6580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298645669291339"/>
          <c:y val="0.93738287037037038"/>
          <c:w val="0.19136041994750655"/>
          <c:h val="5.477762345679012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94393408662900191"/>
          <c:h val="0.7125419753086419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6'!$D$11</c:f>
              <c:strCache>
                <c:ptCount val="1"/>
                <c:pt idx="0">
                  <c:v>Revenue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noFill/>
              <a:ln w="15875"/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9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cat>
            <c:strRef>
              <c:f>'Figure 6'!$C$12:$C$52</c:f>
              <c:strCache>
                <c:ptCount val="41"/>
                <c:pt idx="0">
                  <c:v>EU-28</c:v>
                </c:pt>
                <c:pt idx="2">
                  <c:v>Finland</c:v>
                </c:pt>
                <c:pt idx="3">
                  <c:v>France</c:v>
                </c:pt>
                <c:pt idx="4">
                  <c:v>Denmark</c:v>
                </c:pt>
                <c:pt idx="5">
                  <c:v>Belgium</c:v>
                </c:pt>
                <c:pt idx="6">
                  <c:v>Greece</c:v>
                </c:pt>
                <c:pt idx="7">
                  <c:v>Austria</c:v>
                </c:pt>
                <c:pt idx="8">
                  <c:v>Sweden</c:v>
                </c:pt>
                <c:pt idx="9">
                  <c:v>Hungary</c:v>
                </c:pt>
                <c:pt idx="10">
                  <c:v>Italy</c:v>
                </c:pt>
                <c:pt idx="11">
                  <c:v>Slovenia</c:v>
                </c:pt>
                <c:pt idx="12">
                  <c:v>Portugal</c:v>
                </c:pt>
                <c:pt idx="13">
                  <c:v>Croatia</c:v>
                </c:pt>
                <c:pt idx="14">
                  <c:v>Germany</c:v>
                </c:pt>
                <c:pt idx="15">
                  <c:v>Slovakia</c:v>
                </c:pt>
                <c:pt idx="16">
                  <c:v>Netherlands</c:v>
                </c:pt>
                <c:pt idx="17">
                  <c:v>Luxembourg</c:v>
                </c:pt>
                <c:pt idx="18">
                  <c:v>Czech Republic</c:v>
                </c:pt>
                <c:pt idx="19">
                  <c:v>Spain</c:v>
                </c:pt>
                <c:pt idx="20">
                  <c:v>United Kingdom</c:v>
                </c:pt>
                <c:pt idx="21">
                  <c:v>Malta</c:v>
                </c:pt>
                <c:pt idx="22">
                  <c:v>Estonia</c:v>
                </c:pt>
                <c:pt idx="23">
                  <c:v>Poland</c:v>
                </c:pt>
                <c:pt idx="24">
                  <c:v>Bulgaria</c:v>
                </c:pt>
                <c:pt idx="25">
                  <c:v>Cyprus</c:v>
                </c:pt>
                <c:pt idx="26">
                  <c:v>Latvia</c:v>
                </c:pt>
                <c:pt idx="27">
                  <c:v>Romania</c:v>
                </c:pt>
                <c:pt idx="28">
                  <c:v>Lithuania</c:v>
                </c:pt>
                <c:pt idx="29">
                  <c:v>Ireland</c:v>
                </c:pt>
                <c:pt idx="31">
                  <c:v>Brunei Darussalam (¹)</c:v>
                </c:pt>
                <c:pt idx="32">
                  <c:v>Vietnam (²)</c:v>
                </c:pt>
                <c:pt idx="33">
                  <c:v>Lao PDR (¹)(²)</c:v>
                </c:pt>
                <c:pt idx="34">
                  <c:v>Myanmar (¹)</c:v>
                </c:pt>
                <c:pt idx="35">
                  <c:v>Malaysia</c:v>
                </c:pt>
                <c:pt idx="36">
                  <c:v>Thailand</c:v>
                </c:pt>
                <c:pt idx="37">
                  <c:v>Singapore</c:v>
                </c:pt>
                <c:pt idx="38">
                  <c:v>Cambodia (³)</c:v>
                </c:pt>
                <c:pt idx="39">
                  <c:v>Philippines</c:v>
                </c:pt>
                <c:pt idx="40">
                  <c:v>Indonesia</c:v>
                </c:pt>
              </c:strCache>
            </c:strRef>
          </c:cat>
          <c:val>
            <c:numRef>
              <c:f>'Figure 6'!$D$12:$D$52</c:f>
              <c:numCache>
                <c:formatCode>0.0</c:formatCode>
                <c:ptCount val="41"/>
                <c:pt idx="0">
                  <c:v>47.3</c:v>
                </c:pt>
                <c:pt idx="2">
                  <c:v>57</c:v>
                </c:pt>
                <c:pt idx="3">
                  <c:v>57</c:v>
                </c:pt>
                <c:pt idx="4">
                  <c:v>54.8</c:v>
                </c:pt>
                <c:pt idx="5">
                  <c:v>53.9</c:v>
                </c:pt>
                <c:pt idx="6">
                  <c:v>55.4</c:v>
                </c:pt>
                <c:pt idx="7">
                  <c:v>51.6</c:v>
                </c:pt>
                <c:pt idx="8">
                  <c:v>50.2</c:v>
                </c:pt>
                <c:pt idx="9">
                  <c:v>50</c:v>
                </c:pt>
                <c:pt idx="10">
                  <c:v>50.4</c:v>
                </c:pt>
                <c:pt idx="11">
                  <c:v>47.8</c:v>
                </c:pt>
                <c:pt idx="12">
                  <c:v>48.4</c:v>
                </c:pt>
                <c:pt idx="13">
                  <c:v>46.9</c:v>
                </c:pt>
                <c:pt idx="14">
                  <c:v>44</c:v>
                </c:pt>
                <c:pt idx="15">
                  <c:v>45.6</c:v>
                </c:pt>
                <c:pt idx="16">
                  <c:v>45.1</c:v>
                </c:pt>
                <c:pt idx="17">
                  <c:v>42.1</c:v>
                </c:pt>
                <c:pt idx="18">
                  <c:v>42</c:v>
                </c:pt>
                <c:pt idx="19">
                  <c:v>43.8</c:v>
                </c:pt>
                <c:pt idx="20">
                  <c:v>42.9</c:v>
                </c:pt>
                <c:pt idx="21">
                  <c:v>41.2</c:v>
                </c:pt>
                <c:pt idx="22">
                  <c:v>40.299999999999997</c:v>
                </c:pt>
                <c:pt idx="23">
                  <c:v>41.5</c:v>
                </c:pt>
                <c:pt idx="24">
                  <c:v>40.700000000000003</c:v>
                </c:pt>
                <c:pt idx="25">
                  <c:v>40.1</c:v>
                </c:pt>
                <c:pt idx="26">
                  <c:v>37.1</c:v>
                </c:pt>
                <c:pt idx="27">
                  <c:v>35.700000000000003</c:v>
                </c:pt>
                <c:pt idx="28">
                  <c:v>35.1</c:v>
                </c:pt>
                <c:pt idx="29">
                  <c:v>29.4</c:v>
                </c:pt>
                <c:pt idx="31">
                  <c:v>24.120999999999999</c:v>
                </c:pt>
                <c:pt idx="32">
                  <c:v>23.747</c:v>
                </c:pt>
                <c:pt idx="33">
                  <c:v>23.109000000000002</c:v>
                </c:pt>
                <c:pt idx="34">
                  <c:v>21.355</c:v>
                </c:pt>
                <c:pt idx="35">
                  <c:v>22.206</c:v>
                </c:pt>
                <c:pt idx="36">
                  <c:v>22.600999999999999</c:v>
                </c:pt>
                <c:pt idx="37">
                  <c:v>21.564</c:v>
                </c:pt>
                <c:pt idx="38">
                  <c:v>19.64</c:v>
                </c:pt>
                <c:pt idx="39">
                  <c:v>19.295000000000002</c:v>
                </c:pt>
                <c:pt idx="40">
                  <c:v>14.858000000000001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6'!$E$11</c:f>
              <c:strCache>
                <c:ptCount val="1"/>
                <c:pt idx="0">
                  <c:v>Expenditure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/>
            </c:spPr>
          </c:marker>
          <c:cat>
            <c:strRef>
              <c:f>'Figure 6'!$C$12:$C$52</c:f>
              <c:strCache>
                <c:ptCount val="41"/>
                <c:pt idx="0">
                  <c:v>EU-28</c:v>
                </c:pt>
                <c:pt idx="2">
                  <c:v>Finland</c:v>
                </c:pt>
                <c:pt idx="3">
                  <c:v>France</c:v>
                </c:pt>
                <c:pt idx="4">
                  <c:v>Denmark</c:v>
                </c:pt>
                <c:pt idx="5">
                  <c:v>Belgium</c:v>
                </c:pt>
                <c:pt idx="6">
                  <c:v>Greece</c:v>
                </c:pt>
                <c:pt idx="7">
                  <c:v>Austria</c:v>
                </c:pt>
                <c:pt idx="8">
                  <c:v>Sweden</c:v>
                </c:pt>
                <c:pt idx="9">
                  <c:v>Hungary</c:v>
                </c:pt>
                <c:pt idx="10">
                  <c:v>Italy</c:v>
                </c:pt>
                <c:pt idx="11">
                  <c:v>Slovenia</c:v>
                </c:pt>
                <c:pt idx="12">
                  <c:v>Portugal</c:v>
                </c:pt>
                <c:pt idx="13">
                  <c:v>Croatia</c:v>
                </c:pt>
                <c:pt idx="14">
                  <c:v>Germany</c:v>
                </c:pt>
                <c:pt idx="15">
                  <c:v>Slovakia</c:v>
                </c:pt>
                <c:pt idx="16">
                  <c:v>Netherlands</c:v>
                </c:pt>
                <c:pt idx="17">
                  <c:v>Luxembourg</c:v>
                </c:pt>
                <c:pt idx="18">
                  <c:v>Czech Republic</c:v>
                </c:pt>
                <c:pt idx="19">
                  <c:v>Spain</c:v>
                </c:pt>
                <c:pt idx="20">
                  <c:v>United Kingdom</c:v>
                </c:pt>
                <c:pt idx="21">
                  <c:v>Malta</c:v>
                </c:pt>
                <c:pt idx="22">
                  <c:v>Estonia</c:v>
                </c:pt>
                <c:pt idx="23">
                  <c:v>Poland</c:v>
                </c:pt>
                <c:pt idx="24">
                  <c:v>Bulgaria</c:v>
                </c:pt>
                <c:pt idx="25">
                  <c:v>Cyprus</c:v>
                </c:pt>
                <c:pt idx="26">
                  <c:v>Latvia</c:v>
                </c:pt>
                <c:pt idx="27">
                  <c:v>Romania</c:v>
                </c:pt>
                <c:pt idx="28">
                  <c:v>Lithuania</c:v>
                </c:pt>
                <c:pt idx="29">
                  <c:v>Ireland</c:v>
                </c:pt>
                <c:pt idx="31">
                  <c:v>Brunei Darussalam (¹)</c:v>
                </c:pt>
                <c:pt idx="32">
                  <c:v>Vietnam (²)</c:v>
                </c:pt>
                <c:pt idx="33">
                  <c:v>Lao PDR (¹)(²)</c:v>
                </c:pt>
                <c:pt idx="34">
                  <c:v>Myanmar (¹)</c:v>
                </c:pt>
                <c:pt idx="35">
                  <c:v>Malaysia</c:v>
                </c:pt>
                <c:pt idx="36">
                  <c:v>Thailand</c:v>
                </c:pt>
                <c:pt idx="37">
                  <c:v>Singapore</c:v>
                </c:pt>
                <c:pt idx="38">
                  <c:v>Cambodia (³)</c:v>
                </c:pt>
                <c:pt idx="39">
                  <c:v>Philippines</c:v>
                </c:pt>
                <c:pt idx="40">
                  <c:v>Indonesia</c:v>
                </c:pt>
              </c:strCache>
            </c:strRef>
          </c:cat>
          <c:val>
            <c:numRef>
              <c:f>'Figure 6'!$E$12:$E$52</c:f>
              <c:numCache>
                <c:formatCode>0.0</c:formatCode>
                <c:ptCount val="41"/>
                <c:pt idx="0">
                  <c:v>44.9</c:v>
                </c:pt>
                <c:pt idx="2">
                  <c:v>54.2</c:v>
                </c:pt>
                <c:pt idx="3">
                  <c:v>53.5</c:v>
                </c:pt>
                <c:pt idx="4">
                  <c:v>53.5</c:v>
                </c:pt>
                <c:pt idx="5">
                  <c:v>51.3</c:v>
                </c:pt>
                <c:pt idx="6">
                  <c:v>47.9</c:v>
                </c:pt>
                <c:pt idx="7">
                  <c:v>50.6</c:v>
                </c:pt>
                <c:pt idx="8">
                  <c:v>50.4</c:v>
                </c:pt>
                <c:pt idx="9">
                  <c:v>48.5</c:v>
                </c:pt>
                <c:pt idx="10">
                  <c:v>47.8</c:v>
                </c:pt>
                <c:pt idx="11">
                  <c:v>45.1</c:v>
                </c:pt>
                <c:pt idx="12">
                  <c:v>44</c:v>
                </c:pt>
                <c:pt idx="13">
                  <c:v>43.6</c:v>
                </c:pt>
                <c:pt idx="14">
                  <c:v>44.7</c:v>
                </c:pt>
                <c:pt idx="15">
                  <c:v>42.9</c:v>
                </c:pt>
                <c:pt idx="16">
                  <c:v>43.2</c:v>
                </c:pt>
                <c:pt idx="17">
                  <c:v>43.7</c:v>
                </c:pt>
                <c:pt idx="18">
                  <c:v>41.3</c:v>
                </c:pt>
                <c:pt idx="19">
                  <c:v>38.6</c:v>
                </c:pt>
                <c:pt idx="20">
                  <c:v>38.5</c:v>
                </c:pt>
                <c:pt idx="21">
                  <c:v>39.9</c:v>
                </c:pt>
                <c:pt idx="22">
                  <c:v>40.5</c:v>
                </c:pt>
                <c:pt idx="23">
                  <c:v>38.9</c:v>
                </c:pt>
                <c:pt idx="24">
                  <c:v>39</c:v>
                </c:pt>
                <c:pt idx="25">
                  <c:v>39</c:v>
                </c:pt>
                <c:pt idx="26">
                  <c:v>35.799999999999997</c:v>
                </c:pt>
                <c:pt idx="27">
                  <c:v>34.9</c:v>
                </c:pt>
                <c:pt idx="28">
                  <c:v>34.9</c:v>
                </c:pt>
                <c:pt idx="29">
                  <c:v>27.6</c:v>
                </c:pt>
                <c:pt idx="31">
                  <c:v>38.634</c:v>
                </c:pt>
                <c:pt idx="32">
                  <c:v>29.643999999999998</c:v>
                </c:pt>
                <c:pt idx="33">
                  <c:v>26.004000000000001</c:v>
                </c:pt>
                <c:pt idx="34">
                  <c:v>26.195</c:v>
                </c:pt>
                <c:pt idx="35">
                  <c:v>25.241</c:v>
                </c:pt>
                <c:pt idx="36">
                  <c:v>22.347999999999999</c:v>
                </c:pt>
                <c:pt idx="37">
                  <c:v>19.006</c:v>
                </c:pt>
                <c:pt idx="38">
                  <c:v>20.902999999999999</c:v>
                </c:pt>
                <c:pt idx="39">
                  <c:v>19.073</c:v>
                </c:pt>
                <c:pt idx="40">
                  <c:v>17.443999999999999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1422464"/>
        <c:axId val="281486464"/>
      </c:lineChart>
      <c:catAx>
        <c:axId val="2814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1486464"/>
        <c:crosses val="autoZero"/>
        <c:auto val="1"/>
        <c:lblAlgn val="ctr"/>
        <c:lblOffset val="100"/>
        <c:tickLblSkip val="1"/>
        <c:noMultiLvlLbl val="0"/>
      </c:catAx>
      <c:valAx>
        <c:axId val="281486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422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23296587926504"/>
          <c:y val="0.94522237654320984"/>
          <c:w val="0.19753396325459319"/>
          <c:h val="4.497824074074074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94393408662900191"/>
          <c:h val="0.71482777777777773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7'!$D$11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noFill/>
              <a:ln w="15875"/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9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cat>
            <c:strRef>
              <c:f>'Figure 7'!$C$12:$C$52</c:f>
              <c:strCache>
                <c:ptCount val="41"/>
                <c:pt idx="0">
                  <c:v>EU-28</c:v>
                </c:pt>
                <c:pt idx="2">
                  <c:v>Luxembourg</c:v>
                </c:pt>
                <c:pt idx="3">
                  <c:v>Germany</c:v>
                </c:pt>
                <c:pt idx="4">
                  <c:v>Sweden</c:v>
                </c:pt>
                <c:pt idx="5">
                  <c:v>Estonia</c:v>
                </c:pt>
                <c:pt idx="6">
                  <c:v>Lithuania</c:v>
                </c:pt>
                <c:pt idx="7">
                  <c:v>Czech Republic</c:v>
                </c:pt>
                <c:pt idx="8">
                  <c:v>Romania</c:v>
                </c:pt>
                <c:pt idx="9">
                  <c:v>Austria</c:v>
                </c:pt>
                <c:pt idx="10">
                  <c:v>Cyprus</c:v>
                </c:pt>
                <c:pt idx="11">
                  <c:v>Latvia</c:v>
                </c:pt>
                <c:pt idx="12">
                  <c:v>Malta</c:v>
                </c:pt>
                <c:pt idx="13">
                  <c:v>Hungary</c:v>
                </c:pt>
                <c:pt idx="14">
                  <c:v>Bulgaria</c:v>
                </c:pt>
                <c:pt idx="15">
                  <c:v>Denmark</c:v>
                </c:pt>
                <c:pt idx="16">
                  <c:v>Ireland</c:v>
                </c:pt>
                <c:pt idx="17">
                  <c:v>Netherlands</c:v>
                </c:pt>
                <c:pt idx="18">
                  <c:v>Belgium</c:v>
                </c:pt>
                <c:pt idx="19">
                  <c:v>Italy</c:v>
                </c:pt>
                <c:pt idx="20">
                  <c:v>Poland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Croatia</c:v>
                </c:pt>
                <c:pt idx="25">
                  <c:v>France</c:v>
                </c:pt>
                <c:pt idx="26">
                  <c:v>United Kingdom</c:v>
                </c:pt>
                <c:pt idx="27">
                  <c:v>Portugal</c:v>
                </c:pt>
                <c:pt idx="28">
                  <c:v>Spain</c:v>
                </c:pt>
                <c:pt idx="29">
                  <c:v>Greece</c:v>
                </c:pt>
                <c:pt idx="31">
                  <c:v>Singapore</c:v>
                </c:pt>
                <c:pt idx="32">
                  <c:v>Thailand</c:v>
                </c:pt>
                <c:pt idx="33">
                  <c:v>Philippines</c:v>
                </c:pt>
                <c:pt idx="34">
                  <c:v>Cambodia (¹)</c:v>
                </c:pt>
                <c:pt idx="35">
                  <c:v>Indonesia</c:v>
                </c:pt>
                <c:pt idx="36">
                  <c:v>Lao PDR (²)(³)</c:v>
                </c:pt>
                <c:pt idx="37">
                  <c:v>Malaysia</c:v>
                </c:pt>
                <c:pt idx="38">
                  <c:v>Myanmar (³)</c:v>
                </c:pt>
                <c:pt idx="39">
                  <c:v>Vietnam (²)</c:v>
                </c:pt>
                <c:pt idx="40">
                  <c:v>Brunei Darussalam (³)</c:v>
                </c:pt>
              </c:strCache>
            </c:strRef>
          </c:cat>
          <c:val>
            <c:numRef>
              <c:f>'Figure 7'!$D$12:$D$52</c:f>
              <c:numCache>
                <c:formatCode>0.0</c:formatCode>
                <c:ptCount val="41"/>
                <c:pt idx="0">
                  <c:v>-2.5</c:v>
                </c:pt>
                <c:pt idx="2">
                  <c:v>0.1</c:v>
                </c:pt>
                <c:pt idx="3">
                  <c:v>-3.4</c:v>
                </c:pt>
                <c:pt idx="4">
                  <c:v>1.8</c:v>
                </c:pt>
                <c:pt idx="5">
                  <c:v>1.1000000000000001</c:v>
                </c:pt>
                <c:pt idx="6">
                  <c:v>-0.3</c:v>
                </c:pt>
                <c:pt idx="7">
                  <c:v>-3.1</c:v>
                </c:pt>
                <c:pt idx="8">
                  <c:v>-0.8</c:v>
                </c:pt>
                <c:pt idx="9">
                  <c:v>-2.6</c:v>
                </c:pt>
                <c:pt idx="10">
                  <c:v>-2.2000000000000002</c:v>
                </c:pt>
                <c:pt idx="11">
                  <c:v>-0.4</c:v>
                </c:pt>
                <c:pt idx="12">
                  <c:v>-2.7</c:v>
                </c:pt>
                <c:pt idx="13">
                  <c:v>-7.8</c:v>
                </c:pt>
                <c:pt idx="14">
                  <c:v>1</c:v>
                </c:pt>
                <c:pt idx="15">
                  <c:v>5</c:v>
                </c:pt>
                <c:pt idx="16">
                  <c:v>1.6</c:v>
                </c:pt>
                <c:pt idx="17">
                  <c:v>-0.3</c:v>
                </c:pt>
                <c:pt idx="18">
                  <c:v>-2.6</c:v>
                </c:pt>
                <c:pt idx="19">
                  <c:v>-4.2</c:v>
                </c:pt>
                <c:pt idx="20">
                  <c:v>-4</c:v>
                </c:pt>
                <c:pt idx="21">
                  <c:v>-1.3</c:v>
                </c:pt>
                <c:pt idx="22">
                  <c:v>-2.9</c:v>
                </c:pt>
                <c:pt idx="23">
                  <c:v>2.6</c:v>
                </c:pt>
                <c:pt idx="24">
                  <c:v>-3.9</c:v>
                </c:pt>
                <c:pt idx="25">
                  <c:v>-3.2</c:v>
                </c:pt>
                <c:pt idx="26">
                  <c:v>-3.3</c:v>
                </c:pt>
                <c:pt idx="27">
                  <c:v>-6.2</c:v>
                </c:pt>
                <c:pt idx="28">
                  <c:v>1.2</c:v>
                </c:pt>
                <c:pt idx="29">
                  <c:v>-6.2</c:v>
                </c:pt>
                <c:pt idx="31">
                  <c:v>5.7320000000000002</c:v>
                </c:pt>
                <c:pt idx="32">
                  <c:v>1.3919999999999999</c:v>
                </c:pt>
                <c:pt idx="33">
                  <c:v>-1.6930000000000001</c:v>
                </c:pt>
                <c:pt idx="34">
                  <c:v>-0.38400000000000001</c:v>
                </c:pt>
                <c:pt idx="35">
                  <c:v>0.42399999999999999</c:v>
                </c:pt>
                <c:pt idx="36">
                  <c:v>-4.423</c:v>
                </c:pt>
                <c:pt idx="37">
                  <c:v>-2.8740000000000001</c:v>
                </c:pt>
                <c:pt idx="38">
                  <c:v>-2.6869999999999998</c:v>
                </c:pt>
                <c:pt idx="39">
                  <c:v>-1.212</c:v>
                </c:pt>
                <c:pt idx="40">
                  <c:v>16.221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7'!$E$11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/>
            </c:spPr>
          </c:marker>
          <c:cat>
            <c:strRef>
              <c:f>'Figure 7'!$C$12:$C$52</c:f>
              <c:strCache>
                <c:ptCount val="41"/>
                <c:pt idx="0">
                  <c:v>EU-28</c:v>
                </c:pt>
                <c:pt idx="2">
                  <c:v>Luxembourg</c:v>
                </c:pt>
                <c:pt idx="3">
                  <c:v>Germany</c:v>
                </c:pt>
                <c:pt idx="4">
                  <c:v>Sweden</c:v>
                </c:pt>
                <c:pt idx="5">
                  <c:v>Estonia</c:v>
                </c:pt>
                <c:pt idx="6">
                  <c:v>Lithuania</c:v>
                </c:pt>
                <c:pt idx="7">
                  <c:v>Czech Republic</c:v>
                </c:pt>
                <c:pt idx="8">
                  <c:v>Romania</c:v>
                </c:pt>
                <c:pt idx="9">
                  <c:v>Austria</c:v>
                </c:pt>
                <c:pt idx="10">
                  <c:v>Cyprus</c:v>
                </c:pt>
                <c:pt idx="11">
                  <c:v>Latvia</c:v>
                </c:pt>
                <c:pt idx="12">
                  <c:v>Malta</c:v>
                </c:pt>
                <c:pt idx="13">
                  <c:v>Hungary</c:v>
                </c:pt>
                <c:pt idx="14">
                  <c:v>Bulgaria</c:v>
                </c:pt>
                <c:pt idx="15">
                  <c:v>Denmark</c:v>
                </c:pt>
                <c:pt idx="16">
                  <c:v>Ireland</c:v>
                </c:pt>
                <c:pt idx="17">
                  <c:v>Netherlands</c:v>
                </c:pt>
                <c:pt idx="18">
                  <c:v>Belgium</c:v>
                </c:pt>
                <c:pt idx="19">
                  <c:v>Italy</c:v>
                </c:pt>
                <c:pt idx="20">
                  <c:v>Poland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Croatia</c:v>
                </c:pt>
                <c:pt idx="25">
                  <c:v>France</c:v>
                </c:pt>
                <c:pt idx="26">
                  <c:v>United Kingdom</c:v>
                </c:pt>
                <c:pt idx="27">
                  <c:v>Portugal</c:v>
                </c:pt>
                <c:pt idx="28">
                  <c:v>Spain</c:v>
                </c:pt>
                <c:pt idx="29">
                  <c:v>Greece</c:v>
                </c:pt>
                <c:pt idx="31">
                  <c:v>Singapore</c:v>
                </c:pt>
                <c:pt idx="32">
                  <c:v>Thailand</c:v>
                </c:pt>
                <c:pt idx="33">
                  <c:v>Philippines</c:v>
                </c:pt>
                <c:pt idx="34">
                  <c:v>Cambodia (¹)</c:v>
                </c:pt>
                <c:pt idx="35">
                  <c:v>Indonesia</c:v>
                </c:pt>
                <c:pt idx="36">
                  <c:v>Lao PDR (²)(³)</c:v>
                </c:pt>
                <c:pt idx="37">
                  <c:v>Malaysia</c:v>
                </c:pt>
                <c:pt idx="38">
                  <c:v>Myanmar (³)</c:v>
                </c:pt>
                <c:pt idx="39">
                  <c:v>Vietnam (²)</c:v>
                </c:pt>
                <c:pt idx="40">
                  <c:v>Brunei Darussalam (³)</c:v>
                </c:pt>
              </c:strCache>
            </c:strRef>
          </c:cat>
          <c:val>
            <c:numRef>
              <c:f>'Figure 7'!$E$12:$E$52</c:f>
              <c:numCache>
                <c:formatCode>0.0</c:formatCode>
                <c:ptCount val="41"/>
                <c:pt idx="0">
                  <c:v>-2.4</c:v>
                </c:pt>
                <c:pt idx="2">
                  <c:v>1.6</c:v>
                </c:pt>
                <c:pt idx="3">
                  <c:v>0.7</c:v>
                </c:pt>
                <c:pt idx="4">
                  <c:v>0.2</c:v>
                </c:pt>
                <c:pt idx="5">
                  <c:v>0.1</c:v>
                </c:pt>
                <c:pt idx="6">
                  <c:v>-0.2</c:v>
                </c:pt>
                <c:pt idx="7">
                  <c:v>-0.6</c:v>
                </c:pt>
                <c:pt idx="8">
                  <c:v>-0.8</c:v>
                </c:pt>
                <c:pt idx="9">
                  <c:v>-1</c:v>
                </c:pt>
                <c:pt idx="10">
                  <c:v>-1.1000000000000001</c:v>
                </c:pt>
                <c:pt idx="11">
                  <c:v>-1.3</c:v>
                </c:pt>
                <c:pt idx="12">
                  <c:v>-1.4</c:v>
                </c:pt>
                <c:pt idx="13">
                  <c:v>-1.6</c:v>
                </c:pt>
                <c:pt idx="14">
                  <c:v>-1.7</c:v>
                </c:pt>
                <c:pt idx="15">
                  <c:v>-1.7</c:v>
                </c:pt>
                <c:pt idx="16">
                  <c:v>-1.9</c:v>
                </c:pt>
                <c:pt idx="17">
                  <c:v>-1.9</c:v>
                </c:pt>
                <c:pt idx="18">
                  <c:v>-2.5</c:v>
                </c:pt>
                <c:pt idx="19">
                  <c:v>-2.6</c:v>
                </c:pt>
                <c:pt idx="20">
                  <c:v>-2.6</c:v>
                </c:pt>
                <c:pt idx="21">
                  <c:v>-2.7</c:v>
                </c:pt>
                <c:pt idx="22">
                  <c:v>-2.7</c:v>
                </c:pt>
                <c:pt idx="23">
                  <c:v>-2.8</c:v>
                </c:pt>
                <c:pt idx="24">
                  <c:v>-3.3</c:v>
                </c:pt>
                <c:pt idx="25">
                  <c:v>-3.5</c:v>
                </c:pt>
                <c:pt idx="26">
                  <c:v>-4.3</c:v>
                </c:pt>
                <c:pt idx="27">
                  <c:v>-4.4000000000000004</c:v>
                </c:pt>
                <c:pt idx="28">
                  <c:v>-5.0999999999999996</c:v>
                </c:pt>
                <c:pt idx="29">
                  <c:v>-7.5</c:v>
                </c:pt>
                <c:pt idx="31">
                  <c:v>2.5579999999999998</c:v>
                </c:pt>
                <c:pt idx="32">
                  <c:v>0.253</c:v>
                </c:pt>
                <c:pt idx="33">
                  <c:v>0.223</c:v>
                </c:pt>
                <c:pt idx="34">
                  <c:v>-1.2629999999999999</c:v>
                </c:pt>
                <c:pt idx="35">
                  <c:v>-2.5859999999999999</c:v>
                </c:pt>
                <c:pt idx="36">
                  <c:v>-2.895</c:v>
                </c:pt>
                <c:pt idx="37">
                  <c:v>-3.0350000000000001</c:v>
                </c:pt>
                <c:pt idx="38">
                  <c:v>-4.84</c:v>
                </c:pt>
                <c:pt idx="39">
                  <c:v>-5.8970000000000002</c:v>
                </c:pt>
                <c:pt idx="40">
                  <c:v>-14.513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1531904"/>
        <c:axId val="281575424"/>
      </c:lineChart>
      <c:catAx>
        <c:axId val="281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1575424"/>
        <c:crosses val="autoZero"/>
        <c:auto val="1"/>
        <c:lblAlgn val="ctr"/>
        <c:lblOffset val="100"/>
        <c:tickLblSkip val="1"/>
        <c:noMultiLvlLbl val="0"/>
      </c:catAx>
      <c:valAx>
        <c:axId val="2815754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531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149564304461941"/>
          <c:y val="0.95110200617283946"/>
          <c:w val="0.12100860892388451"/>
          <c:h val="4.497824074074074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94393408662900191"/>
          <c:h val="0.7246271604938271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8'!$D$11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noFill/>
              <a:ln w="15875"/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9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cat>
            <c:strRef>
              <c:f>'Figure 8'!$C$12:$C$52</c:f>
              <c:strCache>
                <c:ptCount val="41"/>
                <c:pt idx="0">
                  <c:v>EU-28</c:v>
                </c:pt>
                <c:pt idx="2">
                  <c:v>Greece</c:v>
                </c:pt>
                <c:pt idx="3">
                  <c:v>Italy</c:v>
                </c:pt>
                <c:pt idx="4">
                  <c:v>Portugal</c:v>
                </c:pt>
                <c:pt idx="5">
                  <c:v>Cyprus</c:v>
                </c:pt>
                <c:pt idx="6">
                  <c:v>Belgium</c:v>
                </c:pt>
                <c:pt idx="7">
                  <c:v>Spain</c:v>
                </c:pt>
                <c:pt idx="8">
                  <c:v>France</c:v>
                </c:pt>
                <c:pt idx="9">
                  <c:v>United Kingdom</c:v>
                </c:pt>
                <c:pt idx="10">
                  <c:v>Croatia</c:v>
                </c:pt>
                <c:pt idx="11">
                  <c:v>Austria</c:v>
                </c:pt>
                <c:pt idx="12">
                  <c:v>Slovenia</c:v>
                </c:pt>
                <c:pt idx="13">
                  <c:v>Ireland</c:v>
                </c:pt>
                <c:pt idx="14">
                  <c:v>Hungary</c:v>
                </c:pt>
                <c:pt idx="15">
                  <c:v>Germany</c:v>
                </c:pt>
                <c:pt idx="16">
                  <c:v>Netherlands</c:v>
                </c:pt>
                <c:pt idx="17">
                  <c:v>Malta</c:v>
                </c:pt>
                <c:pt idx="18">
                  <c:v>Finland</c:v>
                </c:pt>
                <c:pt idx="19">
                  <c:v>Slovakia</c:v>
                </c:pt>
                <c:pt idx="20">
                  <c:v>Poland</c:v>
                </c:pt>
                <c:pt idx="21">
                  <c:v>Sweden</c:v>
                </c:pt>
                <c:pt idx="22">
                  <c:v>Lithuania</c:v>
                </c:pt>
                <c:pt idx="23">
                  <c:v>Denmark</c:v>
                </c:pt>
                <c:pt idx="24">
                  <c:v>Czech Republic</c:v>
                </c:pt>
                <c:pt idx="25">
                  <c:v>Romania</c:v>
                </c:pt>
                <c:pt idx="26">
                  <c:v>Latvia</c:v>
                </c:pt>
                <c:pt idx="27">
                  <c:v>Bulgaria</c:v>
                </c:pt>
                <c:pt idx="28">
                  <c:v>Luxembourg</c:v>
                </c:pt>
                <c:pt idx="29">
                  <c:v>Estonia</c:v>
                </c:pt>
                <c:pt idx="31">
                  <c:v>Singapore</c:v>
                </c:pt>
                <c:pt idx="32">
                  <c:v>Lao PDR (¹)(²)</c:v>
                </c:pt>
                <c:pt idx="33">
                  <c:v>Vietnam (¹)</c:v>
                </c:pt>
                <c:pt idx="34">
                  <c:v>Malaysia</c:v>
                </c:pt>
                <c:pt idx="35">
                  <c:v>Thailand</c:v>
                </c:pt>
                <c:pt idx="36">
                  <c:v>Philippines</c:v>
                </c:pt>
                <c:pt idx="37">
                  <c:v>Myanmar (²)</c:v>
                </c:pt>
                <c:pt idx="38">
                  <c:v>Cambodia (³)</c:v>
                </c:pt>
                <c:pt idx="39">
                  <c:v>Indonesia</c:v>
                </c:pt>
                <c:pt idx="40">
                  <c:v>Brunei Darussalam (²)</c:v>
                </c:pt>
              </c:strCache>
            </c:strRef>
          </c:cat>
          <c:val>
            <c:numRef>
              <c:f>'Figure 8'!$D$12:$D$52</c:f>
              <c:numCache>
                <c:formatCode>0.0</c:formatCode>
                <c:ptCount val="41"/>
                <c:pt idx="0">
                  <c:v>61.5</c:v>
                </c:pt>
                <c:pt idx="2">
                  <c:v>107.4</c:v>
                </c:pt>
                <c:pt idx="3">
                  <c:v>101.9</c:v>
                </c:pt>
                <c:pt idx="4">
                  <c:v>67.400000000000006</c:v>
                </c:pt>
                <c:pt idx="5">
                  <c:v>62.8</c:v>
                </c:pt>
                <c:pt idx="6">
                  <c:v>94.6</c:v>
                </c:pt>
                <c:pt idx="7">
                  <c:v>42.3</c:v>
                </c:pt>
                <c:pt idx="8">
                  <c:v>67.099999999999994</c:v>
                </c:pt>
                <c:pt idx="9">
                  <c:v>40.1</c:v>
                </c:pt>
                <c:pt idx="10">
                  <c:v>41.3</c:v>
                </c:pt>
                <c:pt idx="11">
                  <c:v>68.599999999999994</c:v>
                </c:pt>
                <c:pt idx="12">
                  <c:v>26.3</c:v>
                </c:pt>
                <c:pt idx="13">
                  <c:v>26.1</c:v>
                </c:pt>
                <c:pt idx="14">
                  <c:v>60.5</c:v>
                </c:pt>
                <c:pt idx="15">
                  <c:v>67</c:v>
                </c:pt>
                <c:pt idx="16">
                  <c:v>49.3</c:v>
                </c:pt>
                <c:pt idx="17">
                  <c:v>70.099999999999994</c:v>
                </c:pt>
                <c:pt idx="18">
                  <c:v>40</c:v>
                </c:pt>
                <c:pt idx="19">
                  <c:v>34.1</c:v>
                </c:pt>
                <c:pt idx="20">
                  <c:v>46.4</c:v>
                </c:pt>
                <c:pt idx="21">
                  <c:v>48.9</c:v>
                </c:pt>
                <c:pt idx="22">
                  <c:v>17.600000000000001</c:v>
                </c:pt>
                <c:pt idx="23">
                  <c:v>37.4</c:v>
                </c:pt>
                <c:pt idx="24">
                  <c:v>28</c:v>
                </c:pt>
                <c:pt idx="25">
                  <c:v>15.7</c:v>
                </c:pt>
                <c:pt idx="26">
                  <c:v>11.7</c:v>
                </c:pt>
                <c:pt idx="27">
                  <c:v>26.8</c:v>
                </c:pt>
                <c:pt idx="28">
                  <c:v>7.5</c:v>
                </c:pt>
                <c:pt idx="29">
                  <c:v>4.5</c:v>
                </c:pt>
                <c:pt idx="31">
                  <c:v>92.067999999999998</c:v>
                </c:pt>
                <c:pt idx="32">
                  <c:v>84.968999999999994</c:v>
                </c:pt>
                <c:pt idx="33">
                  <c:v>36.542000000000002</c:v>
                </c:pt>
                <c:pt idx="34">
                  <c:v>41.356999999999999</c:v>
                </c:pt>
                <c:pt idx="35">
                  <c:v>43.966000000000001</c:v>
                </c:pt>
                <c:pt idx="36">
                  <c:v>59.168999999999997</c:v>
                </c:pt>
                <c:pt idx="37">
                  <c:v>110.541</c:v>
                </c:pt>
                <c:pt idx="38">
                  <c:v>37.427</c:v>
                </c:pt>
                <c:pt idx="39">
                  <c:v>42.612000000000002</c:v>
                </c:pt>
                <c:pt idx="4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8'!$E$11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/>
            </c:spPr>
          </c:marker>
          <c:cat>
            <c:strRef>
              <c:f>'Figure 8'!$C$12:$C$52</c:f>
              <c:strCache>
                <c:ptCount val="41"/>
                <c:pt idx="0">
                  <c:v>EU-28</c:v>
                </c:pt>
                <c:pt idx="2">
                  <c:v>Greece</c:v>
                </c:pt>
                <c:pt idx="3">
                  <c:v>Italy</c:v>
                </c:pt>
                <c:pt idx="4">
                  <c:v>Portugal</c:v>
                </c:pt>
                <c:pt idx="5">
                  <c:v>Cyprus</c:v>
                </c:pt>
                <c:pt idx="6">
                  <c:v>Belgium</c:v>
                </c:pt>
                <c:pt idx="7">
                  <c:v>Spain</c:v>
                </c:pt>
                <c:pt idx="8">
                  <c:v>France</c:v>
                </c:pt>
                <c:pt idx="9">
                  <c:v>United Kingdom</c:v>
                </c:pt>
                <c:pt idx="10">
                  <c:v>Croatia</c:v>
                </c:pt>
                <c:pt idx="11">
                  <c:v>Austria</c:v>
                </c:pt>
                <c:pt idx="12">
                  <c:v>Slovenia</c:v>
                </c:pt>
                <c:pt idx="13">
                  <c:v>Ireland</c:v>
                </c:pt>
                <c:pt idx="14">
                  <c:v>Hungary</c:v>
                </c:pt>
                <c:pt idx="15">
                  <c:v>Germany</c:v>
                </c:pt>
                <c:pt idx="16">
                  <c:v>Netherlands</c:v>
                </c:pt>
                <c:pt idx="17">
                  <c:v>Malta</c:v>
                </c:pt>
                <c:pt idx="18">
                  <c:v>Finland</c:v>
                </c:pt>
                <c:pt idx="19">
                  <c:v>Slovakia</c:v>
                </c:pt>
                <c:pt idx="20">
                  <c:v>Poland</c:v>
                </c:pt>
                <c:pt idx="21">
                  <c:v>Sweden</c:v>
                </c:pt>
                <c:pt idx="22">
                  <c:v>Lithuania</c:v>
                </c:pt>
                <c:pt idx="23">
                  <c:v>Denmark</c:v>
                </c:pt>
                <c:pt idx="24">
                  <c:v>Czech Republic</c:v>
                </c:pt>
                <c:pt idx="25">
                  <c:v>Romania</c:v>
                </c:pt>
                <c:pt idx="26">
                  <c:v>Latvia</c:v>
                </c:pt>
                <c:pt idx="27">
                  <c:v>Bulgaria</c:v>
                </c:pt>
                <c:pt idx="28">
                  <c:v>Luxembourg</c:v>
                </c:pt>
                <c:pt idx="29">
                  <c:v>Estonia</c:v>
                </c:pt>
                <c:pt idx="31">
                  <c:v>Singapore</c:v>
                </c:pt>
                <c:pt idx="32">
                  <c:v>Lao PDR (¹)(²)</c:v>
                </c:pt>
                <c:pt idx="33">
                  <c:v>Vietnam (¹)</c:v>
                </c:pt>
                <c:pt idx="34">
                  <c:v>Malaysia</c:v>
                </c:pt>
                <c:pt idx="35">
                  <c:v>Thailand</c:v>
                </c:pt>
                <c:pt idx="36">
                  <c:v>Philippines</c:v>
                </c:pt>
                <c:pt idx="37">
                  <c:v>Myanmar (²)</c:v>
                </c:pt>
                <c:pt idx="38">
                  <c:v>Cambodia (³)</c:v>
                </c:pt>
                <c:pt idx="39">
                  <c:v>Indonesia</c:v>
                </c:pt>
                <c:pt idx="40">
                  <c:v>Brunei Darussalam (²)</c:v>
                </c:pt>
              </c:strCache>
            </c:strRef>
          </c:cat>
          <c:val>
            <c:numRef>
              <c:f>'Figure 8'!$E$12:$E$52</c:f>
              <c:numCache>
                <c:formatCode>0.0</c:formatCode>
                <c:ptCount val="41"/>
                <c:pt idx="0">
                  <c:v>85</c:v>
                </c:pt>
                <c:pt idx="2">
                  <c:v>177.4</c:v>
                </c:pt>
                <c:pt idx="3">
                  <c:v>132.30000000000001</c:v>
                </c:pt>
                <c:pt idx="4">
                  <c:v>129</c:v>
                </c:pt>
                <c:pt idx="5">
                  <c:v>107.5</c:v>
                </c:pt>
                <c:pt idx="6">
                  <c:v>105.8</c:v>
                </c:pt>
                <c:pt idx="7">
                  <c:v>99.8</c:v>
                </c:pt>
                <c:pt idx="8">
                  <c:v>96.2</c:v>
                </c:pt>
                <c:pt idx="9">
                  <c:v>89.1</c:v>
                </c:pt>
                <c:pt idx="10">
                  <c:v>86.7</c:v>
                </c:pt>
                <c:pt idx="11">
                  <c:v>85.5</c:v>
                </c:pt>
                <c:pt idx="12">
                  <c:v>83.1</c:v>
                </c:pt>
                <c:pt idx="13">
                  <c:v>78.599999999999994</c:v>
                </c:pt>
                <c:pt idx="14">
                  <c:v>74.7</c:v>
                </c:pt>
                <c:pt idx="15">
                  <c:v>71.2</c:v>
                </c:pt>
                <c:pt idx="16">
                  <c:v>65.099999999999994</c:v>
                </c:pt>
                <c:pt idx="17">
                  <c:v>64</c:v>
                </c:pt>
                <c:pt idx="18">
                  <c:v>63.6</c:v>
                </c:pt>
                <c:pt idx="19">
                  <c:v>52.5</c:v>
                </c:pt>
                <c:pt idx="20">
                  <c:v>51.1</c:v>
                </c:pt>
                <c:pt idx="21">
                  <c:v>43.9</c:v>
                </c:pt>
                <c:pt idx="22">
                  <c:v>42.7</c:v>
                </c:pt>
                <c:pt idx="23">
                  <c:v>40.4</c:v>
                </c:pt>
                <c:pt idx="24">
                  <c:v>40.299999999999997</c:v>
                </c:pt>
                <c:pt idx="25">
                  <c:v>37.9</c:v>
                </c:pt>
                <c:pt idx="26">
                  <c:v>36.299999999999997</c:v>
                </c:pt>
                <c:pt idx="27">
                  <c:v>26</c:v>
                </c:pt>
                <c:pt idx="28">
                  <c:v>22.1</c:v>
                </c:pt>
                <c:pt idx="29">
                  <c:v>10.1</c:v>
                </c:pt>
                <c:pt idx="31">
                  <c:v>104.749</c:v>
                </c:pt>
                <c:pt idx="32">
                  <c:v>62.954000000000001</c:v>
                </c:pt>
                <c:pt idx="33">
                  <c:v>58.253</c:v>
                </c:pt>
                <c:pt idx="34">
                  <c:v>57.393000000000001</c:v>
                </c:pt>
                <c:pt idx="35">
                  <c:v>43.107999999999997</c:v>
                </c:pt>
                <c:pt idx="36">
                  <c:v>34.795000000000002</c:v>
                </c:pt>
                <c:pt idx="37">
                  <c:v>34.338999999999999</c:v>
                </c:pt>
                <c:pt idx="38">
                  <c:v>32.262</c:v>
                </c:pt>
                <c:pt idx="39">
                  <c:v>27.303999999999998</c:v>
                </c:pt>
                <c:pt idx="40">
                  <c:v>2.8130000000000002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1975040"/>
        <c:axId val="282128384"/>
      </c:lineChart>
      <c:catAx>
        <c:axId val="2819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128384"/>
        <c:crosses val="autoZero"/>
        <c:auto val="1"/>
        <c:lblAlgn val="ctr"/>
        <c:lblOffset val="100"/>
        <c:tickLblSkip val="1"/>
        <c:noMultiLvlLbl val="0"/>
      </c:catAx>
      <c:valAx>
        <c:axId val="282128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1975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81623097112861"/>
          <c:y val="0.94718225308641979"/>
          <c:w val="0.12367527559055118"/>
          <c:h val="5.281774691358024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197740112994E-2"/>
          <c:y val="3.8266188504107214E-2"/>
          <c:w val="0.94393408662900191"/>
          <c:h val="0.732060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9'!$D$11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noFill/>
              <a:ln w="15875"/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9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cat>
            <c:strRef>
              <c:f>'Figure 9'!$C$12:$C$52</c:f>
              <c:strCache>
                <c:ptCount val="41"/>
                <c:pt idx="0">
                  <c:v>EU-28 (¹)</c:v>
                </c:pt>
                <c:pt idx="2">
                  <c:v>Malta</c:v>
                </c:pt>
                <c:pt idx="3">
                  <c:v>Austria</c:v>
                </c:pt>
                <c:pt idx="4">
                  <c:v>Sweden</c:v>
                </c:pt>
                <c:pt idx="5">
                  <c:v>Belgium</c:v>
                </c:pt>
                <c:pt idx="6">
                  <c:v>Portugal</c:v>
                </c:pt>
                <c:pt idx="7">
                  <c:v>Czech Republic</c:v>
                </c:pt>
                <c:pt idx="8">
                  <c:v>Denmark</c:v>
                </c:pt>
                <c:pt idx="9">
                  <c:v>Latvia</c:v>
                </c:pt>
                <c:pt idx="10">
                  <c:v>Netherlands</c:v>
                </c:pt>
                <c:pt idx="11">
                  <c:v>Germany</c:v>
                </c:pt>
                <c:pt idx="12">
                  <c:v>Estonia</c:v>
                </c:pt>
                <c:pt idx="13">
                  <c:v>France</c:v>
                </c:pt>
                <c:pt idx="14">
                  <c:v>Italy</c:v>
                </c:pt>
                <c:pt idx="15">
                  <c:v>Luxembourg</c:v>
                </c:pt>
                <c:pt idx="16">
                  <c:v>Hungary</c:v>
                </c:pt>
                <c:pt idx="17">
                  <c:v>Ireland</c:v>
                </c:pt>
                <c:pt idx="18">
                  <c:v>United Kingdom</c:v>
                </c:pt>
                <c:pt idx="19">
                  <c:v>Finland</c:v>
                </c:pt>
                <c:pt idx="20">
                  <c:v>Croatia</c:v>
                </c:pt>
                <c:pt idx="21">
                  <c:v>Slovakia</c:v>
                </c:pt>
                <c:pt idx="22">
                  <c:v>Romania</c:v>
                </c:pt>
                <c:pt idx="23">
                  <c:v>Spain</c:v>
                </c:pt>
                <c:pt idx="24">
                  <c:v>Lithuania</c:v>
                </c:pt>
                <c:pt idx="25">
                  <c:v>Poland</c:v>
                </c:pt>
                <c:pt idx="26">
                  <c:v>Slovenia</c:v>
                </c:pt>
                <c:pt idx="27">
                  <c:v>Bulgaria</c:v>
                </c:pt>
                <c:pt idx="28">
                  <c:v>Greece</c:v>
                </c:pt>
                <c:pt idx="29">
                  <c:v>Cyprus</c:v>
                </c:pt>
                <c:pt idx="31">
                  <c:v>Myanmar</c:v>
                </c:pt>
                <c:pt idx="32">
                  <c:v>Indonesia</c:v>
                </c:pt>
                <c:pt idx="33">
                  <c:v>Lao PDR (²)</c:v>
                </c:pt>
                <c:pt idx="34">
                  <c:v>Cambodia (³)</c:v>
                </c:pt>
                <c:pt idx="35">
                  <c:v>Malaysia</c:v>
                </c:pt>
                <c:pt idx="36">
                  <c:v>Philippines</c:v>
                </c:pt>
                <c:pt idx="37">
                  <c:v>Vietnam</c:v>
                </c:pt>
                <c:pt idx="38">
                  <c:v>Brunei Darussalam</c:v>
                </c:pt>
                <c:pt idx="39">
                  <c:v>Singapore</c:v>
                </c:pt>
                <c:pt idx="40">
                  <c:v>Thailand</c:v>
                </c:pt>
              </c:strCache>
            </c:strRef>
          </c:cat>
          <c:val>
            <c:numRef>
              <c:f>'Figure 9'!$D$12:$D$52</c:f>
              <c:numCache>
                <c:formatCode>0.0</c:formatCode>
                <c:ptCount val="41"/>
                <c:pt idx="0">
                  <c:v>2.2000000000000002</c:v>
                </c:pt>
                <c:pt idx="2">
                  <c:v>2.5</c:v>
                </c:pt>
                <c:pt idx="3">
                  <c:v>2.1</c:v>
                </c:pt>
                <c:pt idx="4">
                  <c:v>0.8</c:v>
                </c:pt>
                <c:pt idx="5">
                  <c:v>2.5</c:v>
                </c:pt>
                <c:pt idx="6">
                  <c:v>2.1</c:v>
                </c:pt>
                <c:pt idx="7">
                  <c:v>1.6</c:v>
                </c:pt>
                <c:pt idx="8">
                  <c:v>1.7</c:v>
                </c:pt>
                <c:pt idx="9">
                  <c:v>6.9</c:v>
                </c:pt>
                <c:pt idx="10">
                  <c:v>1.5</c:v>
                </c:pt>
                <c:pt idx="11">
                  <c:v>1.9</c:v>
                </c:pt>
                <c:pt idx="12">
                  <c:v>4.0999999999999996</c:v>
                </c:pt>
                <c:pt idx="13">
                  <c:v>1.9</c:v>
                </c:pt>
                <c:pt idx="14">
                  <c:v>2.2000000000000002</c:v>
                </c:pt>
                <c:pt idx="15">
                  <c:v>3.8</c:v>
                </c:pt>
                <c:pt idx="16">
                  <c:v>3.5</c:v>
                </c:pt>
                <c:pt idx="17">
                  <c:v>2.2000000000000002</c:v>
                </c:pt>
                <c:pt idx="18">
                  <c:v>2.1</c:v>
                </c:pt>
                <c:pt idx="19">
                  <c:v>0.8</c:v>
                </c:pt>
                <c:pt idx="20">
                  <c:v>3</c:v>
                </c:pt>
                <c:pt idx="21">
                  <c:v>2.8</c:v>
                </c:pt>
                <c:pt idx="22">
                  <c:v>9.1</c:v>
                </c:pt>
                <c:pt idx="23">
                  <c:v>3.4</c:v>
                </c:pt>
                <c:pt idx="24">
                  <c:v>2.7</c:v>
                </c:pt>
                <c:pt idx="25">
                  <c:v>2.2000000000000002</c:v>
                </c:pt>
                <c:pt idx="26">
                  <c:v>2.5</c:v>
                </c:pt>
                <c:pt idx="27">
                  <c:v>6</c:v>
                </c:pt>
                <c:pt idx="28">
                  <c:v>3.5</c:v>
                </c:pt>
                <c:pt idx="29">
                  <c:v>2</c:v>
                </c:pt>
                <c:pt idx="31">
                  <c:v>10.741</c:v>
                </c:pt>
                <c:pt idx="32">
                  <c:v>10.459</c:v>
                </c:pt>
                <c:pt idx="33">
                  <c:v>7.1689999999999996</c:v>
                </c:pt>
                <c:pt idx="34">
                  <c:v>6.3490000000000002</c:v>
                </c:pt>
                <c:pt idx="35">
                  <c:v>3.0390000000000001</c:v>
                </c:pt>
                <c:pt idx="36">
                  <c:v>6.5949999999999998</c:v>
                </c:pt>
                <c:pt idx="37">
                  <c:v>8.39</c:v>
                </c:pt>
                <c:pt idx="38">
                  <c:v>1.087</c:v>
                </c:pt>
                <c:pt idx="39">
                  <c:v>0.46800000000000003</c:v>
                </c:pt>
                <c:pt idx="40">
                  <c:v>4.5419999999999998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9'!$E$11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/>
            </c:spPr>
          </c:marker>
          <c:cat>
            <c:strRef>
              <c:f>'Figure 9'!$C$12:$C$52</c:f>
              <c:strCache>
                <c:ptCount val="41"/>
                <c:pt idx="0">
                  <c:v>EU-28 (¹)</c:v>
                </c:pt>
                <c:pt idx="2">
                  <c:v>Malta</c:v>
                </c:pt>
                <c:pt idx="3">
                  <c:v>Austria</c:v>
                </c:pt>
                <c:pt idx="4">
                  <c:v>Sweden</c:v>
                </c:pt>
                <c:pt idx="5">
                  <c:v>Belgium</c:v>
                </c:pt>
                <c:pt idx="6">
                  <c:v>Portugal</c:v>
                </c:pt>
                <c:pt idx="7">
                  <c:v>Czech Republic</c:v>
                </c:pt>
                <c:pt idx="8">
                  <c:v>Denmark</c:v>
                </c:pt>
                <c:pt idx="9">
                  <c:v>Latvia</c:v>
                </c:pt>
                <c:pt idx="10">
                  <c:v>Netherlands</c:v>
                </c:pt>
                <c:pt idx="11">
                  <c:v>Germany</c:v>
                </c:pt>
                <c:pt idx="12">
                  <c:v>Estonia</c:v>
                </c:pt>
                <c:pt idx="13">
                  <c:v>France</c:v>
                </c:pt>
                <c:pt idx="14">
                  <c:v>Italy</c:v>
                </c:pt>
                <c:pt idx="15">
                  <c:v>Luxembourg</c:v>
                </c:pt>
                <c:pt idx="16">
                  <c:v>Hungary</c:v>
                </c:pt>
                <c:pt idx="17">
                  <c:v>Ireland</c:v>
                </c:pt>
                <c:pt idx="18">
                  <c:v>United Kingdom</c:v>
                </c:pt>
                <c:pt idx="19">
                  <c:v>Finland</c:v>
                </c:pt>
                <c:pt idx="20">
                  <c:v>Croatia</c:v>
                </c:pt>
                <c:pt idx="21">
                  <c:v>Slovakia</c:v>
                </c:pt>
                <c:pt idx="22">
                  <c:v>Romania</c:v>
                </c:pt>
                <c:pt idx="23">
                  <c:v>Spain</c:v>
                </c:pt>
                <c:pt idx="24">
                  <c:v>Lithuania</c:v>
                </c:pt>
                <c:pt idx="25">
                  <c:v>Poland</c:v>
                </c:pt>
                <c:pt idx="26">
                  <c:v>Slovenia</c:v>
                </c:pt>
                <c:pt idx="27">
                  <c:v>Bulgaria</c:v>
                </c:pt>
                <c:pt idx="28">
                  <c:v>Greece</c:v>
                </c:pt>
                <c:pt idx="29">
                  <c:v>Cyprus</c:v>
                </c:pt>
                <c:pt idx="31">
                  <c:v>Myanmar</c:v>
                </c:pt>
                <c:pt idx="32">
                  <c:v>Indonesia</c:v>
                </c:pt>
                <c:pt idx="33">
                  <c:v>Lao PDR (²)</c:v>
                </c:pt>
                <c:pt idx="34">
                  <c:v>Cambodia (³)</c:v>
                </c:pt>
                <c:pt idx="35">
                  <c:v>Malaysia</c:v>
                </c:pt>
                <c:pt idx="36">
                  <c:v>Philippines</c:v>
                </c:pt>
                <c:pt idx="37">
                  <c:v>Vietnam</c:v>
                </c:pt>
                <c:pt idx="38">
                  <c:v>Brunei Darussalam</c:v>
                </c:pt>
                <c:pt idx="39">
                  <c:v>Singapore</c:v>
                </c:pt>
                <c:pt idx="40">
                  <c:v>Thailand</c:v>
                </c:pt>
              </c:strCache>
            </c:strRef>
          </c:cat>
          <c:val>
            <c:numRef>
              <c:f>'Figure 9'!$E$12:$E$52</c:f>
              <c:numCache>
                <c:formatCode>0.0</c:formatCode>
                <c:ptCount val="41"/>
                <c:pt idx="0">
                  <c:v>0</c:v>
                </c:pt>
                <c:pt idx="2">
                  <c:v>1.2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-0.2</c:v>
                </c:pt>
                <c:pt idx="20">
                  <c:v>-0.3</c:v>
                </c:pt>
                <c:pt idx="21">
                  <c:v>-0.3</c:v>
                </c:pt>
                <c:pt idx="22">
                  <c:v>-0.4</c:v>
                </c:pt>
                <c:pt idx="23">
                  <c:v>-0.6</c:v>
                </c:pt>
                <c:pt idx="24">
                  <c:v>-0.7</c:v>
                </c:pt>
                <c:pt idx="25">
                  <c:v>-0.7</c:v>
                </c:pt>
                <c:pt idx="26">
                  <c:v>-0.8</c:v>
                </c:pt>
                <c:pt idx="27">
                  <c:v>-1.1000000000000001</c:v>
                </c:pt>
                <c:pt idx="28">
                  <c:v>-1.1000000000000001</c:v>
                </c:pt>
                <c:pt idx="29">
                  <c:v>-1.5</c:v>
                </c:pt>
                <c:pt idx="31">
                  <c:v>11.446</c:v>
                </c:pt>
                <c:pt idx="32">
                  <c:v>6.3630000000000004</c:v>
                </c:pt>
                <c:pt idx="33">
                  <c:v>5.3</c:v>
                </c:pt>
                <c:pt idx="34">
                  <c:v>3.8519999999999999</c:v>
                </c:pt>
                <c:pt idx="35">
                  <c:v>2.1040000000000001</c:v>
                </c:pt>
                <c:pt idx="36">
                  <c:v>1.409</c:v>
                </c:pt>
                <c:pt idx="37">
                  <c:v>0.63100000000000001</c:v>
                </c:pt>
                <c:pt idx="38">
                  <c:v>-0.44800000000000001</c:v>
                </c:pt>
                <c:pt idx="39">
                  <c:v>-0.52300000000000002</c:v>
                </c:pt>
                <c:pt idx="40">
                  <c:v>-0.9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82242048"/>
        <c:axId val="282334720"/>
      </c:lineChart>
      <c:catAx>
        <c:axId val="2822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2334720"/>
        <c:crosses val="autoZero"/>
        <c:auto val="1"/>
        <c:lblAlgn val="ctr"/>
        <c:lblOffset val="100"/>
        <c:tickLblSkip val="1"/>
        <c:noMultiLvlLbl val="0"/>
      </c:catAx>
      <c:valAx>
        <c:axId val="282334720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2242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54956430446194"/>
          <c:y val="0.9432625"/>
          <c:w val="0.15434194225721784"/>
          <c:h val="4.889799382716049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565979" y="1586923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556454" y="1310698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375729" y="1185479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877129" y="1489075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115254" y="993775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4772354" y="1155700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197804" y="1244600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093029" y="1273175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245429" y="1355725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Y59"/>
  <sheetViews>
    <sheetView showGridLines="0" tabSelected="1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7.5703125" style="1" customWidth="1"/>
    <col min="4" max="5" width="8.140625" style="1" customWidth="1"/>
    <col min="6" max="16384" width="9.28515625" style="1"/>
  </cols>
  <sheetData>
    <row r="5" spans="2:25" x14ac:dyDescent="0.2">
      <c r="C5" s="2"/>
      <c r="X5" s="3"/>
    </row>
    <row r="6" spans="2:25" ht="15" x14ac:dyDescent="0.2">
      <c r="C6" s="16" t="s">
        <v>112</v>
      </c>
      <c r="X6" s="3"/>
    </row>
    <row r="7" spans="2:25" x14ac:dyDescent="0.2">
      <c r="C7" s="4" t="s">
        <v>40</v>
      </c>
      <c r="X7" s="3"/>
    </row>
    <row r="8" spans="2:25" x14ac:dyDescent="0.2">
      <c r="Y8" s="5"/>
    </row>
    <row r="9" spans="2:25" x14ac:dyDescent="0.2">
      <c r="F9" s="6"/>
      <c r="Y9" s="5"/>
    </row>
    <row r="10" spans="2:25" x14ac:dyDescent="0.2">
      <c r="Y10" s="5"/>
    </row>
    <row r="11" spans="2:25" x14ac:dyDescent="0.2">
      <c r="C11" s="5"/>
      <c r="D11" s="7" t="s">
        <v>40</v>
      </c>
      <c r="E11" s="7"/>
      <c r="M11" s="5"/>
      <c r="N11" s="8"/>
      <c r="Y11" s="5"/>
    </row>
    <row r="12" spans="2:25" x14ac:dyDescent="0.2">
      <c r="B12" s="8"/>
      <c r="C12" s="1" t="s">
        <v>0</v>
      </c>
      <c r="D12" s="9">
        <v>0.97485695914517123</v>
      </c>
      <c r="M12" s="5"/>
      <c r="N12" s="8"/>
      <c r="Q12" s="5"/>
      <c r="Y12" s="5"/>
    </row>
    <row r="13" spans="2:25" x14ac:dyDescent="0.2">
      <c r="B13" s="8"/>
      <c r="C13" s="1" t="s">
        <v>2</v>
      </c>
      <c r="D13" s="9">
        <v>5.0784009156506329</v>
      </c>
      <c r="M13" s="5"/>
      <c r="N13" s="8"/>
      <c r="Q13" s="5"/>
      <c r="Y13" s="5"/>
    </row>
    <row r="14" spans="2:25" x14ac:dyDescent="0.2">
      <c r="B14" s="8"/>
      <c r="D14" s="9"/>
      <c r="M14" s="5"/>
      <c r="N14" s="8"/>
      <c r="Q14" s="5"/>
      <c r="Y14" s="5"/>
    </row>
    <row r="15" spans="2:25" x14ac:dyDescent="0.2">
      <c r="B15" s="8"/>
      <c r="C15" s="1" t="s">
        <v>10</v>
      </c>
      <c r="D15" s="9">
        <v>3.89868425366015</v>
      </c>
      <c r="E15" s="10"/>
      <c r="M15" s="5"/>
      <c r="N15" s="8"/>
      <c r="Q15" s="5"/>
      <c r="Y15" s="5"/>
    </row>
    <row r="16" spans="2:25" x14ac:dyDescent="0.2">
      <c r="B16" s="8"/>
      <c r="C16" s="1" t="s">
        <v>6</v>
      </c>
      <c r="D16" s="9">
        <v>3.6025425298150822</v>
      </c>
      <c r="E16" s="10"/>
      <c r="M16" s="5"/>
      <c r="N16" s="8"/>
      <c r="Y16" s="5"/>
    </row>
    <row r="17" spans="2:25" x14ac:dyDescent="0.2">
      <c r="B17" s="8"/>
      <c r="C17" s="5" t="s">
        <v>26</v>
      </c>
      <c r="D17" s="9">
        <v>3.4265997826473722</v>
      </c>
      <c r="E17" s="10"/>
      <c r="M17" s="5"/>
      <c r="N17" s="8"/>
      <c r="Y17" s="5"/>
    </row>
    <row r="18" spans="2:25" x14ac:dyDescent="0.2">
      <c r="B18" s="8"/>
      <c r="C18" s="5" t="s">
        <v>13</v>
      </c>
      <c r="D18" s="9">
        <v>2.8775937186704681</v>
      </c>
      <c r="E18" s="10"/>
      <c r="M18" s="5"/>
      <c r="N18" s="8"/>
      <c r="Y18" s="5"/>
    </row>
    <row r="19" spans="2:25" x14ac:dyDescent="0.2">
      <c r="B19" s="8"/>
      <c r="C19" s="1" t="s">
        <v>15</v>
      </c>
      <c r="D19" s="9">
        <v>2.6817358977613566</v>
      </c>
      <c r="E19" s="10"/>
      <c r="M19" s="5"/>
      <c r="N19" s="8"/>
      <c r="Y19" s="5"/>
    </row>
    <row r="20" spans="2:25" x14ac:dyDescent="0.2">
      <c r="B20" s="8"/>
      <c r="C20" s="1" t="s">
        <v>8</v>
      </c>
      <c r="D20" s="9">
        <v>2.6508577547344174</v>
      </c>
      <c r="E20" s="10"/>
      <c r="M20" s="5"/>
      <c r="N20" s="8"/>
      <c r="Y20" s="5"/>
    </row>
    <row r="21" spans="2:25" x14ac:dyDescent="0.2">
      <c r="B21" s="8"/>
      <c r="C21" s="1" t="s">
        <v>16</v>
      </c>
      <c r="D21" s="9">
        <v>2.442154904160688</v>
      </c>
      <c r="E21" s="10"/>
      <c r="M21" s="5"/>
      <c r="N21" s="8"/>
      <c r="Y21" s="5"/>
    </row>
    <row r="22" spans="2:25" x14ac:dyDescent="0.2">
      <c r="B22" s="8"/>
      <c r="C22" s="1" t="s">
        <v>36</v>
      </c>
      <c r="D22" s="9">
        <v>2.297047217534427</v>
      </c>
      <c r="E22" s="10"/>
      <c r="M22" s="5"/>
      <c r="N22" s="8"/>
      <c r="Y22" s="5"/>
    </row>
    <row r="23" spans="2:25" x14ac:dyDescent="0.2">
      <c r="B23" s="8"/>
      <c r="C23" s="1" t="s">
        <v>34</v>
      </c>
      <c r="D23" s="9">
        <v>2.0022792533488314</v>
      </c>
      <c r="E23" s="10"/>
      <c r="M23" s="5"/>
      <c r="N23" s="8"/>
      <c r="Y23" s="5"/>
    </row>
    <row r="24" spans="2:25" x14ac:dyDescent="0.2">
      <c r="C24" s="1" t="s">
        <v>4</v>
      </c>
      <c r="D24" s="9">
        <v>1.8178091065380215</v>
      </c>
      <c r="E24" s="10"/>
      <c r="M24" s="5"/>
      <c r="N24" s="8"/>
      <c r="Y24" s="5"/>
    </row>
    <row r="25" spans="2:25" x14ac:dyDescent="0.2">
      <c r="C25" s="1" t="s">
        <v>28</v>
      </c>
      <c r="D25" s="9">
        <v>1.5441127467358058</v>
      </c>
      <c r="E25" s="10"/>
      <c r="M25" s="5"/>
      <c r="N25" s="8"/>
      <c r="Y25" s="5"/>
    </row>
    <row r="26" spans="2:25" x14ac:dyDescent="0.2">
      <c r="C26" s="5" t="s">
        <v>17</v>
      </c>
      <c r="D26" s="9">
        <v>1.5411921587231063</v>
      </c>
      <c r="E26" s="10"/>
      <c r="M26" s="5"/>
      <c r="N26" s="8"/>
      <c r="Y26" s="5"/>
    </row>
    <row r="27" spans="2:25" x14ac:dyDescent="0.2">
      <c r="C27" s="5" t="s">
        <v>30</v>
      </c>
      <c r="D27" s="9">
        <v>1.4095411720473408</v>
      </c>
      <c r="E27" s="10"/>
      <c r="M27" s="5"/>
      <c r="N27" s="8"/>
      <c r="Y27" s="5"/>
    </row>
    <row r="28" spans="2:25" x14ac:dyDescent="0.2">
      <c r="C28" s="1" t="s">
        <v>38</v>
      </c>
      <c r="D28" s="9">
        <v>1.1951810094994215</v>
      </c>
      <c r="E28" s="10"/>
      <c r="M28" s="5"/>
      <c r="N28" s="8"/>
      <c r="Y28" s="5"/>
    </row>
    <row r="29" spans="2:25" x14ac:dyDescent="0.2">
      <c r="C29" s="5" t="s">
        <v>3</v>
      </c>
      <c r="D29" s="9">
        <v>1.1825757056681709</v>
      </c>
      <c r="E29" s="10"/>
      <c r="M29" s="5"/>
      <c r="N29" s="8"/>
      <c r="Y29" s="5"/>
    </row>
    <row r="30" spans="2:25" x14ac:dyDescent="0.2">
      <c r="C30" s="1" t="s">
        <v>11</v>
      </c>
      <c r="D30" s="9">
        <v>1.1731938679382097</v>
      </c>
      <c r="E30" s="10"/>
      <c r="M30" s="5"/>
      <c r="N30" s="8"/>
      <c r="Y30" s="5"/>
    </row>
    <row r="31" spans="2:25" x14ac:dyDescent="0.2">
      <c r="C31" s="1" t="s">
        <v>7</v>
      </c>
      <c r="D31" s="9">
        <v>1.0829451054927119</v>
      </c>
      <c r="E31" s="10"/>
      <c r="Y31" s="5"/>
    </row>
    <row r="32" spans="2:25" x14ac:dyDescent="0.2">
      <c r="C32" s="1" t="s">
        <v>12</v>
      </c>
      <c r="D32" s="9">
        <v>1.0117390771900716</v>
      </c>
      <c r="E32" s="10"/>
      <c r="Y32" s="5"/>
    </row>
    <row r="33" spans="2:25" x14ac:dyDescent="0.2">
      <c r="C33" s="1" t="s">
        <v>20</v>
      </c>
      <c r="D33" s="9">
        <v>0.858989702230744</v>
      </c>
      <c r="E33" s="10"/>
      <c r="Y33" s="5"/>
    </row>
    <row r="34" spans="2:25" x14ac:dyDescent="0.2">
      <c r="C34" s="1" t="s">
        <v>14</v>
      </c>
      <c r="D34" s="9">
        <v>0.83071978575401317</v>
      </c>
      <c r="E34" s="10"/>
      <c r="G34"/>
      <c r="H34"/>
      <c r="Y34" s="5"/>
    </row>
    <row r="35" spans="2:25" x14ac:dyDescent="0.2">
      <c r="C35" s="5" t="s">
        <v>32</v>
      </c>
      <c r="D35" s="9">
        <v>0.68145242181149968</v>
      </c>
      <c r="E35" s="10"/>
      <c r="G35"/>
      <c r="H35"/>
    </row>
    <row r="36" spans="2:25" x14ac:dyDescent="0.2">
      <c r="C36" s="1" t="s">
        <v>22</v>
      </c>
      <c r="D36" s="9">
        <v>0.41063740118289616</v>
      </c>
      <c r="E36" s="10"/>
      <c r="G36"/>
      <c r="H36"/>
      <c r="Q36" s="7"/>
    </row>
    <row r="37" spans="2:25" x14ac:dyDescent="0.2">
      <c r="C37" s="5" t="s">
        <v>5</v>
      </c>
      <c r="D37" s="9">
        <v>0.39131997806633478</v>
      </c>
      <c r="E37" s="10"/>
      <c r="G37"/>
      <c r="H37"/>
      <c r="N37" s="5"/>
    </row>
    <row r="38" spans="2:25" x14ac:dyDescent="0.2">
      <c r="C38" s="1" t="s">
        <v>18</v>
      </c>
      <c r="D38" s="9">
        <v>0.35346639986215678</v>
      </c>
      <c r="E38" s="10"/>
      <c r="G38"/>
      <c r="H38"/>
      <c r="N38" s="5"/>
    </row>
    <row r="39" spans="2:25" x14ac:dyDescent="0.2">
      <c r="C39" s="5" t="s">
        <v>1</v>
      </c>
      <c r="D39" s="9">
        <v>-8.5694736987420583E-3</v>
      </c>
      <c r="E39" s="10"/>
      <c r="F39" s="6"/>
      <c r="N39" s="5"/>
    </row>
    <row r="40" spans="2:25" x14ac:dyDescent="0.2">
      <c r="C40" s="1" t="s">
        <v>9</v>
      </c>
      <c r="D40" s="9">
        <v>-0.15594692840443258</v>
      </c>
      <c r="E40" s="10"/>
      <c r="N40" s="5"/>
    </row>
    <row r="41" spans="2:25" x14ac:dyDescent="0.2">
      <c r="C41" s="5" t="s">
        <v>19</v>
      </c>
      <c r="D41" s="9">
        <v>-0.47672050057754234</v>
      </c>
      <c r="E41" s="10"/>
    </row>
    <row r="42" spans="2:25" x14ac:dyDescent="0.2">
      <c r="C42" s="5" t="s">
        <v>24</v>
      </c>
      <c r="D42" s="9">
        <v>-2.1726619916358771</v>
      </c>
      <c r="E42" s="10"/>
    </row>
    <row r="43" spans="2:25" x14ac:dyDescent="0.2">
      <c r="C43" s="5"/>
      <c r="D43" s="9"/>
      <c r="E43" s="10"/>
    </row>
    <row r="44" spans="2:25" x14ac:dyDescent="0.2">
      <c r="B44" s="8"/>
      <c r="C44" s="5" t="s">
        <v>27</v>
      </c>
      <c r="D44" s="9">
        <v>9.2442728155193379</v>
      </c>
      <c r="E44" s="10"/>
      <c r="N44" s="5"/>
    </row>
    <row r="45" spans="2:25" x14ac:dyDescent="0.2">
      <c r="B45" s="8"/>
      <c r="C45" s="1" t="s">
        <v>31</v>
      </c>
      <c r="D45" s="9">
        <v>7.8930906614593965</v>
      </c>
      <c r="E45" s="10"/>
    </row>
    <row r="46" spans="2:25" x14ac:dyDescent="0.2">
      <c r="C46" s="5" t="s">
        <v>35</v>
      </c>
      <c r="D46" s="9">
        <v>6.9291173923917881</v>
      </c>
      <c r="E46" s="10"/>
    </row>
    <row r="47" spans="2:25" x14ac:dyDescent="0.2">
      <c r="C47" s="1" t="s">
        <v>39</v>
      </c>
      <c r="D47" s="9">
        <v>6.1143219023907847</v>
      </c>
      <c r="E47" s="10"/>
      <c r="N47" s="5"/>
    </row>
    <row r="48" spans="2:25" x14ac:dyDescent="0.2">
      <c r="C48" s="1" t="s">
        <v>33</v>
      </c>
      <c r="D48" s="9">
        <v>5.6270464269400264</v>
      </c>
      <c r="E48" s="10"/>
      <c r="N48" s="5"/>
    </row>
    <row r="49" spans="1:14" x14ac:dyDescent="0.2">
      <c r="C49" s="5" t="s">
        <v>25</v>
      </c>
      <c r="D49" s="9">
        <v>5.4157556859879037</v>
      </c>
      <c r="E49" s="10"/>
      <c r="N49" s="5"/>
    </row>
    <row r="50" spans="1:14" x14ac:dyDescent="0.2">
      <c r="C50" s="5" t="s">
        <v>23</v>
      </c>
      <c r="D50" s="9">
        <v>5.3326960298137891</v>
      </c>
      <c r="E50" s="10"/>
      <c r="N50" s="5"/>
    </row>
    <row r="51" spans="1:14" x14ac:dyDescent="0.2">
      <c r="C51" s="1" t="s">
        <v>29</v>
      </c>
      <c r="D51" s="9">
        <v>4.8814071418345577</v>
      </c>
      <c r="E51" s="10"/>
      <c r="N51" s="5"/>
    </row>
    <row r="52" spans="1:14" x14ac:dyDescent="0.2">
      <c r="C52" s="5" t="s">
        <v>21</v>
      </c>
      <c r="D52" s="9">
        <v>3.2962114004611038</v>
      </c>
      <c r="E52" s="10"/>
    </row>
    <row r="53" spans="1:14" x14ac:dyDescent="0.2">
      <c r="C53" s="1" t="s">
        <v>37</v>
      </c>
      <c r="D53" s="9">
        <v>0.27969867780961977</v>
      </c>
      <c r="E53" s="10"/>
    </row>
    <row r="55" spans="1:14" x14ac:dyDescent="0.2">
      <c r="C55" s="1" t="s">
        <v>101</v>
      </c>
    </row>
    <row r="56" spans="1:14" x14ac:dyDescent="0.2">
      <c r="C56" s="11" t="s">
        <v>103</v>
      </c>
    </row>
    <row r="59" spans="1:14" x14ac:dyDescent="0.2">
      <c r="A59" s="6"/>
    </row>
  </sheetData>
  <sortState ref="C44:D45">
    <sortCondition descending="1" ref="D44:D45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5:Y54"/>
  <sheetViews>
    <sheetView showGridLines="0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7.5703125" style="1" customWidth="1"/>
    <col min="4" max="5" width="8.140625" style="1" customWidth="1"/>
    <col min="6" max="8" width="9.28515625" style="1"/>
    <col min="9" max="9" width="9.5703125" style="1" customWidth="1"/>
    <col min="10" max="10" width="9.7109375" style="1" customWidth="1"/>
    <col min="11" max="16384" width="9.28515625" style="1"/>
  </cols>
  <sheetData>
    <row r="5" spans="2:25" x14ac:dyDescent="0.2">
      <c r="C5" s="2"/>
      <c r="X5" s="3"/>
    </row>
    <row r="6" spans="2:25" ht="15" x14ac:dyDescent="0.2">
      <c r="C6" s="16" t="s">
        <v>113</v>
      </c>
      <c r="X6" s="3"/>
    </row>
    <row r="7" spans="2:25" x14ac:dyDescent="0.2">
      <c r="C7" s="4" t="s">
        <v>44</v>
      </c>
      <c r="X7" s="3"/>
    </row>
    <row r="8" spans="2:25" x14ac:dyDescent="0.2">
      <c r="Y8" s="5"/>
    </row>
    <row r="9" spans="2:25" x14ac:dyDescent="0.2">
      <c r="F9" s="6"/>
      <c r="Y9" s="5"/>
    </row>
    <row r="10" spans="2:25" x14ac:dyDescent="0.2">
      <c r="Y10" s="5"/>
    </row>
    <row r="11" spans="2:25" x14ac:dyDescent="0.2">
      <c r="C11" s="5"/>
      <c r="D11" s="7">
        <v>2005</v>
      </c>
      <c r="E11" s="7">
        <v>2015</v>
      </c>
      <c r="M11" s="5"/>
      <c r="N11" s="8"/>
      <c r="Y11" s="5"/>
    </row>
    <row r="12" spans="2:25" x14ac:dyDescent="0.2">
      <c r="B12" s="8"/>
      <c r="C12" s="1" t="s">
        <v>0</v>
      </c>
      <c r="D12" s="20">
        <v>27543.599999999999</v>
      </c>
      <c r="E12" s="20">
        <v>38490.6</v>
      </c>
      <c r="M12" s="5"/>
      <c r="N12" s="8"/>
      <c r="Y12" s="5"/>
    </row>
    <row r="13" spans="2:25" x14ac:dyDescent="0.2">
      <c r="B13" s="8"/>
      <c r="D13" s="20"/>
      <c r="E13" s="20"/>
      <c r="M13" s="5"/>
      <c r="N13" s="8"/>
      <c r="Y13" s="5"/>
    </row>
    <row r="14" spans="2:25" x14ac:dyDescent="0.2">
      <c r="B14" s="8"/>
      <c r="C14" s="1" t="s">
        <v>15</v>
      </c>
      <c r="D14" s="20">
        <v>56540</v>
      </c>
      <c r="E14" s="20">
        <v>72080</v>
      </c>
      <c r="M14" s="5"/>
      <c r="N14" s="8"/>
      <c r="Y14" s="5"/>
    </row>
    <row r="15" spans="2:25" x14ac:dyDescent="0.2">
      <c r="B15" s="8"/>
      <c r="C15" s="5" t="s">
        <v>26</v>
      </c>
      <c r="D15" s="20">
        <v>35070</v>
      </c>
      <c r="E15" s="20">
        <v>54610</v>
      </c>
      <c r="M15" s="5"/>
      <c r="N15" s="8"/>
      <c r="Y15" s="5"/>
    </row>
    <row r="16" spans="2:25" x14ac:dyDescent="0.2">
      <c r="B16" s="8"/>
      <c r="C16" s="1" t="s">
        <v>12</v>
      </c>
      <c r="D16" s="20">
        <v>37410</v>
      </c>
      <c r="E16" s="20">
        <v>49410</v>
      </c>
      <c r="M16" s="5"/>
      <c r="N16" s="8"/>
      <c r="Y16" s="5"/>
    </row>
    <row r="17" spans="2:25" x14ac:dyDescent="0.2">
      <c r="B17" s="8"/>
      <c r="C17" s="5" t="s">
        <v>32</v>
      </c>
      <c r="D17" s="20">
        <v>34420</v>
      </c>
      <c r="E17" s="20">
        <v>49240</v>
      </c>
      <c r="M17" s="5"/>
      <c r="N17" s="8"/>
      <c r="Y17" s="5"/>
    </row>
    <row r="18" spans="2:25" x14ac:dyDescent="0.2">
      <c r="B18" s="8"/>
      <c r="C18" s="1" t="s">
        <v>11</v>
      </c>
      <c r="D18" s="20">
        <v>34760</v>
      </c>
      <c r="E18" s="20">
        <v>49160</v>
      </c>
      <c r="M18" s="5"/>
      <c r="N18" s="8"/>
      <c r="Y18" s="5"/>
    </row>
    <row r="19" spans="2:25" x14ac:dyDescent="0.2">
      <c r="B19" s="8"/>
      <c r="C19" s="5" t="s">
        <v>30</v>
      </c>
      <c r="D19" s="20">
        <v>32250</v>
      </c>
      <c r="E19" s="20">
        <v>49090</v>
      </c>
      <c r="M19" s="5"/>
      <c r="N19" s="8"/>
      <c r="Y19" s="5"/>
    </row>
    <row r="20" spans="2:25" x14ac:dyDescent="0.2">
      <c r="B20" s="8"/>
      <c r="C20" s="1" t="s">
        <v>4</v>
      </c>
      <c r="D20" s="20">
        <v>34430</v>
      </c>
      <c r="E20" s="20">
        <v>48700</v>
      </c>
      <c r="M20" s="5"/>
      <c r="N20" s="8"/>
      <c r="Y20" s="5"/>
    </row>
    <row r="21" spans="2:25" x14ac:dyDescent="0.2">
      <c r="B21" s="8"/>
      <c r="C21" s="1" t="s">
        <v>38</v>
      </c>
      <c r="D21" s="20">
        <v>33720</v>
      </c>
      <c r="E21" s="20">
        <v>45660</v>
      </c>
      <c r="M21" s="5"/>
      <c r="N21" s="8"/>
      <c r="Y21" s="5"/>
    </row>
    <row r="22" spans="2:25" x14ac:dyDescent="0.2">
      <c r="C22" s="5" t="s">
        <v>5</v>
      </c>
      <c r="D22" s="20">
        <v>32130</v>
      </c>
      <c r="E22" s="20">
        <v>42600</v>
      </c>
      <c r="M22" s="5"/>
      <c r="N22" s="8"/>
      <c r="Y22" s="5"/>
    </row>
    <row r="23" spans="2:25" x14ac:dyDescent="0.2">
      <c r="C23" s="1" t="s">
        <v>20</v>
      </c>
      <c r="D23" s="20">
        <v>31140</v>
      </c>
      <c r="E23" s="20">
        <v>41680</v>
      </c>
      <c r="M23" s="5"/>
      <c r="N23" s="8"/>
      <c r="Y23" s="5"/>
    </row>
    <row r="24" spans="2:25" x14ac:dyDescent="0.2">
      <c r="C24" s="5" t="s">
        <v>3</v>
      </c>
      <c r="D24" s="20">
        <v>33040</v>
      </c>
      <c r="E24" s="20">
        <v>40900</v>
      </c>
      <c r="M24" s="5"/>
      <c r="N24" s="8"/>
      <c r="Y24" s="5"/>
    </row>
    <row r="25" spans="2:25" x14ac:dyDescent="0.2">
      <c r="C25" s="5" t="s">
        <v>19</v>
      </c>
      <c r="D25" s="20">
        <v>30080</v>
      </c>
      <c r="E25" s="20">
        <v>37030</v>
      </c>
      <c r="M25" s="5"/>
      <c r="N25" s="8"/>
      <c r="Y25" s="5"/>
    </row>
    <row r="26" spans="2:25" x14ac:dyDescent="0.2">
      <c r="C26" s="1" t="s">
        <v>22</v>
      </c>
      <c r="D26" s="20">
        <v>27300</v>
      </c>
      <c r="E26" s="20">
        <v>34880</v>
      </c>
      <c r="M26" s="5"/>
      <c r="N26" s="8"/>
      <c r="Y26" s="5"/>
    </row>
    <row r="27" spans="2:25" x14ac:dyDescent="0.2">
      <c r="C27" s="5" t="s">
        <v>13</v>
      </c>
      <c r="D27" s="20">
        <v>21520</v>
      </c>
      <c r="E27" s="20">
        <v>33170</v>
      </c>
      <c r="M27" s="5"/>
      <c r="N27" s="8"/>
      <c r="Y27" s="5"/>
    </row>
    <row r="28" spans="2:25" x14ac:dyDescent="0.2">
      <c r="C28" s="1" t="s">
        <v>18</v>
      </c>
      <c r="D28" s="20">
        <v>27250</v>
      </c>
      <c r="E28" s="20">
        <v>31660</v>
      </c>
      <c r="M28" s="5"/>
      <c r="N28" s="8"/>
      <c r="Y28" s="5"/>
    </row>
    <row r="29" spans="2:25" x14ac:dyDescent="0.2">
      <c r="C29" s="1" t="s">
        <v>34</v>
      </c>
      <c r="D29" s="20">
        <v>20920</v>
      </c>
      <c r="E29" s="20">
        <v>31550</v>
      </c>
      <c r="Y29" s="5"/>
    </row>
    <row r="30" spans="2:25" x14ac:dyDescent="0.2">
      <c r="C30" s="1" t="s">
        <v>7</v>
      </c>
      <c r="D30" s="20">
        <v>23800</v>
      </c>
      <c r="E30" s="20">
        <v>31180</v>
      </c>
      <c r="Y30" s="5"/>
    </row>
    <row r="31" spans="2:25" x14ac:dyDescent="0.2">
      <c r="C31" s="1" t="s">
        <v>6</v>
      </c>
      <c r="D31" s="20">
        <v>16160</v>
      </c>
      <c r="E31" s="20">
        <v>29440</v>
      </c>
      <c r="Y31" s="5"/>
    </row>
    <row r="32" spans="2:25" x14ac:dyDescent="0.2">
      <c r="C32" s="1" t="s">
        <v>9</v>
      </c>
      <c r="D32" s="20">
        <v>22390</v>
      </c>
      <c r="E32" s="20">
        <v>29060</v>
      </c>
      <c r="Y32" s="5"/>
    </row>
    <row r="33" spans="2:25" x14ac:dyDescent="0.2">
      <c r="C33" s="1" t="s">
        <v>28</v>
      </c>
      <c r="D33" s="20">
        <v>15870</v>
      </c>
      <c r="E33" s="20">
        <v>28390</v>
      </c>
    </row>
    <row r="34" spans="2:25" x14ac:dyDescent="0.2">
      <c r="C34" s="1" t="s">
        <v>16</v>
      </c>
      <c r="D34" s="20">
        <v>14330</v>
      </c>
      <c r="E34" s="20">
        <v>27570</v>
      </c>
      <c r="F34" s="6"/>
      <c r="Q34" s="7"/>
    </row>
    <row r="35" spans="2:25" x14ac:dyDescent="0.2">
      <c r="C35" s="5" t="s">
        <v>24</v>
      </c>
      <c r="D35" s="20">
        <v>25620</v>
      </c>
      <c r="E35" s="20">
        <v>26530</v>
      </c>
      <c r="N35" s="5"/>
    </row>
    <row r="36" spans="2:25" x14ac:dyDescent="0.2">
      <c r="C36" s="1" t="s">
        <v>10</v>
      </c>
      <c r="D36" s="20">
        <v>13580</v>
      </c>
      <c r="E36" s="20">
        <v>25930</v>
      </c>
      <c r="N36" s="5"/>
    </row>
    <row r="37" spans="2:25" x14ac:dyDescent="0.2">
      <c r="C37" s="1" t="s">
        <v>14</v>
      </c>
      <c r="D37" s="20">
        <v>16090</v>
      </c>
      <c r="E37" s="20">
        <v>25240</v>
      </c>
      <c r="N37" s="5"/>
    </row>
    <row r="38" spans="2:25" x14ac:dyDescent="0.2">
      <c r="C38" s="5" t="s">
        <v>17</v>
      </c>
      <c r="D38" s="20">
        <v>13690</v>
      </c>
      <c r="E38" s="20">
        <v>24840</v>
      </c>
      <c r="N38" s="5"/>
    </row>
    <row r="39" spans="2:25" x14ac:dyDescent="0.2">
      <c r="C39" s="5" t="s">
        <v>1</v>
      </c>
      <c r="D39" s="20">
        <v>14550</v>
      </c>
      <c r="E39" s="20">
        <v>22380</v>
      </c>
      <c r="G39"/>
      <c r="H39"/>
      <c r="I39"/>
      <c r="J39"/>
      <c r="K39"/>
      <c r="L39"/>
    </row>
    <row r="40" spans="2:25" x14ac:dyDescent="0.2">
      <c r="C40" s="1" t="s">
        <v>8</v>
      </c>
      <c r="D40" s="20">
        <v>9440</v>
      </c>
      <c r="E40" s="20">
        <v>21610</v>
      </c>
      <c r="G40"/>
      <c r="H40"/>
      <c r="I40"/>
      <c r="J40"/>
      <c r="K40"/>
      <c r="L40"/>
    </row>
    <row r="41" spans="2:25" x14ac:dyDescent="0.2">
      <c r="C41" s="1" t="s">
        <v>36</v>
      </c>
      <c r="D41" s="20">
        <v>10300</v>
      </c>
      <c r="E41" s="20">
        <v>17880</v>
      </c>
      <c r="G41"/>
      <c r="H41"/>
      <c r="I41"/>
      <c r="J41"/>
      <c r="K41"/>
      <c r="L41"/>
      <c r="N41" s="5"/>
    </row>
    <row r="42" spans="2:25" x14ac:dyDescent="0.2">
      <c r="C42" s="5"/>
      <c r="D42" s="20"/>
      <c r="E42" s="20"/>
      <c r="G42"/>
      <c r="H42"/>
      <c r="I42"/>
      <c r="J42"/>
      <c r="K42"/>
      <c r="L42"/>
    </row>
    <row r="43" spans="2:25" x14ac:dyDescent="0.2">
      <c r="B43" s="8"/>
      <c r="C43" s="1" t="s">
        <v>37</v>
      </c>
      <c r="D43" s="20">
        <v>74540</v>
      </c>
      <c r="E43" s="20">
        <v>82140</v>
      </c>
      <c r="G43"/>
      <c r="H43"/>
      <c r="I43"/>
      <c r="J43"/>
      <c r="K43"/>
      <c r="L43"/>
      <c r="M43" s="5"/>
      <c r="N43" s="8"/>
      <c r="Y43" s="5"/>
    </row>
    <row r="44" spans="2:25" x14ac:dyDescent="0.2">
      <c r="C44" s="5" t="s">
        <v>23</v>
      </c>
      <c r="D44" s="20">
        <v>51460</v>
      </c>
      <c r="E44" s="20">
        <v>81360</v>
      </c>
      <c r="G44"/>
      <c r="H44"/>
      <c r="I44"/>
      <c r="J44"/>
      <c r="K44"/>
      <c r="L44"/>
    </row>
    <row r="45" spans="2:25" x14ac:dyDescent="0.2">
      <c r="B45" s="8"/>
      <c r="C45" s="1" t="s">
        <v>29</v>
      </c>
      <c r="D45" s="20">
        <v>15730</v>
      </c>
      <c r="E45" s="20">
        <v>26190</v>
      </c>
      <c r="G45"/>
      <c r="H45"/>
      <c r="I45"/>
      <c r="J45"/>
      <c r="K45"/>
      <c r="L45"/>
      <c r="N45" s="5"/>
    </row>
    <row r="46" spans="2:25" x14ac:dyDescent="0.2">
      <c r="B46" s="8"/>
      <c r="C46" s="1" t="s">
        <v>21</v>
      </c>
      <c r="D46" s="20">
        <v>9740</v>
      </c>
      <c r="E46" s="20">
        <v>15520</v>
      </c>
    </row>
    <row r="47" spans="2:25" x14ac:dyDescent="0.2">
      <c r="C47" s="1" t="s">
        <v>33</v>
      </c>
      <c r="D47" s="20">
        <v>5790</v>
      </c>
      <c r="E47" s="20">
        <v>10700</v>
      </c>
    </row>
    <row r="48" spans="2:25" x14ac:dyDescent="0.2">
      <c r="C48" s="1" t="s">
        <v>25</v>
      </c>
      <c r="D48" s="20">
        <v>5370</v>
      </c>
      <c r="E48" s="20">
        <v>8940</v>
      </c>
      <c r="N48" s="5"/>
    </row>
    <row r="49" spans="3:14" x14ac:dyDescent="0.2">
      <c r="C49" s="1" t="s">
        <v>39</v>
      </c>
      <c r="D49" s="20">
        <v>3050</v>
      </c>
      <c r="E49" s="20">
        <v>5720</v>
      </c>
      <c r="N49" s="5"/>
    </row>
    <row r="50" spans="3:14" x14ac:dyDescent="0.2">
      <c r="C50" s="1" t="s">
        <v>31</v>
      </c>
      <c r="D50" s="20">
        <v>2560</v>
      </c>
      <c r="E50" s="20">
        <v>5400</v>
      </c>
      <c r="N50" s="5"/>
    </row>
    <row r="51" spans="3:14" x14ac:dyDescent="0.2">
      <c r="C51" s="5" t="s">
        <v>27</v>
      </c>
      <c r="D51" s="20">
        <v>1960</v>
      </c>
      <c r="E51" s="20">
        <v>4930</v>
      </c>
      <c r="N51" s="5"/>
    </row>
    <row r="52" spans="3:14" x14ac:dyDescent="0.2">
      <c r="C52" s="1" t="s">
        <v>35</v>
      </c>
      <c r="D52" s="20">
        <v>1670</v>
      </c>
      <c r="E52" s="20">
        <v>3300</v>
      </c>
      <c r="N52" s="5"/>
    </row>
    <row r="54" spans="3:14" x14ac:dyDescent="0.2">
      <c r="C54" s="11" t="s">
        <v>104</v>
      </c>
    </row>
  </sheetData>
  <sortState ref="C46:E55">
    <sortCondition descending="1" ref="E46:E55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61"/>
  <sheetViews>
    <sheetView showGridLines="0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7.140625" style="1" customWidth="1"/>
    <col min="4" max="7" width="12.140625" style="1" customWidth="1"/>
    <col min="8" max="11" width="19.28515625" style="1" customWidth="1"/>
    <col min="12" max="16384" width="9.28515625" style="1"/>
  </cols>
  <sheetData>
    <row r="1" spans="2:26" x14ac:dyDescent="0.2">
      <c r="C1" s="18"/>
      <c r="D1" s="18"/>
      <c r="E1" s="18"/>
      <c r="F1" s="18"/>
      <c r="G1" s="18"/>
    </row>
    <row r="5" spans="2:26" x14ac:dyDescent="0.2">
      <c r="C5" s="2"/>
      <c r="Y5" s="3"/>
    </row>
    <row r="6" spans="2:26" ht="15" x14ac:dyDescent="0.2">
      <c r="C6" s="16" t="s">
        <v>114</v>
      </c>
      <c r="Y6" s="3"/>
    </row>
    <row r="7" spans="2:26" x14ac:dyDescent="0.2">
      <c r="C7" s="4" t="s">
        <v>47</v>
      </c>
      <c r="Y7" s="3"/>
    </row>
    <row r="8" spans="2:26" x14ac:dyDescent="0.2">
      <c r="Z8" s="5"/>
    </row>
    <row r="9" spans="2:26" x14ac:dyDescent="0.2">
      <c r="Z9" s="5"/>
    </row>
    <row r="10" spans="2:26" x14ac:dyDescent="0.2">
      <c r="Z10" s="5"/>
    </row>
    <row r="11" spans="2:26" ht="36" x14ac:dyDescent="0.2">
      <c r="C11" s="5"/>
      <c r="D11" s="17" t="s">
        <v>121</v>
      </c>
      <c r="E11" s="12" t="s">
        <v>46</v>
      </c>
      <c r="F11" s="12" t="s">
        <v>41</v>
      </c>
      <c r="G11" s="12" t="s">
        <v>45</v>
      </c>
      <c r="N11" s="5"/>
      <c r="O11" s="8"/>
      <c r="Z11" s="5"/>
    </row>
    <row r="12" spans="2:26" x14ac:dyDescent="0.2">
      <c r="B12" s="8"/>
      <c r="C12" s="5" t="s">
        <v>0</v>
      </c>
      <c r="D12" s="8">
        <v>1.5290434214401281</v>
      </c>
      <c r="E12" s="8">
        <v>19.335041942144791</v>
      </c>
      <c r="F12" s="8">
        <v>5.3016926234401796</v>
      </c>
      <c r="G12" s="8">
        <v>73.834222012974905</v>
      </c>
      <c r="N12" s="5"/>
      <c r="O12" s="8"/>
      <c r="R12" s="5"/>
      <c r="Z12" s="5"/>
    </row>
    <row r="13" spans="2:26" x14ac:dyDescent="0.2">
      <c r="B13" s="8"/>
      <c r="C13" s="5"/>
      <c r="D13" s="8"/>
      <c r="E13" s="8"/>
      <c r="F13" s="8"/>
      <c r="G13" s="8"/>
      <c r="N13" s="5"/>
      <c r="O13" s="8"/>
      <c r="R13" s="5"/>
      <c r="Z13" s="5"/>
    </row>
    <row r="14" spans="2:26" x14ac:dyDescent="0.2">
      <c r="B14" s="8"/>
      <c r="C14" s="1" t="s">
        <v>26</v>
      </c>
      <c r="D14" s="8">
        <v>1.012611189818148</v>
      </c>
      <c r="E14" s="8">
        <v>39.110185863559302</v>
      </c>
      <c r="F14" s="8">
        <v>2.5440694892816498</v>
      </c>
      <c r="G14" s="8">
        <v>57.333133457340892</v>
      </c>
      <c r="N14" s="5"/>
      <c r="O14" s="8"/>
      <c r="R14" s="5"/>
      <c r="Z14" s="5"/>
    </row>
    <row r="15" spans="2:26" x14ac:dyDescent="0.2">
      <c r="B15" s="8"/>
      <c r="C15" s="5" t="s">
        <v>34</v>
      </c>
      <c r="D15" s="8">
        <v>2.5217892933367789</v>
      </c>
      <c r="E15" s="8">
        <v>32.063434754688927</v>
      </c>
      <c r="F15" s="8">
        <v>5.7095808941670514</v>
      </c>
      <c r="G15" s="8">
        <v>59.705195057807238</v>
      </c>
      <c r="N15" s="5"/>
      <c r="O15" s="8"/>
      <c r="Z15" s="5"/>
    </row>
    <row r="16" spans="2:26" x14ac:dyDescent="0.2">
      <c r="B16" s="8"/>
      <c r="C16" s="1" t="s">
        <v>6</v>
      </c>
      <c r="D16" s="8">
        <v>3.663006242816254</v>
      </c>
      <c r="E16" s="8">
        <v>26.963698136170017</v>
      </c>
      <c r="F16" s="8">
        <v>7.8562011223546904</v>
      </c>
      <c r="G16" s="8">
        <v>61.517094498659034</v>
      </c>
      <c r="N16" s="5"/>
      <c r="O16" s="8"/>
      <c r="Z16" s="5"/>
    </row>
    <row r="17" spans="2:26" x14ac:dyDescent="0.2">
      <c r="B17" s="8"/>
      <c r="C17" s="1" t="s">
        <v>62</v>
      </c>
      <c r="D17" s="8">
        <v>4.7316942343658743</v>
      </c>
      <c r="E17" s="8">
        <v>27.083121397234528</v>
      </c>
      <c r="F17" s="8">
        <v>6.5966844775985622</v>
      </c>
      <c r="G17" s="8">
        <v>61.588499890801053</v>
      </c>
      <c r="N17" s="5"/>
      <c r="O17" s="8"/>
      <c r="Z17" s="5"/>
    </row>
    <row r="18" spans="2:26" x14ac:dyDescent="0.2">
      <c r="B18" s="8"/>
      <c r="C18" s="1" t="s">
        <v>10</v>
      </c>
      <c r="D18" s="8">
        <v>2.6022960046790864</v>
      </c>
      <c r="E18" s="8">
        <v>26.305541202976357</v>
      </c>
      <c r="F18" s="8">
        <v>7.8372076554471759</v>
      </c>
      <c r="G18" s="8">
        <v>63.254955136897394</v>
      </c>
      <c r="N18" s="5"/>
      <c r="O18" s="8"/>
      <c r="Z18" s="5"/>
    </row>
    <row r="19" spans="2:26" x14ac:dyDescent="0.2">
      <c r="B19" s="8"/>
      <c r="C19" s="5" t="s">
        <v>14</v>
      </c>
      <c r="D19" s="8">
        <v>4.1323059828632385</v>
      </c>
      <c r="E19" s="8">
        <v>27.750857001207901</v>
      </c>
      <c r="F19" s="8">
        <v>4.1490491717014013</v>
      </c>
      <c r="G19" s="8">
        <v>63.967787844227466</v>
      </c>
      <c r="N19" s="5"/>
      <c r="O19" s="8"/>
      <c r="Z19" s="5"/>
    </row>
    <row r="20" spans="2:26" x14ac:dyDescent="0.2">
      <c r="B20" s="8"/>
      <c r="C20" s="5" t="s">
        <v>7</v>
      </c>
      <c r="D20" s="8">
        <v>2.3844689805892276</v>
      </c>
      <c r="E20" s="8">
        <v>27.263339277244427</v>
      </c>
      <c r="F20" s="8">
        <v>5.4825074899283726</v>
      </c>
      <c r="G20" s="8">
        <v>64.869684252237974</v>
      </c>
      <c r="N20" s="5"/>
      <c r="O20" s="8"/>
      <c r="Z20" s="5"/>
    </row>
    <row r="21" spans="2:26" x14ac:dyDescent="0.2">
      <c r="B21" s="8"/>
      <c r="C21" s="1" t="s">
        <v>16</v>
      </c>
      <c r="D21" s="8">
        <v>3.6349828004705675</v>
      </c>
      <c r="E21" s="8">
        <v>22.575313091001149</v>
      </c>
      <c r="F21" s="8">
        <v>7.2681786368442216</v>
      </c>
      <c r="G21" s="8">
        <v>66.521525471684058</v>
      </c>
      <c r="N21" s="5"/>
      <c r="O21" s="8"/>
      <c r="Z21" s="5"/>
    </row>
    <row r="22" spans="2:26" x14ac:dyDescent="0.2">
      <c r="B22" s="8"/>
      <c r="C22" s="1" t="s">
        <v>36</v>
      </c>
      <c r="D22" s="8">
        <v>4.7866401281615616</v>
      </c>
      <c r="E22" s="8">
        <v>23.53180149266316</v>
      </c>
      <c r="F22" s="8">
        <v>4.3402720111604811</v>
      </c>
      <c r="G22" s="8">
        <v>67.341286368014792</v>
      </c>
      <c r="N22" s="5"/>
      <c r="O22" s="8"/>
      <c r="Z22" s="5"/>
    </row>
    <row r="23" spans="2:26" x14ac:dyDescent="0.2">
      <c r="B23" s="8"/>
      <c r="C23" s="5" t="s">
        <v>30</v>
      </c>
      <c r="D23" s="8">
        <v>0.63564646465386565</v>
      </c>
      <c r="E23" s="8">
        <v>25.917457912371567</v>
      </c>
      <c r="F23" s="8">
        <v>4.5703460721510574</v>
      </c>
      <c r="G23" s="8">
        <v>68.876549550823512</v>
      </c>
      <c r="N23" s="5"/>
      <c r="O23" s="8"/>
      <c r="Z23" s="5"/>
    </row>
    <row r="24" spans="2:26" x14ac:dyDescent="0.2">
      <c r="B24" s="8"/>
      <c r="C24" s="5" t="s">
        <v>28</v>
      </c>
      <c r="D24" s="8">
        <v>3.384638246069259</v>
      </c>
      <c r="E24" s="8">
        <v>21.199997713854614</v>
      </c>
      <c r="F24" s="8">
        <v>6.2428915166860035</v>
      </c>
      <c r="G24" s="8">
        <v>69.172472523390127</v>
      </c>
      <c r="N24" s="5"/>
      <c r="O24" s="8"/>
      <c r="Z24" s="5"/>
    </row>
    <row r="25" spans="2:26" x14ac:dyDescent="0.2">
      <c r="B25" s="8"/>
      <c r="C25" s="5" t="s">
        <v>1</v>
      </c>
      <c r="D25" s="8">
        <v>4.103313337261941</v>
      </c>
      <c r="E25" s="8">
        <v>21.37714907980958</v>
      </c>
      <c r="F25" s="8">
        <v>5.1784303129217708</v>
      </c>
      <c r="G25" s="8">
        <v>69.341107270006702</v>
      </c>
      <c r="N25" s="5"/>
      <c r="O25" s="8"/>
      <c r="Z25" s="5"/>
    </row>
    <row r="26" spans="2:26" x14ac:dyDescent="0.2">
      <c r="B26" s="8"/>
      <c r="C26" s="1" t="s">
        <v>11</v>
      </c>
      <c r="D26" s="8">
        <v>1.2903890892834662</v>
      </c>
      <c r="E26" s="8">
        <v>21.927197789943527</v>
      </c>
      <c r="F26" s="8">
        <v>6.4137829176591401</v>
      </c>
      <c r="G26" s="8">
        <v>70.368630203113852</v>
      </c>
      <c r="N26" s="5"/>
      <c r="O26" s="8"/>
      <c r="Z26" s="5"/>
    </row>
    <row r="27" spans="2:26" x14ac:dyDescent="0.2">
      <c r="C27" s="5" t="s">
        <v>5</v>
      </c>
      <c r="D27" s="8">
        <v>2.4585809621833392</v>
      </c>
      <c r="E27" s="8">
        <v>20.578372455924832</v>
      </c>
      <c r="F27" s="8">
        <v>6.3531325741226468</v>
      </c>
      <c r="G27" s="8">
        <v>70.609914007769177</v>
      </c>
      <c r="N27" s="5"/>
      <c r="O27" s="8"/>
      <c r="Z27" s="5"/>
    </row>
    <row r="28" spans="2:26" x14ac:dyDescent="0.2">
      <c r="C28" s="1" t="s">
        <v>4</v>
      </c>
      <c r="D28" s="8">
        <v>1.3177713032909391</v>
      </c>
      <c r="E28" s="8">
        <v>20.398476767826942</v>
      </c>
      <c r="F28" s="8">
        <v>5.8843325593784694</v>
      </c>
      <c r="G28" s="8">
        <v>72.399419369503661</v>
      </c>
      <c r="N28" s="5"/>
      <c r="O28" s="8"/>
      <c r="Z28" s="5"/>
    </row>
    <row r="29" spans="2:26" x14ac:dyDescent="0.2">
      <c r="C29" s="5" t="s">
        <v>17</v>
      </c>
      <c r="D29" s="8">
        <v>3.3566102826619182</v>
      </c>
      <c r="E29" s="8">
        <v>16.485829809333037</v>
      </c>
      <c r="F29" s="8">
        <v>6.4067252763558127</v>
      </c>
      <c r="G29" s="8">
        <v>73.750834631649226</v>
      </c>
      <c r="N29" s="5"/>
      <c r="O29" s="8"/>
      <c r="Z29" s="5"/>
    </row>
    <row r="30" spans="2:26" x14ac:dyDescent="0.2">
      <c r="C30" s="1" t="s">
        <v>63</v>
      </c>
      <c r="D30" s="8">
        <v>2.562423459845562</v>
      </c>
      <c r="E30" s="8">
        <v>18.047028320497645</v>
      </c>
      <c r="F30" s="8">
        <v>5.5907234613827699</v>
      </c>
      <c r="G30" s="8">
        <v>73.799824758274028</v>
      </c>
      <c r="N30" s="5"/>
      <c r="O30" s="8"/>
      <c r="Z30" s="5"/>
    </row>
    <row r="31" spans="2:26" x14ac:dyDescent="0.2">
      <c r="C31" s="1" t="s">
        <v>19</v>
      </c>
      <c r="D31" s="8">
        <v>2.2562169658587687</v>
      </c>
      <c r="E31" s="8">
        <v>18.94629747068322</v>
      </c>
      <c r="F31" s="8">
        <v>4.7788917519079179</v>
      </c>
      <c r="G31" s="8">
        <v>74.018593811550105</v>
      </c>
      <c r="J31" s="6"/>
      <c r="Z31" s="5"/>
    </row>
    <row r="32" spans="2:26" x14ac:dyDescent="0.2">
      <c r="C32" s="1" t="s">
        <v>68</v>
      </c>
      <c r="D32" s="8">
        <v>2.3332792719851962</v>
      </c>
      <c r="E32" s="8">
        <v>18.187280428983183</v>
      </c>
      <c r="F32" s="8">
        <v>4.0634765363107084</v>
      </c>
      <c r="G32" s="8">
        <v>75.415963762720907</v>
      </c>
      <c r="Z32" s="5"/>
    </row>
    <row r="33" spans="3:26" x14ac:dyDescent="0.2">
      <c r="C33" s="5" t="s">
        <v>32</v>
      </c>
      <c r="D33" s="8">
        <v>1.2296334541009046</v>
      </c>
      <c r="E33" s="8">
        <v>18.25006135874327</v>
      </c>
      <c r="F33" s="8">
        <v>4.6763628317346146</v>
      </c>
      <c r="G33" s="8">
        <v>75.84394235542122</v>
      </c>
      <c r="Z33" s="5"/>
    </row>
    <row r="34" spans="3:26" x14ac:dyDescent="0.2">
      <c r="C34" s="5" t="s">
        <v>38</v>
      </c>
      <c r="D34" s="8">
        <v>0.74723563647054336</v>
      </c>
      <c r="E34" s="8">
        <v>16.746516983617983</v>
      </c>
      <c r="F34" s="8">
        <v>5.4326344615820163</v>
      </c>
      <c r="G34" s="8">
        <v>77.073612918329459</v>
      </c>
      <c r="Z34" s="5"/>
    </row>
    <row r="35" spans="3:26" x14ac:dyDescent="0.2">
      <c r="C35" s="5" t="s">
        <v>64</v>
      </c>
      <c r="D35" s="8">
        <v>1.8038693120126343</v>
      </c>
      <c r="E35" s="8">
        <v>15.413746586385022</v>
      </c>
      <c r="F35" s="8">
        <v>4.6142203796926928</v>
      </c>
      <c r="G35" s="8">
        <v>78.16816372190965</v>
      </c>
    </row>
    <row r="36" spans="3:26" x14ac:dyDescent="0.2">
      <c r="C36" s="5" t="s">
        <v>65</v>
      </c>
      <c r="D36" s="8">
        <v>1.7362592726317863</v>
      </c>
      <c r="E36" s="8">
        <v>14.059833092627846</v>
      </c>
      <c r="F36" s="8">
        <v>5.4443375402087577</v>
      </c>
      <c r="G36" s="8">
        <v>78.759570094531611</v>
      </c>
      <c r="I36"/>
      <c r="J36"/>
      <c r="K36"/>
      <c r="L36"/>
      <c r="M36"/>
      <c r="N36"/>
      <c r="O36"/>
      <c r="R36" s="7"/>
    </row>
    <row r="37" spans="3:26" x14ac:dyDescent="0.2">
      <c r="C37" s="1" t="s">
        <v>3</v>
      </c>
      <c r="D37" s="8">
        <v>0.65145453739805115</v>
      </c>
      <c r="E37" s="8">
        <v>13.253540411223474</v>
      </c>
      <c r="F37" s="8">
        <v>6.1538761247106271</v>
      </c>
      <c r="G37" s="8">
        <v>79.941128926667844</v>
      </c>
      <c r="I37"/>
      <c r="J37"/>
      <c r="K37"/>
      <c r="L37"/>
      <c r="M37"/>
      <c r="N37"/>
      <c r="O37"/>
    </row>
    <row r="38" spans="3:26" x14ac:dyDescent="0.2">
      <c r="C38" s="1" t="s">
        <v>66</v>
      </c>
      <c r="D38" s="8">
        <v>4.1171308776434046</v>
      </c>
      <c r="E38" s="8">
        <v>13.307173579594361</v>
      </c>
      <c r="F38" s="8">
        <v>2.3835206446492325</v>
      </c>
      <c r="G38" s="8">
        <v>80.192174898112995</v>
      </c>
      <c r="I38"/>
      <c r="J38"/>
      <c r="K38"/>
      <c r="L38"/>
      <c r="M38"/>
      <c r="N38"/>
      <c r="O38"/>
    </row>
    <row r="39" spans="3:26" x14ac:dyDescent="0.2">
      <c r="C39" s="5" t="s">
        <v>13</v>
      </c>
      <c r="D39" s="8">
        <v>1.2714254186998848</v>
      </c>
      <c r="E39" s="8">
        <v>10.960986734018293</v>
      </c>
      <c r="F39" s="8">
        <v>4.3120570854074201</v>
      </c>
      <c r="G39" s="8">
        <v>83.455530761874414</v>
      </c>
      <c r="I39"/>
      <c r="J39"/>
      <c r="K39"/>
      <c r="L39"/>
      <c r="M39"/>
      <c r="N39"/>
      <c r="O39"/>
    </row>
    <row r="40" spans="3:26" x14ac:dyDescent="0.2">
      <c r="C40" s="5" t="s">
        <v>18</v>
      </c>
      <c r="D40" s="8">
        <v>2.2743819544221586</v>
      </c>
      <c r="E40" s="8">
        <v>6.9752008607859173</v>
      </c>
      <c r="F40" s="8">
        <v>3.581024051750243</v>
      </c>
      <c r="G40" s="8">
        <v>87.16939313304168</v>
      </c>
      <c r="I40"/>
      <c r="J40"/>
      <c r="K40"/>
      <c r="L40"/>
      <c r="M40"/>
      <c r="N40"/>
      <c r="O40"/>
    </row>
    <row r="41" spans="3:26" x14ac:dyDescent="0.2">
      <c r="C41" s="5" t="s">
        <v>15</v>
      </c>
      <c r="D41" s="8">
        <v>0.24421265752689802</v>
      </c>
      <c r="E41" s="8">
        <v>7.0161928782484173</v>
      </c>
      <c r="F41" s="8">
        <v>5.0624916180332349</v>
      </c>
      <c r="G41" s="8">
        <v>87.677102846191445</v>
      </c>
      <c r="I41"/>
      <c r="J41"/>
      <c r="K41"/>
      <c r="L41"/>
      <c r="M41"/>
      <c r="N41"/>
      <c r="O41"/>
    </row>
    <row r="42" spans="3:26" x14ac:dyDescent="0.2">
      <c r="D42" s="8"/>
      <c r="E42" s="8"/>
      <c r="F42" s="8"/>
      <c r="G42" s="8"/>
      <c r="I42"/>
      <c r="J42"/>
      <c r="K42"/>
      <c r="L42"/>
      <c r="M42"/>
      <c r="N42"/>
      <c r="O42"/>
    </row>
    <row r="43" spans="3:26" x14ac:dyDescent="0.2">
      <c r="C43" s="1" t="s">
        <v>37</v>
      </c>
      <c r="D43" s="8">
        <v>1.0827442879318194</v>
      </c>
      <c r="E43" s="8">
        <v>57.789425776598044</v>
      </c>
      <c r="F43" s="8">
        <v>2.434874282478928</v>
      </c>
      <c r="G43" s="8">
        <v>38.692955652991202</v>
      </c>
      <c r="I43"/>
      <c r="J43"/>
      <c r="K43"/>
      <c r="L43"/>
      <c r="M43"/>
      <c r="N43"/>
      <c r="O43"/>
    </row>
    <row r="44" spans="3:26" x14ac:dyDescent="0.2">
      <c r="C44" s="1" t="s">
        <v>70</v>
      </c>
      <c r="D44" s="8">
        <v>26.748728431102585</v>
      </c>
      <c r="E44" s="8">
        <v>28.423742885015585</v>
      </c>
      <c r="F44" s="8">
        <v>6.1210031161589979</v>
      </c>
      <c r="G44" s="8">
        <v>38.706525567722828</v>
      </c>
      <c r="I44"/>
      <c r="J44"/>
      <c r="K44"/>
      <c r="L44"/>
      <c r="M44"/>
      <c r="N44"/>
      <c r="O44"/>
    </row>
    <row r="45" spans="3:26" x14ac:dyDescent="0.2">
      <c r="C45" s="1" t="s">
        <v>73</v>
      </c>
      <c r="D45" s="8">
        <v>28.249148653270662</v>
      </c>
      <c r="E45" s="8">
        <v>19.026825944863461</v>
      </c>
      <c r="F45" s="8">
        <v>10.390546388495938</v>
      </c>
      <c r="G45" s="8">
        <v>42.333479013369939</v>
      </c>
    </row>
    <row r="46" spans="3:26" x14ac:dyDescent="0.2">
      <c r="C46" s="1" t="s">
        <v>74</v>
      </c>
      <c r="D46" s="8">
        <v>23.583159997955374</v>
      </c>
      <c r="E46" s="8">
        <v>26.321009939019735</v>
      </c>
      <c r="F46" s="8">
        <v>6.5054713107764979</v>
      </c>
      <c r="G46" s="8">
        <v>43.590358752248392</v>
      </c>
    </row>
    <row r="47" spans="3:26" x14ac:dyDescent="0.2">
      <c r="C47" s="1" t="s">
        <v>39</v>
      </c>
      <c r="D47" s="8">
        <v>18.885364255703539</v>
      </c>
      <c r="E47" s="8">
        <v>30.908208742775685</v>
      </c>
      <c r="F47" s="8">
        <v>6.0463522917700505</v>
      </c>
      <c r="G47" s="8">
        <v>44.160074709750731</v>
      </c>
    </row>
    <row r="48" spans="3:26" x14ac:dyDescent="0.2">
      <c r="C48" s="1" t="s">
        <v>33</v>
      </c>
      <c r="D48" s="8">
        <v>13.959135069989884</v>
      </c>
      <c r="E48" s="8">
        <v>30.636743136591505</v>
      </c>
      <c r="F48" s="8">
        <v>10.675523499110506</v>
      </c>
      <c r="G48" s="8">
        <v>44.728598294308107</v>
      </c>
      <c r="O48" s="5"/>
    </row>
    <row r="49" spans="1:15" x14ac:dyDescent="0.2">
      <c r="C49" s="1" t="s">
        <v>75</v>
      </c>
      <c r="D49" s="8">
        <v>8.5609723647032787</v>
      </c>
      <c r="E49" s="8">
        <v>34.89389488573687</v>
      </c>
      <c r="F49" s="8">
        <v>4.73875488860799</v>
      </c>
      <c r="G49" s="8">
        <v>51.806377860951855</v>
      </c>
      <c r="O49" s="5"/>
    </row>
    <row r="50" spans="1:15" x14ac:dyDescent="0.2">
      <c r="C50" s="1" t="s">
        <v>71</v>
      </c>
      <c r="D50" s="8">
        <v>9.1425479693880707</v>
      </c>
      <c r="E50" s="8">
        <v>32.914858350323641</v>
      </c>
      <c r="F50" s="8">
        <v>2.8026158913128247</v>
      </c>
      <c r="G50" s="8">
        <v>55.139977788975457</v>
      </c>
    </row>
    <row r="51" spans="1:15" x14ac:dyDescent="0.2">
      <c r="C51" s="1" t="s">
        <v>25</v>
      </c>
      <c r="D51" s="8">
        <v>10.45349510481744</v>
      </c>
      <c r="E51" s="8">
        <v>24.551298355660961</v>
      </c>
      <c r="F51" s="8">
        <v>6.783788162240052</v>
      </c>
      <c r="G51" s="8">
        <v>58.211418377281547</v>
      </c>
    </row>
    <row r="52" spans="1:15" x14ac:dyDescent="0.2">
      <c r="C52" s="1" t="s">
        <v>23</v>
      </c>
      <c r="D52" s="8">
        <v>3.7631707673512128E-2</v>
      </c>
      <c r="E52" s="8">
        <v>21.23871213937046</v>
      </c>
      <c r="F52" s="8">
        <v>5.1623092020888519</v>
      </c>
      <c r="G52" s="8">
        <v>73.561346950867176</v>
      </c>
    </row>
    <row r="54" spans="1:15" x14ac:dyDescent="0.2">
      <c r="C54" s="1" t="s">
        <v>102</v>
      </c>
    </row>
    <row r="55" spans="1:15" x14ac:dyDescent="0.2">
      <c r="C55" s="1" t="s">
        <v>67</v>
      </c>
    </row>
    <row r="56" spans="1:15" x14ac:dyDescent="0.2">
      <c r="C56" s="1" t="s">
        <v>69</v>
      </c>
    </row>
    <row r="57" spans="1:15" x14ac:dyDescent="0.2">
      <c r="C57" s="1" t="s">
        <v>72</v>
      </c>
    </row>
    <row r="58" spans="1:15" x14ac:dyDescent="0.2">
      <c r="C58" s="1" t="s">
        <v>76</v>
      </c>
    </row>
    <row r="59" spans="1:15" ht="24" customHeight="1" x14ac:dyDescent="0.2">
      <c r="C59" s="19" t="s">
        <v>105</v>
      </c>
      <c r="D59" s="19"/>
      <c r="E59" s="19"/>
      <c r="F59" s="19"/>
      <c r="G59" s="19"/>
      <c r="H59" s="19"/>
      <c r="I59" s="19"/>
      <c r="J59" s="19"/>
      <c r="K59" s="19"/>
    </row>
    <row r="60" spans="1:15" x14ac:dyDescent="0.2">
      <c r="A60" s="6" t="s">
        <v>49</v>
      </c>
    </row>
    <row r="61" spans="1:15" x14ac:dyDescent="0.2">
      <c r="A61" s="1" t="s">
        <v>55</v>
      </c>
    </row>
  </sheetData>
  <sortState ref="C43:G52">
    <sortCondition ref="G43:G52"/>
  </sortState>
  <mergeCells count="1">
    <mergeCell ref="C59:K5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87"/>
  <sheetViews>
    <sheetView showGridLines="0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5.85546875" style="1" customWidth="1"/>
    <col min="4" max="5" width="9.28515625" style="1"/>
    <col min="6" max="11" width="18.140625" style="1" customWidth="1"/>
    <col min="12" max="16384" width="9.28515625" style="1"/>
  </cols>
  <sheetData>
    <row r="1" spans="2:26" x14ac:dyDescent="0.2">
      <c r="C1" s="18"/>
      <c r="D1" s="18"/>
      <c r="E1" s="18"/>
    </row>
    <row r="5" spans="2:26" x14ac:dyDescent="0.2">
      <c r="C5" s="2"/>
      <c r="Y5" s="3"/>
    </row>
    <row r="6" spans="2:26" ht="15" x14ac:dyDescent="0.2">
      <c r="C6" s="16" t="s">
        <v>115</v>
      </c>
      <c r="Y6" s="3"/>
    </row>
    <row r="7" spans="2:26" x14ac:dyDescent="0.2">
      <c r="C7" s="4" t="s">
        <v>48</v>
      </c>
      <c r="Y7" s="3"/>
    </row>
    <row r="8" spans="2:26" x14ac:dyDescent="0.2">
      <c r="Z8" s="5"/>
    </row>
    <row r="9" spans="2:26" x14ac:dyDescent="0.2">
      <c r="G9" s="6"/>
      <c r="Z9" s="5"/>
    </row>
    <row r="10" spans="2:26" x14ac:dyDescent="0.2">
      <c r="Z10" s="5"/>
    </row>
    <row r="11" spans="2:26" x14ac:dyDescent="0.2">
      <c r="C11" s="5"/>
      <c r="D11" s="7">
        <v>2005</v>
      </c>
      <c r="E11" s="7">
        <v>2015</v>
      </c>
      <c r="N11" s="5"/>
      <c r="O11" s="8"/>
      <c r="Z11" s="5"/>
    </row>
    <row r="12" spans="2:26" x14ac:dyDescent="0.2">
      <c r="B12" s="8"/>
      <c r="C12" s="5" t="s">
        <v>0</v>
      </c>
      <c r="D12" s="8">
        <v>21.6</v>
      </c>
      <c r="E12" s="8">
        <v>19.7</v>
      </c>
      <c r="F12" s="8"/>
      <c r="G12" s="8"/>
      <c r="N12" s="5"/>
      <c r="O12" s="8"/>
      <c r="Z12" s="5"/>
    </row>
    <row r="13" spans="2:26" x14ac:dyDescent="0.2">
      <c r="B13" s="8"/>
      <c r="C13" s="5"/>
      <c r="D13" s="8"/>
      <c r="E13" s="8"/>
      <c r="F13" s="8"/>
      <c r="G13" s="8"/>
      <c r="N13" s="5"/>
      <c r="O13" s="8"/>
      <c r="Z13" s="5"/>
    </row>
    <row r="14" spans="2:26" x14ac:dyDescent="0.2">
      <c r="C14" s="1" t="s">
        <v>34</v>
      </c>
      <c r="D14" s="8">
        <v>29.2</v>
      </c>
      <c r="E14" s="8">
        <v>27.4</v>
      </c>
      <c r="F14" s="8"/>
      <c r="G14" s="8"/>
      <c r="N14" s="5"/>
      <c r="O14" s="8"/>
      <c r="R14" s="5"/>
      <c r="Z14" s="5"/>
    </row>
    <row r="15" spans="2:26" x14ac:dyDescent="0.2">
      <c r="C15" s="1" t="s">
        <v>62</v>
      </c>
      <c r="D15" s="8">
        <v>23.9</v>
      </c>
      <c r="E15" s="8">
        <v>25</v>
      </c>
      <c r="F15" s="8"/>
      <c r="G15" s="8"/>
      <c r="N15" s="5"/>
      <c r="O15" s="8"/>
      <c r="Z15" s="5"/>
    </row>
    <row r="16" spans="2:26" x14ac:dyDescent="0.2">
      <c r="B16" s="8"/>
      <c r="C16" s="1" t="s">
        <v>28</v>
      </c>
      <c r="D16" s="8">
        <v>33.200000000000003</v>
      </c>
      <c r="E16" s="8">
        <v>24.7</v>
      </c>
      <c r="F16" s="8"/>
      <c r="G16" s="8"/>
      <c r="N16" s="5"/>
      <c r="O16" s="8"/>
      <c r="Z16" s="5"/>
    </row>
    <row r="17" spans="2:26" x14ac:dyDescent="0.2">
      <c r="B17" s="8"/>
      <c r="C17" s="5" t="s">
        <v>4</v>
      </c>
      <c r="D17" s="8">
        <v>22</v>
      </c>
      <c r="E17" s="8">
        <v>24.2</v>
      </c>
      <c r="F17" s="8"/>
      <c r="G17" s="8"/>
      <c r="N17" s="5"/>
      <c r="O17" s="8"/>
      <c r="Z17" s="5"/>
    </row>
    <row r="18" spans="2:26" x14ac:dyDescent="0.2">
      <c r="B18" s="8"/>
      <c r="C18" s="1" t="s">
        <v>13</v>
      </c>
      <c r="D18" s="8">
        <v>21.3</v>
      </c>
      <c r="E18" s="8">
        <v>23.8</v>
      </c>
      <c r="F18" s="8"/>
      <c r="G18" s="8"/>
      <c r="N18" s="5"/>
      <c r="O18" s="8"/>
      <c r="Z18" s="5"/>
    </row>
    <row r="19" spans="2:26" x14ac:dyDescent="0.2">
      <c r="B19" s="8"/>
      <c r="C19" s="5" t="s">
        <v>11</v>
      </c>
      <c r="D19" s="8">
        <v>23.9</v>
      </c>
      <c r="E19" s="8">
        <v>23.5</v>
      </c>
      <c r="F19" s="8"/>
      <c r="G19" s="8"/>
      <c r="N19" s="5"/>
      <c r="O19" s="8"/>
      <c r="Z19" s="5"/>
    </row>
    <row r="20" spans="2:26" x14ac:dyDescent="0.2">
      <c r="B20" s="8"/>
      <c r="C20" s="5" t="s">
        <v>38</v>
      </c>
      <c r="D20" s="8">
        <v>23.6</v>
      </c>
      <c r="E20" s="8">
        <v>23.2</v>
      </c>
      <c r="F20" s="8"/>
      <c r="G20" s="8"/>
      <c r="N20" s="5"/>
      <c r="O20" s="8"/>
      <c r="Z20" s="5"/>
    </row>
    <row r="21" spans="2:26" x14ac:dyDescent="0.2">
      <c r="B21" s="8"/>
      <c r="C21" s="5" t="s">
        <v>6</v>
      </c>
      <c r="D21" s="8">
        <v>29.7</v>
      </c>
      <c r="E21" s="8">
        <v>23.2</v>
      </c>
      <c r="F21" s="8"/>
      <c r="G21" s="8"/>
      <c r="N21" s="5"/>
      <c r="O21" s="8"/>
      <c r="Z21" s="5"/>
    </row>
    <row r="22" spans="2:26" x14ac:dyDescent="0.2">
      <c r="B22" s="8"/>
      <c r="C22" s="5" t="s">
        <v>65</v>
      </c>
      <c r="D22" s="8">
        <v>22.4</v>
      </c>
      <c r="E22" s="8">
        <v>22.4</v>
      </c>
      <c r="F22" s="8"/>
      <c r="G22" s="8"/>
      <c r="N22" s="5"/>
      <c r="O22" s="8"/>
      <c r="Z22" s="5"/>
    </row>
    <row r="23" spans="2:26" x14ac:dyDescent="0.2">
      <c r="B23" s="8"/>
      <c r="C23" s="1" t="s">
        <v>17</v>
      </c>
      <c r="D23" s="8">
        <v>35.200000000000003</v>
      </c>
      <c r="E23" s="8">
        <v>22.1</v>
      </c>
      <c r="F23" s="8"/>
      <c r="G23" s="8"/>
      <c r="N23" s="5"/>
      <c r="O23" s="8"/>
      <c r="Z23" s="5"/>
    </row>
    <row r="24" spans="2:26" x14ac:dyDescent="0.2">
      <c r="B24" s="8"/>
      <c r="C24" s="1" t="s">
        <v>26</v>
      </c>
      <c r="D24" s="8">
        <v>30.3</v>
      </c>
      <c r="E24" s="8">
        <v>21.7</v>
      </c>
      <c r="F24" s="8"/>
      <c r="G24" s="8"/>
      <c r="N24" s="5"/>
      <c r="O24" s="8"/>
      <c r="Z24" s="5"/>
    </row>
    <row r="25" spans="2:26" x14ac:dyDescent="0.2">
      <c r="B25" s="8"/>
      <c r="C25" s="5" t="s">
        <v>14</v>
      </c>
      <c r="D25" s="8">
        <v>25.5</v>
      </c>
      <c r="E25" s="8">
        <v>21.7</v>
      </c>
      <c r="F25" s="8"/>
      <c r="G25" s="8"/>
      <c r="N25" s="5"/>
      <c r="O25" s="8"/>
      <c r="Z25" s="5"/>
    </row>
    <row r="26" spans="2:26" x14ac:dyDescent="0.2">
      <c r="B26" s="8"/>
      <c r="C26" s="5" t="s">
        <v>36</v>
      </c>
      <c r="D26" s="8">
        <v>27.9</v>
      </c>
      <c r="E26" s="8">
        <v>21.2</v>
      </c>
      <c r="F26" s="8"/>
      <c r="G26" s="8"/>
      <c r="N26" s="5"/>
      <c r="O26" s="8"/>
      <c r="Z26" s="5"/>
    </row>
    <row r="27" spans="2:26" x14ac:dyDescent="0.2">
      <c r="B27" s="8"/>
      <c r="C27" s="1" t="s">
        <v>5</v>
      </c>
      <c r="D27" s="8">
        <v>24.6</v>
      </c>
      <c r="E27" s="8">
        <v>21.1</v>
      </c>
      <c r="F27" s="8"/>
      <c r="G27" s="8"/>
      <c r="N27" s="5"/>
      <c r="O27" s="8"/>
      <c r="Z27" s="5"/>
    </row>
    <row r="28" spans="2:26" x14ac:dyDescent="0.2">
      <c r="B28" s="8"/>
      <c r="C28" s="1" t="s">
        <v>10</v>
      </c>
      <c r="D28" s="8">
        <v>19.899999999999999</v>
      </c>
      <c r="E28" s="8">
        <v>20.399999999999999</v>
      </c>
      <c r="F28" s="8"/>
      <c r="G28" s="8"/>
      <c r="N28" s="5"/>
      <c r="O28" s="8"/>
      <c r="Z28" s="5"/>
    </row>
    <row r="29" spans="2:26" x14ac:dyDescent="0.2">
      <c r="B29" s="8"/>
      <c r="C29" s="1" t="s">
        <v>63</v>
      </c>
      <c r="D29" s="8">
        <v>30</v>
      </c>
      <c r="E29" s="8">
        <v>20.100000000000001</v>
      </c>
      <c r="F29" s="8"/>
      <c r="G29" s="8"/>
      <c r="N29" s="5"/>
      <c r="O29" s="8"/>
      <c r="Z29" s="5"/>
    </row>
    <row r="30" spans="2:26" x14ac:dyDescent="0.2">
      <c r="B30" s="8"/>
      <c r="C30" s="1" t="s">
        <v>7</v>
      </c>
      <c r="D30" s="8">
        <v>28.4</v>
      </c>
      <c r="E30" s="8">
        <v>20.100000000000001</v>
      </c>
      <c r="F30" s="8"/>
      <c r="G30" s="8"/>
      <c r="N30" s="5"/>
      <c r="O30" s="8"/>
      <c r="Z30" s="5"/>
    </row>
    <row r="31" spans="2:26" x14ac:dyDescent="0.2">
      <c r="B31" s="8"/>
      <c r="C31" s="5" t="s">
        <v>16</v>
      </c>
      <c r="D31" s="8">
        <v>24.1</v>
      </c>
      <c r="E31" s="8">
        <v>19.899999999999999</v>
      </c>
      <c r="F31" s="8"/>
      <c r="G31" s="8"/>
      <c r="N31" s="5"/>
      <c r="O31" s="8"/>
      <c r="Z31" s="5"/>
    </row>
    <row r="32" spans="2:26" x14ac:dyDescent="0.2">
      <c r="B32" s="8"/>
      <c r="C32" s="1" t="s">
        <v>32</v>
      </c>
      <c r="D32" s="8">
        <v>22.2</v>
      </c>
      <c r="E32" s="8">
        <v>19.8</v>
      </c>
      <c r="F32" s="8"/>
      <c r="G32" s="8"/>
      <c r="N32" s="5"/>
      <c r="O32" s="8"/>
      <c r="Z32" s="5"/>
    </row>
    <row r="33" spans="2:26" x14ac:dyDescent="0.2">
      <c r="B33" s="8"/>
      <c r="C33" s="1" t="s">
        <v>15</v>
      </c>
      <c r="D33" s="8">
        <v>22.1</v>
      </c>
      <c r="E33" s="8">
        <v>19.600000000000001</v>
      </c>
      <c r="F33" s="8"/>
      <c r="G33" s="8"/>
      <c r="N33" s="5"/>
      <c r="O33" s="8"/>
      <c r="Z33" s="5"/>
    </row>
    <row r="34" spans="2:26" x14ac:dyDescent="0.2">
      <c r="B34" s="8"/>
      <c r="C34" s="5" t="s">
        <v>64</v>
      </c>
      <c r="D34" s="8">
        <v>20.9</v>
      </c>
      <c r="E34" s="8">
        <v>19.3</v>
      </c>
      <c r="F34" s="8"/>
      <c r="G34" s="8"/>
      <c r="N34" s="5"/>
      <c r="O34" s="8"/>
      <c r="Z34" s="5"/>
    </row>
    <row r="35" spans="2:26" x14ac:dyDescent="0.2">
      <c r="B35" s="8"/>
      <c r="C35" s="5" t="s">
        <v>30</v>
      </c>
      <c r="D35" s="8">
        <v>18.8</v>
      </c>
      <c r="E35" s="8">
        <v>19.2</v>
      </c>
      <c r="F35" s="8"/>
      <c r="G35" s="8"/>
      <c r="N35" s="5"/>
      <c r="O35" s="8"/>
      <c r="Z35" s="5"/>
    </row>
    <row r="36" spans="2:26" x14ac:dyDescent="0.2">
      <c r="B36" s="8"/>
      <c r="C36" s="5" t="s">
        <v>1</v>
      </c>
      <c r="D36" s="8">
        <v>27.9</v>
      </c>
      <c r="E36" s="8">
        <v>18.8</v>
      </c>
      <c r="F36" s="8"/>
      <c r="G36" s="8"/>
      <c r="N36" s="5"/>
      <c r="O36" s="8"/>
      <c r="Z36" s="5"/>
    </row>
    <row r="37" spans="2:26" x14ac:dyDescent="0.2">
      <c r="B37" s="8"/>
      <c r="C37" s="5" t="s">
        <v>19</v>
      </c>
      <c r="D37" s="8">
        <v>21.1</v>
      </c>
      <c r="E37" s="8">
        <v>17.3</v>
      </c>
      <c r="F37" s="8"/>
      <c r="G37" s="8"/>
      <c r="N37" s="5"/>
      <c r="O37" s="8"/>
      <c r="Z37" s="5"/>
    </row>
    <row r="38" spans="2:26" x14ac:dyDescent="0.2">
      <c r="B38" s="8"/>
      <c r="C38" s="1" t="s">
        <v>3</v>
      </c>
      <c r="D38" s="8">
        <v>17.7</v>
      </c>
      <c r="E38" s="8">
        <v>17.2</v>
      </c>
      <c r="F38" s="8"/>
      <c r="G38"/>
      <c r="H38"/>
      <c r="I38"/>
      <c r="J38"/>
      <c r="K38"/>
      <c r="L38"/>
      <c r="N38" s="5"/>
      <c r="O38" s="8"/>
      <c r="Z38" s="5"/>
    </row>
    <row r="39" spans="2:26" x14ac:dyDescent="0.2">
      <c r="B39" s="8"/>
      <c r="C39" s="5" t="s">
        <v>68</v>
      </c>
      <c r="D39" s="8">
        <v>23.7</v>
      </c>
      <c r="E39" s="8">
        <v>15.5</v>
      </c>
      <c r="F39" s="8"/>
      <c r="G39"/>
      <c r="H39"/>
      <c r="I39"/>
      <c r="J39"/>
      <c r="K39"/>
      <c r="L39"/>
      <c r="N39" s="5"/>
      <c r="O39" s="8"/>
      <c r="Z39" s="5"/>
    </row>
    <row r="40" spans="2:26" x14ac:dyDescent="0.2">
      <c r="B40" s="8"/>
      <c r="C40" s="5" t="s">
        <v>18</v>
      </c>
      <c r="D40" s="8">
        <v>22.5</v>
      </c>
      <c r="E40" s="8">
        <v>14.5</v>
      </c>
      <c r="F40" s="8"/>
      <c r="G40"/>
      <c r="H40"/>
      <c r="I40"/>
      <c r="J40"/>
      <c r="K40"/>
      <c r="L40"/>
      <c r="N40" s="5"/>
      <c r="O40" s="8"/>
      <c r="Z40" s="5"/>
    </row>
    <row r="41" spans="2:26" x14ac:dyDescent="0.2">
      <c r="B41" s="8"/>
      <c r="C41" s="5" t="s">
        <v>66</v>
      </c>
      <c r="D41" s="8">
        <v>22.1</v>
      </c>
      <c r="E41" s="8">
        <v>9.8000000000000007</v>
      </c>
      <c r="F41" s="8"/>
      <c r="G41"/>
      <c r="H41"/>
      <c r="I41"/>
      <c r="J41"/>
      <c r="K41"/>
      <c r="L41"/>
      <c r="N41" s="5"/>
      <c r="O41" s="8"/>
      <c r="Z41" s="5"/>
    </row>
    <row r="42" spans="2:26" x14ac:dyDescent="0.2">
      <c r="B42" s="8"/>
      <c r="D42" s="8"/>
      <c r="E42" s="8"/>
      <c r="F42" s="8"/>
      <c r="G42"/>
      <c r="H42"/>
      <c r="I42"/>
      <c r="J42"/>
      <c r="K42"/>
      <c r="L42"/>
      <c r="N42" s="5"/>
      <c r="O42" s="8"/>
      <c r="Z42" s="5"/>
    </row>
    <row r="43" spans="2:26" x14ac:dyDescent="0.2">
      <c r="B43" s="8"/>
      <c r="C43" s="5" t="s">
        <v>37</v>
      </c>
      <c r="D43" s="8">
        <v>16.958591637494962</v>
      </c>
      <c r="E43" s="8">
        <v>35.24945078395853</v>
      </c>
      <c r="F43" s="8"/>
      <c r="G43"/>
      <c r="H43"/>
      <c r="I43"/>
      <c r="J43"/>
      <c r="K43"/>
      <c r="L43"/>
      <c r="N43" s="5"/>
      <c r="O43" s="8"/>
      <c r="Z43" s="5"/>
    </row>
    <row r="44" spans="2:26" x14ac:dyDescent="0.2">
      <c r="B44" s="8"/>
      <c r="C44" s="5" t="s">
        <v>27</v>
      </c>
      <c r="D44" s="8">
        <v>13.191381132462499</v>
      </c>
      <c r="E44" s="8">
        <v>34.908010789076435</v>
      </c>
      <c r="F44" s="8"/>
      <c r="G44"/>
      <c r="H44"/>
      <c r="I44"/>
      <c r="J44"/>
      <c r="K44"/>
      <c r="L44"/>
      <c r="N44" s="5"/>
      <c r="O44" s="8"/>
      <c r="Z44" s="5"/>
    </row>
    <row r="45" spans="2:26" x14ac:dyDescent="0.2">
      <c r="B45" s="8"/>
      <c r="C45" s="5" t="s">
        <v>33</v>
      </c>
      <c r="D45" s="8">
        <v>25.519316362358417</v>
      </c>
      <c r="E45" s="8">
        <v>34.562039648260608</v>
      </c>
      <c r="F45" s="8"/>
      <c r="G45"/>
      <c r="H45"/>
      <c r="I45"/>
      <c r="J45"/>
      <c r="K45"/>
      <c r="L45"/>
      <c r="N45" s="5"/>
      <c r="O45" s="8"/>
      <c r="Z45" s="5"/>
    </row>
    <row r="46" spans="2:26" x14ac:dyDescent="0.2">
      <c r="B46" s="8"/>
      <c r="C46" s="5" t="s">
        <v>31</v>
      </c>
      <c r="D46" s="8">
        <v>36.348516357325849</v>
      </c>
      <c r="E46" s="8">
        <v>32.020050405159772</v>
      </c>
      <c r="F46" s="8"/>
      <c r="G46" s="8"/>
      <c r="N46" s="5"/>
      <c r="O46" s="8"/>
      <c r="Z46" s="5"/>
    </row>
    <row r="47" spans="2:26" x14ac:dyDescent="0.2">
      <c r="B47" s="8"/>
      <c r="C47" s="1" t="s">
        <v>39</v>
      </c>
      <c r="D47" s="8">
        <v>33.757402891244162</v>
      </c>
      <c r="E47" s="8">
        <v>27.676732737467546</v>
      </c>
      <c r="F47" s="8"/>
      <c r="G47" s="8"/>
      <c r="N47" s="5"/>
      <c r="O47" s="8"/>
      <c r="Z47" s="5"/>
    </row>
    <row r="48" spans="2:26" x14ac:dyDescent="0.2">
      <c r="B48" s="8"/>
      <c r="C48" s="1" t="s">
        <v>23</v>
      </c>
      <c r="D48" s="8">
        <v>21.366645604836165</v>
      </c>
      <c r="E48" s="8">
        <v>26.290103884157801</v>
      </c>
      <c r="F48" s="8"/>
      <c r="G48" s="8"/>
      <c r="N48" s="5"/>
      <c r="O48" s="8"/>
      <c r="Z48" s="5"/>
    </row>
    <row r="49" spans="1:26" x14ac:dyDescent="0.2">
      <c r="B49" s="8"/>
      <c r="C49" s="5" t="s">
        <v>29</v>
      </c>
      <c r="D49" s="8">
        <v>22.396417809403669</v>
      </c>
      <c r="E49" s="8">
        <v>25.091799688714957</v>
      </c>
      <c r="F49" s="8"/>
      <c r="G49" s="8"/>
      <c r="N49" s="5"/>
      <c r="O49" s="8"/>
      <c r="Z49" s="5"/>
    </row>
    <row r="50" spans="1:26" x14ac:dyDescent="0.2">
      <c r="B50" s="8"/>
      <c r="C50" s="1" t="s">
        <v>21</v>
      </c>
      <c r="D50" s="8">
        <v>30.420741725228861</v>
      </c>
      <c r="E50" s="8">
        <v>24.12047219351847</v>
      </c>
      <c r="F50" s="8"/>
      <c r="G50" s="8"/>
      <c r="N50" s="5"/>
      <c r="O50" s="8"/>
      <c r="Z50" s="5"/>
    </row>
    <row r="51" spans="1:26" x14ac:dyDescent="0.2">
      <c r="B51" s="8"/>
      <c r="C51" s="5" t="s">
        <v>25</v>
      </c>
      <c r="D51" s="8">
        <v>21.550406728184448</v>
      </c>
      <c r="E51" s="8">
        <v>20.552048404137327</v>
      </c>
      <c r="F51" s="8"/>
      <c r="G51" s="8"/>
      <c r="N51" s="5"/>
      <c r="O51" s="8"/>
      <c r="Z51" s="5"/>
    </row>
    <row r="52" spans="1:26" x14ac:dyDescent="0.2">
      <c r="B52" s="8"/>
      <c r="C52" s="5" t="s">
        <v>35</v>
      </c>
      <c r="D52" s="8">
        <v>18.46569310755882</v>
      </c>
      <c r="E52" s="8">
        <v>20.187116610485091</v>
      </c>
      <c r="F52" s="8"/>
      <c r="G52" s="8"/>
      <c r="N52" s="5"/>
      <c r="O52" s="8"/>
      <c r="Z52" s="5"/>
    </row>
    <row r="54" spans="1:26" x14ac:dyDescent="0.2">
      <c r="C54" s="1" t="s">
        <v>67</v>
      </c>
    </row>
    <row r="55" spans="1:26" x14ac:dyDescent="0.2">
      <c r="C55" s="1" t="s">
        <v>69</v>
      </c>
    </row>
    <row r="56" spans="1:26" ht="24" customHeight="1" x14ac:dyDescent="0.2">
      <c r="C56" s="19" t="s">
        <v>106</v>
      </c>
      <c r="D56" s="19"/>
      <c r="E56" s="19"/>
      <c r="F56" s="19"/>
      <c r="G56" s="19"/>
      <c r="H56" s="19"/>
      <c r="I56" s="19"/>
      <c r="J56" s="19"/>
      <c r="K56" s="19"/>
    </row>
    <row r="60" spans="1:26" x14ac:dyDescent="0.2">
      <c r="A60" s="6" t="s">
        <v>49</v>
      </c>
    </row>
    <row r="61" spans="1:26" x14ac:dyDescent="0.2">
      <c r="A61" s="1" t="s">
        <v>50</v>
      </c>
      <c r="B61" s="1" t="s">
        <v>56</v>
      </c>
    </row>
    <row r="67" spans="12:12" x14ac:dyDescent="0.2">
      <c r="L67" s="8"/>
    </row>
    <row r="68" spans="12:12" x14ac:dyDescent="0.2">
      <c r="L68" s="8"/>
    </row>
    <row r="69" spans="12:12" x14ac:dyDescent="0.2">
      <c r="L69" s="8"/>
    </row>
    <row r="70" spans="12:12" x14ac:dyDescent="0.2">
      <c r="L70" s="8"/>
    </row>
    <row r="71" spans="12:12" x14ac:dyDescent="0.2">
      <c r="L71" s="8"/>
    </row>
    <row r="72" spans="12:12" x14ac:dyDescent="0.2">
      <c r="L72" s="8"/>
    </row>
    <row r="73" spans="12:12" x14ac:dyDescent="0.2">
      <c r="L73" s="8"/>
    </row>
    <row r="74" spans="12:12" x14ac:dyDescent="0.2">
      <c r="L74" s="8"/>
    </row>
    <row r="75" spans="12:12" x14ac:dyDescent="0.2">
      <c r="L75" s="8"/>
    </row>
    <row r="76" spans="12:12" x14ac:dyDescent="0.2">
      <c r="L76" s="8"/>
    </row>
    <row r="77" spans="12:12" x14ac:dyDescent="0.2">
      <c r="L77" s="8"/>
    </row>
    <row r="78" spans="12:12" x14ac:dyDescent="0.2">
      <c r="L78" s="8"/>
    </row>
    <row r="79" spans="12:12" x14ac:dyDescent="0.2">
      <c r="L79" s="8"/>
    </row>
    <row r="80" spans="12:12" x14ac:dyDescent="0.2">
      <c r="L80" s="8"/>
    </row>
    <row r="81" spans="12:12" x14ac:dyDescent="0.2">
      <c r="L81" s="8"/>
    </row>
    <row r="82" spans="12:12" x14ac:dyDescent="0.2">
      <c r="L82" s="8"/>
    </row>
    <row r="83" spans="12:12" x14ac:dyDescent="0.2">
      <c r="L83" s="8"/>
    </row>
    <row r="84" spans="12:12" x14ac:dyDescent="0.2">
      <c r="L84" s="8"/>
    </row>
    <row r="85" spans="12:12" x14ac:dyDescent="0.2">
      <c r="L85" s="8"/>
    </row>
    <row r="86" spans="12:12" x14ac:dyDescent="0.2">
      <c r="L86" s="8"/>
    </row>
    <row r="87" spans="12:12" x14ac:dyDescent="0.2">
      <c r="L87" s="8"/>
    </row>
  </sheetData>
  <sortState ref="C43:E52">
    <sortCondition descending="1" ref="E43:E52"/>
  </sortState>
  <mergeCells count="1">
    <mergeCell ref="C56:K56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Z88"/>
  <sheetViews>
    <sheetView showGridLines="0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5.85546875" style="1" customWidth="1"/>
    <col min="4" max="16384" width="9.28515625" style="1"/>
  </cols>
  <sheetData>
    <row r="5" spans="2:26" x14ac:dyDescent="0.2">
      <c r="C5" s="2"/>
      <c r="Y5" s="3"/>
    </row>
    <row r="6" spans="2:26" ht="15" x14ac:dyDescent="0.2">
      <c r="C6" s="16" t="s">
        <v>116</v>
      </c>
      <c r="Y6" s="3"/>
    </row>
    <row r="7" spans="2:26" x14ac:dyDescent="0.2">
      <c r="C7" s="4" t="s">
        <v>48</v>
      </c>
      <c r="Y7" s="3"/>
    </row>
    <row r="8" spans="2:26" x14ac:dyDescent="0.2">
      <c r="Z8" s="5"/>
    </row>
    <row r="9" spans="2:26" x14ac:dyDescent="0.2">
      <c r="G9" s="6"/>
      <c r="Z9" s="5"/>
    </row>
    <row r="10" spans="2:26" x14ac:dyDescent="0.2">
      <c r="Z10" s="5"/>
    </row>
    <row r="11" spans="2:26" x14ac:dyDescent="0.2">
      <c r="C11" s="5"/>
      <c r="D11" s="7" t="s">
        <v>52</v>
      </c>
      <c r="E11" s="7" t="s">
        <v>51</v>
      </c>
      <c r="N11" s="5"/>
      <c r="O11" s="8"/>
      <c r="Z11" s="5"/>
    </row>
    <row r="12" spans="2:26" x14ac:dyDescent="0.2">
      <c r="B12" s="8"/>
      <c r="C12" s="5" t="s">
        <v>0</v>
      </c>
      <c r="D12" s="8">
        <v>44</v>
      </c>
      <c r="E12" s="8">
        <v>40.5</v>
      </c>
      <c r="F12" s="8"/>
      <c r="G12" s="8"/>
      <c r="N12" s="5"/>
      <c r="O12" s="8"/>
      <c r="Z12" s="5"/>
    </row>
    <row r="13" spans="2:26" x14ac:dyDescent="0.2">
      <c r="B13" s="8"/>
      <c r="C13" s="5" t="s">
        <v>2</v>
      </c>
      <c r="D13" s="8">
        <v>48.598019488452188</v>
      </c>
      <c r="E13" s="8">
        <v>44.736163737800908</v>
      </c>
      <c r="F13" s="8"/>
      <c r="G13" s="8"/>
      <c r="N13" s="5"/>
      <c r="O13" s="8"/>
      <c r="Z13" s="5"/>
    </row>
    <row r="14" spans="2:26" x14ac:dyDescent="0.2">
      <c r="B14" s="8"/>
      <c r="C14" s="5"/>
      <c r="D14" s="8"/>
      <c r="E14" s="8"/>
      <c r="F14" s="8"/>
      <c r="G14" s="8"/>
      <c r="N14" s="5"/>
      <c r="O14" s="8"/>
      <c r="Z14" s="5"/>
    </row>
    <row r="15" spans="2:26" x14ac:dyDescent="0.2">
      <c r="B15" s="8"/>
      <c r="C15" s="1" t="s">
        <v>15</v>
      </c>
      <c r="D15" s="8">
        <v>235.6</v>
      </c>
      <c r="E15" s="8">
        <v>202.6</v>
      </c>
      <c r="F15" s="8"/>
      <c r="G15" s="8"/>
      <c r="N15" s="5"/>
      <c r="O15" s="8"/>
      <c r="R15" s="5"/>
      <c r="Z15" s="5"/>
    </row>
    <row r="16" spans="2:26" x14ac:dyDescent="0.2">
      <c r="B16" s="8"/>
      <c r="C16" s="1" t="s">
        <v>13</v>
      </c>
      <c r="D16" s="8">
        <v>144</v>
      </c>
      <c r="E16" s="8">
        <v>136.19999999999999</v>
      </c>
      <c r="F16" s="8"/>
      <c r="G16" s="8"/>
      <c r="N16" s="5"/>
      <c r="O16" s="8"/>
      <c r="Z16" s="5"/>
    </row>
    <row r="17" spans="2:26" x14ac:dyDescent="0.2">
      <c r="B17" s="8"/>
      <c r="C17" s="1" t="s">
        <v>26</v>
      </c>
      <c r="D17" s="8">
        <v>124</v>
      </c>
      <c r="E17" s="8">
        <v>92.2</v>
      </c>
      <c r="F17" s="8"/>
      <c r="G17" s="8"/>
      <c r="N17" s="5"/>
      <c r="O17" s="8"/>
      <c r="Z17" s="5"/>
    </row>
    <row r="18" spans="2:26" x14ac:dyDescent="0.2">
      <c r="B18" s="8"/>
      <c r="C18" s="5" t="s">
        <v>6</v>
      </c>
      <c r="D18" s="8">
        <v>93.5</v>
      </c>
      <c r="E18" s="8">
        <v>91.1</v>
      </c>
      <c r="F18" s="8"/>
      <c r="G18" s="8"/>
      <c r="N18" s="5"/>
      <c r="O18" s="8"/>
      <c r="Z18" s="5"/>
    </row>
    <row r="19" spans="2:26" x14ac:dyDescent="0.2">
      <c r="B19" s="8"/>
      <c r="C19" s="5" t="s">
        <v>14</v>
      </c>
      <c r="D19" s="8">
        <v>90.7</v>
      </c>
      <c r="E19" s="8">
        <v>81.8</v>
      </c>
      <c r="F19" s="8"/>
      <c r="G19" s="8"/>
      <c r="N19" s="5"/>
      <c r="O19" s="8"/>
      <c r="Z19" s="5"/>
    </row>
    <row r="20" spans="2:26" x14ac:dyDescent="0.2">
      <c r="B20" s="8"/>
      <c r="C20" s="5" t="s">
        <v>38</v>
      </c>
      <c r="D20" s="8">
        <v>82.9</v>
      </c>
      <c r="E20" s="8">
        <v>81.3</v>
      </c>
      <c r="F20" s="8"/>
      <c r="G20" s="8"/>
      <c r="N20" s="5"/>
      <c r="O20" s="8"/>
      <c r="Z20" s="5"/>
    </row>
    <row r="21" spans="2:26" x14ac:dyDescent="0.2">
      <c r="B21" s="8"/>
      <c r="C21" s="1" t="s">
        <v>34</v>
      </c>
      <c r="D21" s="8">
        <v>83</v>
      </c>
      <c r="E21" s="8">
        <v>76.8</v>
      </c>
      <c r="F21" s="8"/>
      <c r="G21" s="8"/>
      <c r="N21" s="5"/>
      <c r="O21" s="8"/>
      <c r="Z21" s="5"/>
    </row>
    <row r="22" spans="2:26" x14ac:dyDescent="0.2">
      <c r="B22" s="8"/>
      <c r="C22" s="1" t="s">
        <v>28</v>
      </c>
      <c r="D22" s="8">
        <v>79.3</v>
      </c>
      <c r="E22" s="8">
        <v>75.099999999999994</v>
      </c>
      <c r="F22" s="8"/>
      <c r="G22" s="8"/>
      <c r="N22" s="5"/>
      <c r="O22" s="8"/>
      <c r="Z22" s="5"/>
    </row>
    <row r="23" spans="2:26" x14ac:dyDescent="0.2">
      <c r="B23" s="8"/>
      <c r="C23" s="5" t="s">
        <v>64</v>
      </c>
      <c r="D23" s="8">
        <v>82.5</v>
      </c>
      <c r="E23" s="8">
        <v>71.7</v>
      </c>
      <c r="F23" s="8"/>
      <c r="G23" s="8"/>
      <c r="N23" s="5"/>
      <c r="O23" s="8"/>
      <c r="Z23" s="5"/>
    </row>
    <row r="24" spans="2:26" x14ac:dyDescent="0.2">
      <c r="B24" s="8"/>
      <c r="C24" s="5" t="s">
        <v>16</v>
      </c>
      <c r="D24" s="8">
        <v>75.900000000000006</v>
      </c>
      <c r="E24" s="8">
        <v>76.5</v>
      </c>
      <c r="F24" s="8"/>
      <c r="G24" s="8"/>
      <c r="N24" s="5"/>
      <c r="O24" s="8"/>
      <c r="Z24" s="5"/>
    </row>
    <row r="25" spans="2:26" x14ac:dyDescent="0.2">
      <c r="B25" s="8"/>
      <c r="C25" s="1" t="s">
        <v>7</v>
      </c>
      <c r="D25" s="8">
        <v>77.900000000000006</v>
      </c>
      <c r="E25" s="8">
        <v>68.8</v>
      </c>
      <c r="F25" s="8"/>
      <c r="G25" s="8"/>
      <c r="N25" s="5"/>
      <c r="O25" s="8"/>
      <c r="Z25" s="5"/>
    </row>
    <row r="26" spans="2:26" x14ac:dyDescent="0.2">
      <c r="B26" s="8"/>
      <c r="C26" s="5" t="s">
        <v>36</v>
      </c>
      <c r="D26" s="8">
        <v>64.099999999999994</v>
      </c>
      <c r="E26" s="8">
        <v>64</v>
      </c>
      <c r="F26" s="8"/>
      <c r="G26" s="8"/>
      <c r="N26" s="5"/>
      <c r="O26" s="8"/>
      <c r="Z26" s="5"/>
    </row>
    <row r="27" spans="2:26" x14ac:dyDescent="0.2">
      <c r="B27" s="8"/>
      <c r="C27" s="5" t="s">
        <v>18</v>
      </c>
      <c r="D27" s="8">
        <v>61.2</v>
      </c>
      <c r="E27" s="8">
        <v>60.9</v>
      </c>
      <c r="F27" s="8"/>
      <c r="G27" s="8"/>
      <c r="N27" s="5"/>
      <c r="O27" s="8"/>
      <c r="Z27" s="5"/>
    </row>
    <row r="28" spans="2:26" x14ac:dyDescent="0.2">
      <c r="B28" s="8"/>
      <c r="C28" s="1" t="s">
        <v>17</v>
      </c>
      <c r="D28" s="8">
        <v>58.9</v>
      </c>
      <c r="E28" s="8">
        <v>60.1</v>
      </c>
      <c r="F28" s="8"/>
      <c r="G28" s="8"/>
      <c r="N28" s="5"/>
      <c r="O28" s="8"/>
      <c r="Z28" s="5"/>
    </row>
    <row r="29" spans="2:26" x14ac:dyDescent="0.2">
      <c r="B29" s="8"/>
      <c r="C29" s="1" t="s">
        <v>32</v>
      </c>
      <c r="D29" s="8">
        <v>55.2</v>
      </c>
      <c r="E29" s="8">
        <v>47.8</v>
      </c>
      <c r="F29" s="8"/>
      <c r="G29" s="8"/>
      <c r="N29" s="5"/>
      <c r="O29" s="8"/>
      <c r="Z29" s="5"/>
    </row>
    <row r="30" spans="2:26" x14ac:dyDescent="0.2">
      <c r="B30" s="8"/>
      <c r="C30" s="5" t="s">
        <v>11</v>
      </c>
      <c r="D30" s="8">
        <v>53.1</v>
      </c>
      <c r="E30" s="8">
        <v>49.1</v>
      </c>
      <c r="F30" s="8"/>
      <c r="G30" s="8"/>
      <c r="N30" s="5"/>
      <c r="O30" s="8"/>
      <c r="Z30" s="5"/>
    </row>
    <row r="31" spans="2:26" x14ac:dyDescent="0.2">
      <c r="B31" s="8"/>
      <c r="C31" s="5" t="s">
        <v>1</v>
      </c>
      <c r="D31" s="8">
        <v>50</v>
      </c>
      <c r="E31" s="8">
        <v>47.2</v>
      </c>
      <c r="F31" s="8"/>
      <c r="G31" s="8"/>
      <c r="N31" s="5"/>
      <c r="O31" s="8"/>
      <c r="Z31" s="5"/>
    </row>
    <row r="32" spans="2:26" x14ac:dyDescent="0.2">
      <c r="B32" s="8"/>
      <c r="C32" s="1" t="s">
        <v>10</v>
      </c>
      <c r="D32" s="8">
        <v>49.6</v>
      </c>
      <c r="E32" s="8">
        <v>46.5</v>
      </c>
      <c r="F32" s="8"/>
      <c r="G32" s="8"/>
      <c r="N32" s="5"/>
      <c r="O32" s="8"/>
      <c r="Z32" s="5"/>
    </row>
    <row r="33" spans="2:26" x14ac:dyDescent="0.2">
      <c r="B33" s="8"/>
      <c r="C33" s="5" t="s">
        <v>4</v>
      </c>
      <c r="D33" s="8">
        <v>45.6</v>
      </c>
      <c r="E33" s="8">
        <v>40.799999999999997</v>
      </c>
      <c r="F33" s="8"/>
      <c r="G33" s="8"/>
      <c r="N33" s="5"/>
      <c r="O33" s="8"/>
      <c r="Z33" s="5"/>
    </row>
    <row r="34" spans="2:26" x14ac:dyDescent="0.2">
      <c r="B34" s="8"/>
      <c r="C34" s="5" t="s">
        <v>30</v>
      </c>
      <c r="D34" s="8">
        <v>46.8</v>
      </c>
      <c r="E34" s="8">
        <v>39.200000000000003</v>
      </c>
      <c r="F34" s="8"/>
      <c r="G34" s="8"/>
      <c r="N34" s="5"/>
      <c r="O34" s="8"/>
      <c r="Z34" s="5"/>
    </row>
    <row r="35" spans="2:26" x14ac:dyDescent="0.2">
      <c r="B35" s="8"/>
      <c r="C35" s="1" t="s">
        <v>62</v>
      </c>
      <c r="D35" s="8">
        <v>41.1</v>
      </c>
      <c r="E35" s="8">
        <v>41.7</v>
      </c>
      <c r="F35" s="8"/>
      <c r="G35" s="8"/>
      <c r="N35" s="5"/>
      <c r="O35" s="8"/>
      <c r="Z35" s="5"/>
    </row>
    <row r="36" spans="2:26" x14ac:dyDescent="0.2">
      <c r="B36" s="8"/>
      <c r="C36" s="5" t="s">
        <v>68</v>
      </c>
      <c r="D36" s="8">
        <v>40.6</v>
      </c>
      <c r="E36" s="8">
        <v>39.799999999999997</v>
      </c>
      <c r="F36" s="8"/>
      <c r="G36" s="8"/>
      <c r="N36" s="5"/>
      <c r="O36" s="8"/>
      <c r="Z36" s="5"/>
    </row>
    <row r="37" spans="2:26" x14ac:dyDescent="0.2">
      <c r="B37" s="8"/>
      <c r="C37" s="1" t="s">
        <v>5</v>
      </c>
      <c r="D37" s="8">
        <v>36.799999999999997</v>
      </c>
      <c r="E37" s="8">
        <v>37.1</v>
      </c>
      <c r="F37" s="8"/>
      <c r="G37" s="8"/>
      <c r="N37" s="5"/>
      <c r="O37" s="8"/>
      <c r="Z37" s="5"/>
    </row>
    <row r="38" spans="2:26" x14ac:dyDescent="0.2">
      <c r="B38" s="8"/>
      <c r="C38" s="1" t="s">
        <v>63</v>
      </c>
      <c r="D38" s="8">
        <v>33.200000000000003</v>
      </c>
      <c r="E38" s="8">
        <v>30.7</v>
      </c>
      <c r="F38" s="8"/>
      <c r="G38"/>
      <c r="H38"/>
      <c r="I38"/>
      <c r="J38"/>
      <c r="K38"/>
      <c r="N38" s="5"/>
      <c r="O38" s="8"/>
      <c r="Z38" s="5"/>
    </row>
    <row r="39" spans="2:26" x14ac:dyDescent="0.2">
      <c r="B39" s="8"/>
      <c r="C39" s="5" t="s">
        <v>66</v>
      </c>
      <c r="D39" s="8">
        <v>31.9</v>
      </c>
      <c r="E39" s="8">
        <v>31.8</v>
      </c>
      <c r="F39" s="8"/>
      <c r="G39"/>
      <c r="H39"/>
      <c r="I39"/>
      <c r="J39"/>
      <c r="K39"/>
      <c r="N39" s="5"/>
      <c r="O39" s="8"/>
      <c r="Z39" s="5"/>
    </row>
    <row r="40" spans="2:26" x14ac:dyDescent="0.2">
      <c r="B40" s="8"/>
      <c r="C40" s="5" t="s">
        <v>65</v>
      </c>
      <c r="D40" s="8">
        <v>30</v>
      </c>
      <c r="E40" s="8">
        <v>31.4</v>
      </c>
      <c r="F40" s="8"/>
      <c r="G40"/>
      <c r="H40"/>
      <c r="I40"/>
      <c r="J40"/>
      <c r="K40"/>
      <c r="N40" s="5"/>
      <c r="O40" s="8"/>
      <c r="Z40" s="5"/>
    </row>
    <row r="41" spans="2:26" x14ac:dyDescent="0.2">
      <c r="B41" s="8"/>
      <c r="C41" s="5" t="s">
        <v>19</v>
      </c>
      <c r="D41" s="8">
        <v>30</v>
      </c>
      <c r="E41" s="8">
        <v>27.1</v>
      </c>
      <c r="F41" s="8"/>
      <c r="G41"/>
      <c r="H41"/>
      <c r="I41"/>
      <c r="J41"/>
      <c r="K41"/>
      <c r="N41" s="5"/>
      <c r="O41" s="8"/>
      <c r="Z41" s="5"/>
    </row>
    <row r="42" spans="2:26" x14ac:dyDescent="0.2">
      <c r="B42" s="8"/>
      <c r="C42" s="1" t="s">
        <v>3</v>
      </c>
      <c r="D42" s="8">
        <v>27.6</v>
      </c>
      <c r="E42" s="8">
        <v>29.2</v>
      </c>
      <c r="F42" s="8"/>
      <c r="G42"/>
      <c r="H42"/>
      <c r="I42"/>
      <c r="J42"/>
      <c r="K42"/>
      <c r="Z42" s="5"/>
    </row>
    <row r="43" spans="2:26" x14ac:dyDescent="0.2">
      <c r="B43" s="8"/>
      <c r="D43" s="8"/>
      <c r="E43" s="8"/>
      <c r="F43" s="8"/>
      <c r="G43"/>
      <c r="H43"/>
      <c r="I43"/>
      <c r="J43"/>
      <c r="K43"/>
      <c r="Z43" s="5"/>
    </row>
    <row r="44" spans="2:26" x14ac:dyDescent="0.2">
      <c r="B44" s="8"/>
      <c r="C44" s="1" t="s">
        <v>23</v>
      </c>
      <c r="D44" s="8">
        <v>176.4950073038693</v>
      </c>
      <c r="E44" s="8">
        <v>149.62213438970883</v>
      </c>
      <c r="F44" s="8"/>
      <c r="G44" s="8"/>
      <c r="Z44" s="5"/>
    </row>
    <row r="45" spans="2:26" x14ac:dyDescent="0.2">
      <c r="B45" s="8"/>
      <c r="C45" s="1" t="s">
        <v>39</v>
      </c>
      <c r="D45" s="8">
        <v>89.779239183727995</v>
      </c>
      <c r="E45" s="8">
        <v>88.988159783644321</v>
      </c>
      <c r="F45" s="8"/>
      <c r="G45" s="8"/>
      <c r="Z45" s="5"/>
    </row>
    <row r="46" spans="2:26" x14ac:dyDescent="0.2">
      <c r="B46" s="8"/>
      <c r="C46" s="5" t="s">
        <v>29</v>
      </c>
      <c r="D46" s="8">
        <v>70.90410054453271</v>
      </c>
      <c r="E46" s="8">
        <v>63.250396019838639</v>
      </c>
      <c r="F46" s="8"/>
      <c r="G46" s="8"/>
      <c r="Z46" s="5"/>
    </row>
    <row r="47" spans="2:26" x14ac:dyDescent="0.2">
      <c r="B47" s="8"/>
      <c r="C47" s="5" t="s">
        <v>21</v>
      </c>
      <c r="D47" s="8">
        <v>69.059021845503764</v>
      </c>
      <c r="E47" s="8">
        <v>57.742124746487178</v>
      </c>
      <c r="F47" s="8"/>
      <c r="G47" s="8"/>
      <c r="Z47" s="5"/>
    </row>
    <row r="48" spans="2:26" x14ac:dyDescent="0.2">
      <c r="B48" s="8"/>
      <c r="C48" s="1" t="s">
        <v>35</v>
      </c>
      <c r="D48" s="8">
        <v>60.904947153719682</v>
      </c>
      <c r="E48" s="8">
        <v>65.731561317725479</v>
      </c>
      <c r="F48" s="8"/>
      <c r="G48" s="8"/>
      <c r="Z48" s="5"/>
    </row>
    <row r="49" spans="1:26" x14ac:dyDescent="0.2">
      <c r="B49" s="8"/>
      <c r="C49" s="5" t="s">
        <v>37</v>
      </c>
      <c r="D49" s="8">
        <v>52.216158961834523</v>
      </c>
      <c r="E49" s="8">
        <v>32.690437206724646</v>
      </c>
      <c r="F49" s="8"/>
      <c r="G49" s="8"/>
      <c r="Z49" s="5"/>
    </row>
    <row r="50" spans="1:26" x14ac:dyDescent="0.2">
      <c r="B50" s="8"/>
      <c r="C50" s="5" t="s">
        <v>25</v>
      </c>
      <c r="D50" s="8">
        <v>28.18954653010103</v>
      </c>
      <c r="E50" s="8">
        <v>33.51351303895764</v>
      </c>
      <c r="F50" s="8"/>
      <c r="G50" s="8"/>
      <c r="Z50" s="5"/>
    </row>
    <row r="51" spans="1:26" x14ac:dyDescent="0.2">
      <c r="B51" s="8"/>
      <c r="C51" s="5" t="s">
        <v>31</v>
      </c>
      <c r="D51" s="8">
        <v>21.265232277513835</v>
      </c>
      <c r="E51" s="8">
        <v>26.162779872409601</v>
      </c>
      <c r="F51" s="8"/>
      <c r="G51" s="8"/>
      <c r="Z51" s="5"/>
    </row>
    <row r="52" spans="1:26" x14ac:dyDescent="0.2">
      <c r="B52" s="8"/>
      <c r="C52" s="5" t="s">
        <v>27</v>
      </c>
      <c r="D52" s="8">
        <v>17.398931962023955</v>
      </c>
      <c r="E52" s="8">
        <v>27.916085778759975</v>
      </c>
      <c r="F52" s="8"/>
      <c r="G52" s="8"/>
      <c r="Z52" s="5"/>
    </row>
    <row r="53" spans="1:26" x14ac:dyDescent="0.2">
      <c r="B53" s="8"/>
      <c r="C53" s="5" t="s">
        <v>33</v>
      </c>
      <c r="D53" s="8">
        <v>21.091975804402413</v>
      </c>
      <c r="E53" s="8">
        <v>20.845734383818197</v>
      </c>
      <c r="F53" s="8"/>
      <c r="G53" s="8"/>
      <c r="Z53" s="5"/>
    </row>
    <row r="55" spans="1:26" x14ac:dyDescent="0.2">
      <c r="C55" s="1" t="s">
        <v>67</v>
      </c>
    </row>
    <row r="56" spans="1:26" x14ac:dyDescent="0.2">
      <c r="C56" s="1" t="s">
        <v>69</v>
      </c>
    </row>
    <row r="57" spans="1:26" x14ac:dyDescent="0.2">
      <c r="C57" s="11" t="s">
        <v>107</v>
      </c>
    </row>
    <row r="60" spans="1:26" x14ac:dyDescent="0.2">
      <c r="A60" s="6" t="s">
        <v>49</v>
      </c>
    </row>
    <row r="61" spans="1:26" x14ac:dyDescent="0.2">
      <c r="A61" s="1" t="s">
        <v>50</v>
      </c>
      <c r="B61" s="1" t="s">
        <v>57</v>
      </c>
    </row>
    <row r="65" spans="2:12" x14ac:dyDescent="0.2">
      <c r="D65" s="8"/>
      <c r="E65" s="8"/>
    </row>
    <row r="67" spans="2:12" x14ac:dyDescent="0.2">
      <c r="B67" s="8"/>
    </row>
    <row r="68" spans="2:12" x14ac:dyDescent="0.2">
      <c r="B68" s="8"/>
      <c r="D68" s="8"/>
      <c r="E68" s="8"/>
      <c r="L68" s="8"/>
    </row>
    <row r="69" spans="2:12" x14ac:dyDescent="0.2">
      <c r="B69" s="8"/>
      <c r="D69" s="8"/>
      <c r="E69" s="8"/>
      <c r="L69" s="8"/>
    </row>
    <row r="70" spans="2:12" x14ac:dyDescent="0.2">
      <c r="B70" s="8"/>
      <c r="D70" s="8"/>
      <c r="E70" s="8"/>
      <c r="L70" s="8"/>
    </row>
    <row r="71" spans="2:12" x14ac:dyDescent="0.2">
      <c r="B71" s="8"/>
      <c r="D71" s="8"/>
      <c r="E71" s="8"/>
      <c r="L71" s="8"/>
    </row>
    <row r="72" spans="2:12" x14ac:dyDescent="0.2">
      <c r="B72" s="8"/>
      <c r="D72" s="8"/>
      <c r="E72" s="8"/>
      <c r="L72" s="8"/>
    </row>
    <row r="73" spans="2:12" x14ac:dyDescent="0.2">
      <c r="B73" s="8"/>
      <c r="D73" s="8"/>
      <c r="E73" s="8"/>
      <c r="L73" s="8"/>
    </row>
    <row r="74" spans="2:12" x14ac:dyDescent="0.2">
      <c r="B74" s="8"/>
      <c r="D74" s="8"/>
      <c r="E74" s="8"/>
      <c r="L74" s="8"/>
    </row>
    <row r="75" spans="2:12" x14ac:dyDescent="0.2">
      <c r="B75" s="8"/>
      <c r="D75" s="8"/>
      <c r="E75" s="8"/>
      <c r="L75" s="8"/>
    </row>
    <row r="76" spans="2:12" x14ac:dyDescent="0.2">
      <c r="B76" s="8"/>
      <c r="D76" s="8"/>
      <c r="E76" s="8"/>
      <c r="L76" s="8"/>
    </row>
    <row r="77" spans="2:12" x14ac:dyDescent="0.2">
      <c r="B77" s="8"/>
      <c r="D77" s="8"/>
      <c r="E77" s="8"/>
      <c r="L77" s="8"/>
    </row>
    <row r="78" spans="2:12" x14ac:dyDescent="0.2">
      <c r="L78" s="8"/>
    </row>
    <row r="79" spans="2:12" x14ac:dyDescent="0.2">
      <c r="L79" s="8"/>
    </row>
    <row r="80" spans="2:12" x14ac:dyDescent="0.2">
      <c r="L80" s="8"/>
    </row>
    <row r="81" spans="12:12" x14ac:dyDescent="0.2">
      <c r="L81" s="8"/>
    </row>
    <row r="82" spans="12:12" x14ac:dyDescent="0.2">
      <c r="L82" s="8"/>
    </row>
    <row r="83" spans="12:12" x14ac:dyDescent="0.2">
      <c r="L83" s="8"/>
    </row>
    <row r="84" spans="12:12" x14ac:dyDescent="0.2">
      <c r="L84" s="8"/>
    </row>
    <row r="85" spans="12:12" x14ac:dyDescent="0.2">
      <c r="L85" s="8"/>
    </row>
    <row r="86" spans="12:12" x14ac:dyDescent="0.2">
      <c r="L86" s="8"/>
    </row>
    <row r="87" spans="12:12" x14ac:dyDescent="0.2">
      <c r="L87" s="8"/>
    </row>
    <row r="88" spans="12:12" x14ac:dyDescent="0.2">
      <c r="L88" s="8"/>
    </row>
  </sheetData>
  <sortState ref="B44:E53">
    <sortCondition descending="1" ref="B44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Z61"/>
  <sheetViews>
    <sheetView showGridLines="0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9.140625" style="1" customWidth="1"/>
    <col min="4" max="5" width="11.28515625" style="1" customWidth="1"/>
    <col min="6" max="16384" width="9.28515625" style="1"/>
  </cols>
  <sheetData>
    <row r="5" spans="2:26" x14ac:dyDescent="0.2">
      <c r="C5" s="2"/>
      <c r="Y5" s="3"/>
    </row>
    <row r="6" spans="2:26" ht="15" x14ac:dyDescent="0.2">
      <c r="C6" s="16" t="s">
        <v>117</v>
      </c>
      <c r="Y6" s="3"/>
    </row>
    <row r="7" spans="2:26" x14ac:dyDescent="0.2">
      <c r="C7" s="4" t="s">
        <v>48</v>
      </c>
      <c r="Y7" s="3"/>
    </row>
    <row r="8" spans="2:26" x14ac:dyDescent="0.2">
      <c r="Z8" s="5"/>
    </row>
    <row r="9" spans="2:26" x14ac:dyDescent="0.2">
      <c r="G9" s="6"/>
      <c r="Z9" s="5"/>
    </row>
    <row r="10" spans="2:26" x14ac:dyDescent="0.2">
      <c r="E10" s="7"/>
      <c r="Z10" s="5"/>
    </row>
    <row r="11" spans="2:26" x14ac:dyDescent="0.2">
      <c r="C11" s="5"/>
      <c r="D11" s="7" t="s">
        <v>43</v>
      </c>
      <c r="E11" s="7" t="s">
        <v>42</v>
      </c>
      <c r="N11" s="5"/>
      <c r="O11" s="8"/>
      <c r="Z11" s="5"/>
    </row>
    <row r="12" spans="2:26" x14ac:dyDescent="0.2">
      <c r="B12" s="8"/>
      <c r="C12" s="1" t="s">
        <v>0</v>
      </c>
      <c r="D12" s="8">
        <v>47.3</v>
      </c>
      <c r="E12" s="8">
        <v>44.9</v>
      </c>
      <c r="F12" s="8"/>
      <c r="N12" s="5"/>
      <c r="O12" s="8"/>
      <c r="R12" s="5"/>
      <c r="Z12" s="5"/>
    </row>
    <row r="13" spans="2:26" x14ac:dyDescent="0.2">
      <c r="B13" s="8"/>
      <c r="D13" s="8"/>
      <c r="E13" s="8"/>
      <c r="F13" s="8"/>
      <c r="N13" s="5"/>
      <c r="O13" s="8"/>
      <c r="R13" s="5"/>
      <c r="Z13" s="5"/>
    </row>
    <row r="14" spans="2:26" x14ac:dyDescent="0.2">
      <c r="B14" s="8"/>
      <c r="C14" s="1" t="s">
        <v>5</v>
      </c>
      <c r="D14" s="8">
        <v>57</v>
      </c>
      <c r="E14" s="8">
        <v>54.2</v>
      </c>
      <c r="F14" s="8"/>
      <c r="N14" s="5"/>
      <c r="O14" s="8"/>
      <c r="Z14" s="5"/>
    </row>
    <row r="15" spans="2:26" x14ac:dyDescent="0.2">
      <c r="B15" s="8"/>
      <c r="C15" s="5" t="s">
        <v>20</v>
      </c>
      <c r="D15" s="8">
        <v>57</v>
      </c>
      <c r="E15" s="8">
        <v>53.5</v>
      </c>
      <c r="F15" s="8"/>
      <c r="N15" s="5"/>
      <c r="O15" s="8"/>
      <c r="Z15" s="5"/>
    </row>
    <row r="16" spans="2:26" x14ac:dyDescent="0.2">
      <c r="B16" s="8"/>
      <c r="C16" s="5" t="s">
        <v>32</v>
      </c>
      <c r="D16" s="8">
        <v>54.8</v>
      </c>
      <c r="E16" s="8">
        <v>53.5</v>
      </c>
      <c r="F16" s="8"/>
      <c r="N16" s="5"/>
      <c r="O16" s="8"/>
      <c r="Z16" s="5"/>
    </row>
    <row r="17" spans="2:26" x14ac:dyDescent="0.2">
      <c r="B17" s="8"/>
      <c r="C17" s="1" t="s">
        <v>38</v>
      </c>
      <c r="D17" s="8">
        <v>53.9</v>
      </c>
      <c r="E17" s="8">
        <v>51.3</v>
      </c>
      <c r="F17" s="8"/>
      <c r="N17" s="5"/>
      <c r="O17" s="8"/>
      <c r="Z17" s="5"/>
    </row>
    <row r="18" spans="2:26" x14ac:dyDescent="0.2">
      <c r="B18" s="8"/>
      <c r="C18" s="5" t="s">
        <v>24</v>
      </c>
      <c r="D18" s="8">
        <v>55.4</v>
      </c>
      <c r="E18" s="8">
        <v>47.9</v>
      </c>
      <c r="F18" s="8"/>
      <c r="N18" s="5"/>
      <c r="O18" s="8"/>
      <c r="Z18" s="5"/>
    </row>
    <row r="19" spans="2:26" x14ac:dyDescent="0.2">
      <c r="B19" s="8"/>
      <c r="C19" s="1" t="s">
        <v>11</v>
      </c>
      <c r="D19" s="8">
        <v>51.6</v>
      </c>
      <c r="E19" s="8">
        <v>50.6</v>
      </c>
      <c r="F19" s="8"/>
      <c r="N19" s="5"/>
      <c r="O19" s="8"/>
      <c r="Z19" s="5"/>
    </row>
    <row r="20" spans="2:26" x14ac:dyDescent="0.2">
      <c r="B20" s="8"/>
      <c r="C20" s="5" t="s">
        <v>4</v>
      </c>
      <c r="D20" s="8">
        <v>50.2</v>
      </c>
      <c r="E20" s="8">
        <v>50.4</v>
      </c>
      <c r="F20" s="8"/>
      <c r="N20" s="5"/>
      <c r="O20" s="8"/>
      <c r="Z20" s="5"/>
    </row>
    <row r="21" spans="2:26" x14ac:dyDescent="0.2">
      <c r="B21" s="8"/>
      <c r="C21" s="1" t="s">
        <v>14</v>
      </c>
      <c r="D21" s="8">
        <v>50</v>
      </c>
      <c r="E21" s="8">
        <v>48.5</v>
      </c>
      <c r="F21" s="8"/>
      <c r="N21" s="5"/>
      <c r="O21" s="8"/>
      <c r="Z21" s="5"/>
    </row>
    <row r="22" spans="2:26" x14ac:dyDescent="0.2">
      <c r="B22" s="8"/>
      <c r="C22" s="5" t="s">
        <v>19</v>
      </c>
      <c r="D22" s="8">
        <v>50.4</v>
      </c>
      <c r="E22" s="8">
        <v>47.8</v>
      </c>
      <c r="F22" s="8"/>
      <c r="N22" s="5"/>
      <c r="O22" s="8"/>
      <c r="Z22" s="5"/>
    </row>
    <row r="23" spans="2:26" x14ac:dyDescent="0.2">
      <c r="B23" s="8"/>
      <c r="C23" s="5" t="s">
        <v>7</v>
      </c>
      <c r="D23" s="8">
        <v>47.8</v>
      </c>
      <c r="E23" s="8">
        <v>45.1</v>
      </c>
      <c r="F23" s="8"/>
      <c r="N23" s="5"/>
      <c r="O23" s="8"/>
      <c r="Z23" s="5"/>
    </row>
    <row r="24" spans="2:26" x14ac:dyDescent="0.2">
      <c r="B24" s="8"/>
      <c r="C24" s="5" t="s">
        <v>9</v>
      </c>
      <c r="D24" s="8">
        <v>48.4</v>
      </c>
      <c r="E24" s="8">
        <v>44</v>
      </c>
      <c r="F24" s="8"/>
      <c r="N24" s="5"/>
      <c r="O24" s="8"/>
      <c r="Z24" s="5"/>
    </row>
    <row r="25" spans="2:26" x14ac:dyDescent="0.2">
      <c r="B25" s="8"/>
      <c r="C25" s="5" t="s">
        <v>1</v>
      </c>
      <c r="D25" s="8">
        <v>46.9</v>
      </c>
      <c r="E25" s="8">
        <v>43.6</v>
      </c>
      <c r="F25" s="8"/>
      <c r="G25" s="6"/>
      <c r="N25" s="5"/>
      <c r="O25" s="8"/>
      <c r="Z25" s="5"/>
    </row>
    <row r="26" spans="2:26" x14ac:dyDescent="0.2">
      <c r="B26" s="8"/>
      <c r="C26" s="1" t="s">
        <v>30</v>
      </c>
      <c r="D26" s="8">
        <v>44</v>
      </c>
      <c r="E26" s="8">
        <v>44.7</v>
      </c>
      <c r="F26" s="8"/>
      <c r="N26" s="5"/>
      <c r="O26" s="8"/>
      <c r="Z26" s="5"/>
    </row>
    <row r="27" spans="2:26" x14ac:dyDescent="0.2">
      <c r="B27" s="8"/>
      <c r="C27" s="5" t="s">
        <v>6</v>
      </c>
      <c r="D27" s="8">
        <v>45.6</v>
      </c>
      <c r="E27" s="8">
        <v>42.9</v>
      </c>
      <c r="F27" s="8"/>
      <c r="N27" s="5"/>
      <c r="O27" s="8"/>
      <c r="Z27" s="5"/>
    </row>
    <row r="28" spans="2:26" x14ac:dyDescent="0.2">
      <c r="B28" s="8"/>
      <c r="C28" s="1" t="s">
        <v>12</v>
      </c>
      <c r="D28" s="8">
        <v>45.1</v>
      </c>
      <c r="E28" s="8">
        <v>43.2</v>
      </c>
      <c r="F28" s="8"/>
      <c r="N28" s="5"/>
      <c r="O28" s="8"/>
      <c r="Z28" s="5"/>
    </row>
    <row r="29" spans="2:26" x14ac:dyDescent="0.2">
      <c r="B29" s="8"/>
      <c r="C29" s="1" t="s">
        <v>15</v>
      </c>
      <c r="D29" s="8">
        <v>42.1</v>
      </c>
      <c r="E29" s="8">
        <v>43.7</v>
      </c>
      <c r="F29" s="8"/>
      <c r="Z29" s="5"/>
    </row>
    <row r="30" spans="2:26" x14ac:dyDescent="0.2">
      <c r="B30" s="8"/>
      <c r="C30" s="5" t="s">
        <v>34</v>
      </c>
      <c r="D30" s="8">
        <v>42</v>
      </c>
      <c r="E30" s="8">
        <v>41.3</v>
      </c>
      <c r="F30" s="8"/>
      <c r="Z30" s="5"/>
    </row>
    <row r="31" spans="2:26" x14ac:dyDescent="0.2">
      <c r="B31" s="8"/>
      <c r="C31" s="5" t="s">
        <v>22</v>
      </c>
      <c r="D31" s="8">
        <v>43.8</v>
      </c>
      <c r="E31" s="8">
        <v>38.6</v>
      </c>
      <c r="F31" s="8"/>
      <c r="Z31" s="5"/>
    </row>
    <row r="32" spans="2:26" x14ac:dyDescent="0.2">
      <c r="B32" s="8"/>
      <c r="C32" s="1" t="s">
        <v>3</v>
      </c>
      <c r="D32" s="8">
        <v>42.9</v>
      </c>
      <c r="E32" s="8">
        <v>38.5</v>
      </c>
      <c r="F32" s="8"/>
      <c r="Z32" s="5"/>
    </row>
    <row r="33" spans="2:26" x14ac:dyDescent="0.2">
      <c r="B33" s="8"/>
      <c r="C33" s="5" t="s">
        <v>13</v>
      </c>
      <c r="D33" s="8">
        <v>41.2</v>
      </c>
      <c r="E33" s="8">
        <v>39.9</v>
      </c>
      <c r="F33" s="8"/>
      <c r="Z33" s="5"/>
    </row>
    <row r="34" spans="2:26" x14ac:dyDescent="0.2">
      <c r="B34" s="8"/>
      <c r="C34" s="1" t="s">
        <v>28</v>
      </c>
      <c r="D34" s="8">
        <v>40.299999999999997</v>
      </c>
      <c r="E34" s="8">
        <v>40.5</v>
      </c>
      <c r="F34" s="8"/>
      <c r="Z34" s="5"/>
    </row>
    <row r="35" spans="2:26" x14ac:dyDescent="0.2">
      <c r="B35" s="8"/>
      <c r="C35" s="1" t="s">
        <v>10</v>
      </c>
      <c r="D35" s="8">
        <v>41.5</v>
      </c>
      <c r="E35" s="8">
        <v>38.9</v>
      </c>
      <c r="F35" s="8"/>
    </row>
    <row r="36" spans="2:26" x14ac:dyDescent="0.2">
      <c r="B36" s="8"/>
      <c r="C36" s="1" t="s">
        <v>36</v>
      </c>
      <c r="D36" s="8">
        <v>40.700000000000003</v>
      </c>
      <c r="E36" s="8">
        <v>39</v>
      </c>
      <c r="F36" s="8"/>
      <c r="R36" s="7"/>
    </row>
    <row r="37" spans="2:26" x14ac:dyDescent="0.2">
      <c r="B37" s="8"/>
      <c r="C37" s="1" t="s">
        <v>18</v>
      </c>
      <c r="D37" s="8">
        <v>40.1</v>
      </c>
      <c r="E37" s="8">
        <v>39</v>
      </c>
      <c r="F37" s="8"/>
    </row>
    <row r="38" spans="2:26" x14ac:dyDescent="0.2">
      <c r="B38" s="8"/>
      <c r="C38" s="1" t="s">
        <v>17</v>
      </c>
      <c r="D38" s="8">
        <v>37.1</v>
      </c>
      <c r="E38" s="8">
        <v>35.799999999999997</v>
      </c>
      <c r="F38" s="8"/>
    </row>
    <row r="39" spans="2:26" x14ac:dyDescent="0.2">
      <c r="B39" s="8"/>
      <c r="C39" s="5" t="s">
        <v>8</v>
      </c>
      <c r="D39" s="8">
        <v>35.700000000000003</v>
      </c>
      <c r="E39" s="8">
        <v>34.9</v>
      </c>
      <c r="F39" s="8"/>
    </row>
    <row r="40" spans="2:26" x14ac:dyDescent="0.2">
      <c r="B40" s="8"/>
      <c r="C40" s="5" t="s">
        <v>16</v>
      </c>
      <c r="D40" s="8">
        <v>35.1</v>
      </c>
      <c r="E40" s="8">
        <v>34.9</v>
      </c>
      <c r="F40" s="8"/>
    </row>
    <row r="41" spans="2:26" x14ac:dyDescent="0.2">
      <c r="B41" s="8"/>
      <c r="C41" s="5" t="s">
        <v>26</v>
      </c>
      <c r="D41" s="8">
        <v>29.4</v>
      </c>
      <c r="E41" s="8">
        <v>27.6</v>
      </c>
      <c r="F41" s="8"/>
    </row>
    <row r="42" spans="2:26" x14ac:dyDescent="0.2">
      <c r="B42" s="8"/>
      <c r="F42" s="8"/>
    </row>
    <row r="43" spans="2:26" x14ac:dyDescent="0.2">
      <c r="B43" s="8"/>
      <c r="C43" s="1" t="s">
        <v>77</v>
      </c>
      <c r="D43" s="8">
        <v>24.120999999999999</v>
      </c>
      <c r="E43" s="8">
        <v>38.634</v>
      </c>
    </row>
    <row r="44" spans="2:26" x14ac:dyDescent="0.2">
      <c r="B44" s="8"/>
      <c r="C44" s="1" t="s">
        <v>80</v>
      </c>
      <c r="D44" s="8">
        <v>23.747</v>
      </c>
      <c r="E44" s="8">
        <v>29.643999999999998</v>
      </c>
    </row>
    <row r="45" spans="2:26" x14ac:dyDescent="0.2">
      <c r="B45" s="8"/>
      <c r="C45" s="1" t="s">
        <v>81</v>
      </c>
      <c r="D45" s="8">
        <v>23.109000000000002</v>
      </c>
      <c r="E45" s="8">
        <v>26.004000000000001</v>
      </c>
    </row>
    <row r="46" spans="2:26" x14ac:dyDescent="0.2">
      <c r="B46" s="8"/>
      <c r="C46" s="1" t="s">
        <v>78</v>
      </c>
      <c r="D46" s="8">
        <v>21.355</v>
      </c>
      <c r="E46" s="8">
        <v>26.195</v>
      </c>
    </row>
    <row r="47" spans="2:26" x14ac:dyDescent="0.2">
      <c r="B47" s="8"/>
      <c r="C47" s="1" t="s">
        <v>29</v>
      </c>
      <c r="D47" s="8">
        <v>22.206</v>
      </c>
      <c r="E47" s="8">
        <v>25.241</v>
      </c>
    </row>
    <row r="48" spans="2:26" x14ac:dyDescent="0.2">
      <c r="B48" s="8"/>
      <c r="C48" s="1" t="s">
        <v>21</v>
      </c>
      <c r="D48" s="8">
        <v>22.600999999999999</v>
      </c>
      <c r="E48" s="8">
        <v>22.347999999999999</v>
      </c>
    </row>
    <row r="49" spans="1:5" x14ac:dyDescent="0.2">
      <c r="B49" s="8"/>
      <c r="C49" s="1" t="s">
        <v>23</v>
      </c>
      <c r="D49" s="8">
        <v>21.564</v>
      </c>
      <c r="E49" s="8">
        <v>19.006</v>
      </c>
    </row>
    <row r="50" spans="1:5" x14ac:dyDescent="0.2">
      <c r="B50" s="8"/>
      <c r="C50" s="1" t="s">
        <v>83</v>
      </c>
      <c r="D50" s="8">
        <v>19.64</v>
      </c>
      <c r="E50" s="8">
        <v>20.902999999999999</v>
      </c>
    </row>
    <row r="51" spans="1:5" x14ac:dyDescent="0.2">
      <c r="B51" s="8"/>
      <c r="C51" s="1" t="s">
        <v>25</v>
      </c>
      <c r="D51" s="8">
        <v>19.295000000000002</v>
      </c>
      <c r="E51" s="8">
        <v>19.073</v>
      </c>
    </row>
    <row r="52" spans="1:5" x14ac:dyDescent="0.2">
      <c r="B52" s="8"/>
      <c r="C52" s="1" t="s">
        <v>33</v>
      </c>
      <c r="D52" s="8">
        <v>14.858000000000001</v>
      </c>
      <c r="E52" s="8">
        <v>17.443999999999999</v>
      </c>
    </row>
    <row r="54" spans="1:5" x14ac:dyDescent="0.2">
      <c r="C54" s="1" t="s">
        <v>108</v>
      </c>
    </row>
    <row r="55" spans="1:5" x14ac:dyDescent="0.2">
      <c r="C55" s="1" t="s">
        <v>79</v>
      </c>
    </row>
    <row r="56" spans="1:5" x14ac:dyDescent="0.2">
      <c r="C56" s="1" t="s">
        <v>82</v>
      </c>
    </row>
    <row r="57" spans="1:5" x14ac:dyDescent="0.2">
      <c r="C57" s="1" t="s">
        <v>84</v>
      </c>
    </row>
    <row r="58" spans="1:5" x14ac:dyDescent="0.2">
      <c r="C58" s="11" t="s">
        <v>109</v>
      </c>
    </row>
    <row r="59" spans="1:5" x14ac:dyDescent="0.2">
      <c r="C59" s="11"/>
    </row>
    <row r="60" spans="1:5" x14ac:dyDescent="0.2">
      <c r="A60" s="6" t="s">
        <v>49</v>
      </c>
      <c r="C60" s="11"/>
    </row>
    <row r="61" spans="1:5" x14ac:dyDescent="0.2">
      <c r="A61" s="1" t="s">
        <v>53</v>
      </c>
      <c r="B61" s="1" t="s">
        <v>58</v>
      </c>
    </row>
  </sheetData>
  <sortState ref="B14:E41">
    <sortCondition descending="1" ref="B14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Z64"/>
  <sheetViews>
    <sheetView showGridLines="0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8.28515625" style="1" customWidth="1"/>
    <col min="4" max="10" width="9.28515625" style="1"/>
    <col min="11" max="11" width="11.140625" style="1" customWidth="1"/>
    <col min="12" max="16384" width="9.28515625" style="1"/>
  </cols>
  <sheetData>
    <row r="5" spans="3:26" x14ac:dyDescent="0.2">
      <c r="C5" s="2"/>
      <c r="Y5" s="3"/>
    </row>
    <row r="6" spans="3:26" ht="15" x14ac:dyDescent="0.2">
      <c r="C6" s="16" t="s">
        <v>118</v>
      </c>
      <c r="Y6" s="3"/>
    </row>
    <row r="7" spans="3:26" x14ac:dyDescent="0.2">
      <c r="C7" s="4" t="s">
        <v>48</v>
      </c>
      <c r="Y7" s="3"/>
    </row>
    <row r="8" spans="3:26" x14ac:dyDescent="0.2">
      <c r="Z8" s="5"/>
    </row>
    <row r="9" spans="3:26" x14ac:dyDescent="0.2">
      <c r="G9" s="6"/>
      <c r="Z9" s="5"/>
    </row>
    <row r="10" spans="3:26" x14ac:dyDescent="0.2">
      <c r="Z10" s="5"/>
    </row>
    <row r="11" spans="3:26" x14ac:dyDescent="0.2">
      <c r="C11" s="5"/>
      <c r="D11" s="7">
        <v>2005</v>
      </c>
      <c r="E11" s="7">
        <v>2015</v>
      </c>
      <c r="N11" s="5"/>
      <c r="O11" s="8"/>
      <c r="Z11" s="5"/>
    </row>
    <row r="12" spans="3:26" x14ac:dyDescent="0.2">
      <c r="C12" s="1" t="s">
        <v>0</v>
      </c>
      <c r="D12" s="13">
        <v>-2.5</v>
      </c>
      <c r="E12" s="8">
        <v>-2.4</v>
      </c>
      <c r="G12" s="8"/>
      <c r="N12" s="5"/>
      <c r="O12" s="8"/>
      <c r="R12" s="5"/>
      <c r="Z12" s="5"/>
    </row>
    <row r="13" spans="3:26" x14ac:dyDescent="0.2">
      <c r="D13" s="13"/>
      <c r="E13" s="8"/>
      <c r="G13" s="8"/>
      <c r="N13" s="5"/>
      <c r="O13" s="8"/>
      <c r="R13" s="5"/>
      <c r="Z13" s="5"/>
    </row>
    <row r="14" spans="3:26" x14ac:dyDescent="0.2">
      <c r="C14" s="5" t="s">
        <v>15</v>
      </c>
      <c r="D14" s="8">
        <v>0.1</v>
      </c>
      <c r="E14" s="8">
        <v>1.6</v>
      </c>
      <c r="G14" s="8"/>
      <c r="N14" s="5"/>
      <c r="O14" s="8"/>
      <c r="R14" s="5"/>
      <c r="Z14" s="5"/>
    </row>
    <row r="15" spans="3:26" x14ac:dyDescent="0.2">
      <c r="C15" s="5" t="s">
        <v>30</v>
      </c>
      <c r="D15" s="8">
        <v>-3.4</v>
      </c>
      <c r="E15" s="8">
        <v>0.7</v>
      </c>
      <c r="G15" s="8"/>
      <c r="N15" s="5"/>
      <c r="O15" s="8"/>
      <c r="R15" s="5"/>
      <c r="Z15" s="5"/>
    </row>
    <row r="16" spans="3:26" x14ac:dyDescent="0.2">
      <c r="C16" s="5" t="s">
        <v>4</v>
      </c>
      <c r="D16" s="8">
        <v>1.8</v>
      </c>
      <c r="E16" s="8">
        <v>0.2</v>
      </c>
      <c r="G16" s="8"/>
      <c r="N16" s="5"/>
      <c r="O16" s="8"/>
      <c r="Z16" s="5"/>
    </row>
    <row r="17" spans="2:26" x14ac:dyDescent="0.2">
      <c r="B17" s="8"/>
      <c r="C17" s="5" t="s">
        <v>28</v>
      </c>
      <c r="D17" s="8">
        <v>1.1000000000000001</v>
      </c>
      <c r="E17" s="8">
        <v>0.1</v>
      </c>
      <c r="F17" s="8"/>
      <c r="G17" s="8"/>
      <c r="N17" s="5"/>
      <c r="O17" s="8"/>
      <c r="Z17" s="5"/>
    </row>
    <row r="18" spans="2:26" x14ac:dyDescent="0.2">
      <c r="B18" s="8"/>
      <c r="C18" s="1" t="s">
        <v>16</v>
      </c>
      <c r="D18" s="8">
        <v>-0.3</v>
      </c>
      <c r="E18" s="8">
        <v>-0.2</v>
      </c>
      <c r="F18" s="8"/>
      <c r="G18" s="8"/>
      <c r="N18" s="5"/>
      <c r="O18" s="8"/>
      <c r="Z18" s="5"/>
    </row>
    <row r="19" spans="2:26" x14ac:dyDescent="0.2">
      <c r="B19" s="8"/>
      <c r="C19" s="5" t="s">
        <v>34</v>
      </c>
      <c r="D19" s="8">
        <v>-3.1</v>
      </c>
      <c r="E19" s="8">
        <v>-0.6</v>
      </c>
      <c r="F19" s="8"/>
      <c r="G19" s="8"/>
      <c r="N19" s="5"/>
      <c r="O19" s="8"/>
      <c r="Z19" s="5"/>
    </row>
    <row r="20" spans="2:26" x14ac:dyDescent="0.2">
      <c r="B20" s="8"/>
      <c r="C20" s="1" t="s">
        <v>8</v>
      </c>
      <c r="D20" s="8">
        <v>-0.8</v>
      </c>
      <c r="E20" s="8">
        <v>-0.8</v>
      </c>
      <c r="F20" s="8"/>
      <c r="G20" s="8"/>
      <c r="N20" s="5"/>
      <c r="O20" s="8"/>
    </row>
    <row r="21" spans="2:26" x14ac:dyDescent="0.2">
      <c r="B21" s="8"/>
      <c r="C21" s="5" t="s">
        <v>11</v>
      </c>
      <c r="D21" s="8">
        <v>-2.6</v>
      </c>
      <c r="E21" s="8">
        <v>-1</v>
      </c>
      <c r="G21" s="8"/>
      <c r="N21" s="5"/>
      <c r="O21" s="8"/>
    </row>
    <row r="22" spans="2:26" x14ac:dyDescent="0.2">
      <c r="B22" s="8"/>
      <c r="C22" s="5" t="s">
        <v>18</v>
      </c>
      <c r="D22" s="8">
        <v>-2.2000000000000002</v>
      </c>
      <c r="E22" s="8">
        <v>-1.1000000000000001</v>
      </c>
      <c r="F22" s="8"/>
      <c r="G22" s="8"/>
      <c r="N22" s="5"/>
      <c r="O22" s="8"/>
    </row>
    <row r="23" spans="2:26" x14ac:dyDescent="0.2">
      <c r="B23" s="8"/>
      <c r="C23" s="1" t="s">
        <v>17</v>
      </c>
      <c r="D23" s="8">
        <v>-0.4</v>
      </c>
      <c r="E23" s="8">
        <v>-1.3</v>
      </c>
      <c r="F23" s="8"/>
      <c r="G23" s="8"/>
      <c r="N23" s="5"/>
      <c r="O23" s="8"/>
      <c r="Z23" s="5"/>
    </row>
    <row r="24" spans="2:26" x14ac:dyDescent="0.2">
      <c r="B24" s="8"/>
      <c r="C24" s="1" t="s">
        <v>13</v>
      </c>
      <c r="D24" s="8">
        <v>-2.7</v>
      </c>
      <c r="E24" s="8">
        <v>-1.4</v>
      </c>
      <c r="G24" s="8"/>
      <c r="N24" s="5"/>
      <c r="O24" s="8"/>
      <c r="Z24" s="5"/>
    </row>
    <row r="25" spans="2:26" x14ac:dyDescent="0.2">
      <c r="B25" s="8"/>
      <c r="C25" s="1" t="s">
        <v>14</v>
      </c>
      <c r="D25" s="8">
        <v>-7.8</v>
      </c>
      <c r="E25" s="8">
        <v>-1.6</v>
      </c>
      <c r="G25" s="8"/>
      <c r="N25" s="5"/>
      <c r="O25" s="8"/>
      <c r="Z25" s="5"/>
    </row>
    <row r="26" spans="2:26" x14ac:dyDescent="0.2">
      <c r="B26" s="8"/>
      <c r="C26" s="5" t="s">
        <v>36</v>
      </c>
      <c r="D26" s="8">
        <v>1</v>
      </c>
      <c r="E26" s="8">
        <v>-1.7</v>
      </c>
      <c r="G26" s="8"/>
      <c r="N26" s="5"/>
      <c r="O26" s="8"/>
      <c r="Z26" s="5"/>
    </row>
    <row r="27" spans="2:26" x14ac:dyDescent="0.2">
      <c r="B27" s="8"/>
      <c r="C27" s="5" t="s">
        <v>32</v>
      </c>
      <c r="D27" s="8">
        <v>5</v>
      </c>
      <c r="E27" s="8">
        <v>-1.7</v>
      </c>
      <c r="G27" s="8"/>
      <c r="N27" s="5"/>
      <c r="Z27" s="5"/>
    </row>
    <row r="28" spans="2:26" x14ac:dyDescent="0.2">
      <c r="B28" s="8"/>
      <c r="C28" s="1" t="s">
        <v>26</v>
      </c>
      <c r="D28" s="8">
        <v>1.6</v>
      </c>
      <c r="E28" s="8">
        <v>-1.9</v>
      </c>
      <c r="G28" s="8"/>
      <c r="N28" s="5"/>
      <c r="Z28" s="5"/>
    </row>
    <row r="29" spans="2:26" x14ac:dyDescent="0.2">
      <c r="C29" s="1" t="s">
        <v>12</v>
      </c>
      <c r="D29" s="8">
        <v>-0.3</v>
      </c>
      <c r="E29" s="8">
        <v>-1.9</v>
      </c>
      <c r="G29" s="8"/>
      <c r="N29" s="5"/>
      <c r="Z29" s="5"/>
    </row>
    <row r="30" spans="2:26" x14ac:dyDescent="0.2">
      <c r="C30" s="1" t="s">
        <v>38</v>
      </c>
      <c r="D30" s="13">
        <v>-2.6</v>
      </c>
      <c r="E30" s="8">
        <v>-2.5</v>
      </c>
      <c r="F30" s="8"/>
      <c r="G30" s="8"/>
      <c r="N30" s="5"/>
      <c r="Z30" s="5"/>
    </row>
    <row r="31" spans="2:26" x14ac:dyDescent="0.2">
      <c r="C31" s="1" t="s">
        <v>19</v>
      </c>
      <c r="D31" s="8">
        <v>-4.2</v>
      </c>
      <c r="E31" s="8">
        <v>-2.6</v>
      </c>
      <c r="G31" s="8"/>
      <c r="N31" s="5"/>
      <c r="Z31" s="5"/>
    </row>
    <row r="32" spans="2:26" x14ac:dyDescent="0.2">
      <c r="C32" s="5" t="s">
        <v>10</v>
      </c>
      <c r="D32" s="8">
        <v>-4</v>
      </c>
      <c r="E32" s="8">
        <v>-2.6</v>
      </c>
      <c r="G32" s="8"/>
      <c r="N32" s="5"/>
      <c r="Z32" s="5"/>
    </row>
    <row r="33" spans="3:26" x14ac:dyDescent="0.2">
      <c r="C33" s="1" t="s">
        <v>7</v>
      </c>
      <c r="D33" s="8">
        <v>-1.3</v>
      </c>
      <c r="E33" s="8">
        <v>-2.7</v>
      </c>
      <c r="F33" s="8"/>
      <c r="G33" s="8"/>
      <c r="Z33" s="5"/>
    </row>
    <row r="34" spans="3:26" x14ac:dyDescent="0.2">
      <c r="C34" s="1" t="s">
        <v>6</v>
      </c>
      <c r="D34" s="8">
        <v>-2.9</v>
      </c>
      <c r="E34" s="8">
        <v>-2.7</v>
      </c>
      <c r="F34" s="8"/>
      <c r="G34" s="8"/>
      <c r="Z34" s="5"/>
    </row>
    <row r="35" spans="3:26" x14ac:dyDescent="0.2">
      <c r="C35" s="5" t="s">
        <v>5</v>
      </c>
      <c r="D35" s="8">
        <v>2.6</v>
      </c>
      <c r="E35" s="8">
        <v>-2.8</v>
      </c>
      <c r="G35" s="8"/>
      <c r="Z35" s="5"/>
    </row>
    <row r="36" spans="3:26" x14ac:dyDescent="0.2">
      <c r="C36" s="1" t="s">
        <v>1</v>
      </c>
      <c r="D36" s="8">
        <v>-3.9</v>
      </c>
      <c r="E36" s="8">
        <v>-3.3</v>
      </c>
      <c r="F36" s="8"/>
      <c r="G36" s="8"/>
      <c r="Z36" s="5"/>
    </row>
    <row r="37" spans="3:26" x14ac:dyDescent="0.2">
      <c r="C37" s="5" t="s">
        <v>20</v>
      </c>
      <c r="D37" s="8">
        <v>-3.2</v>
      </c>
      <c r="E37" s="8">
        <v>-3.5</v>
      </c>
      <c r="G37" s="8"/>
    </row>
    <row r="38" spans="3:26" x14ac:dyDescent="0.2">
      <c r="C38" s="5" t="s">
        <v>3</v>
      </c>
      <c r="D38" s="8">
        <v>-3.3</v>
      </c>
      <c r="E38" s="8">
        <v>-4.3</v>
      </c>
      <c r="F38" s="8"/>
      <c r="G38" s="8"/>
      <c r="K38" s="13"/>
      <c r="L38" s="8"/>
    </row>
    <row r="39" spans="3:26" x14ac:dyDescent="0.2">
      <c r="C39" s="1" t="s">
        <v>9</v>
      </c>
      <c r="D39" s="8">
        <v>-6.2</v>
      </c>
      <c r="E39" s="8">
        <v>-4.4000000000000004</v>
      </c>
      <c r="G39" s="8"/>
    </row>
    <row r="40" spans="3:26" x14ac:dyDescent="0.2">
      <c r="C40" s="1" t="s">
        <v>22</v>
      </c>
      <c r="D40" s="8">
        <v>1.2</v>
      </c>
      <c r="E40" s="8">
        <v>-5.0999999999999996</v>
      </c>
      <c r="F40" s="8"/>
      <c r="G40" s="8"/>
    </row>
    <row r="41" spans="3:26" x14ac:dyDescent="0.2">
      <c r="C41" s="5" t="s">
        <v>24</v>
      </c>
      <c r="D41" s="8">
        <v>-6.2</v>
      </c>
      <c r="E41" s="8">
        <v>-7.5</v>
      </c>
      <c r="F41" s="8"/>
      <c r="G41" s="8"/>
    </row>
    <row r="42" spans="3:26" x14ac:dyDescent="0.2">
      <c r="F42" s="8"/>
      <c r="G42" s="8"/>
    </row>
    <row r="43" spans="3:26" x14ac:dyDescent="0.2">
      <c r="C43" s="1" t="s">
        <v>23</v>
      </c>
      <c r="D43" s="8">
        <v>5.7320000000000002</v>
      </c>
      <c r="E43" s="8">
        <v>2.5579999999999998</v>
      </c>
      <c r="F43" s="8"/>
      <c r="G43" s="8"/>
    </row>
    <row r="44" spans="3:26" x14ac:dyDescent="0.2">
      <c r="C44" s="1" t="s">
        <v>21</v>
      </c>
      <c r="D44" s="8">
        <v>1.3919999999999999</v>
      </c>
      <c r="E44" s="8">
        <v>0.253</v>
      </c>
      <c r="F44" s="8"/>
      <c r="G44" s="8"/>
    </row>
    <row r="45" spans="3:26" x14ac:dyDescent="0.2">
      <c r="C45" s="1" t="s">
        <v>25</v>
      </c>
      <c r="D45" s="8">
        <v>-1.6930000000000001</v>
      </c>
      <c r="E45" s="8">
        <v>0.223</v>
      </c>
      <c r="F45" s="8"/>
      <c r="G45" s="8"/>
    </row>
    <row r="46" spans="3:26" x14ac:dyDescent="0.2">
      <c r="C46" s="1" t="s">
        <v>85</v>
      </c>
      <c r="D46" s="8">
        <v>-0.38400000000000001</v>
      </c>
      <c r="E46" s="8">
        <v>-1.2629999999999999</v>
      </c>
      <c r="F46" s="8"/>
      <c r="G46" s="8"/>
    </row>
    <row r="47" spans="3:26" x14ac:dyDescent="0.2">
      <c r="C47" s="1" t="s">
        <v>33</v>
      </c>
      <c r="D47" s="8">
        <v>0.42399999999999999</v>
      </c>
      <c r="E47" s="8">
        <v>-2.5859999999999999</v>
      </c>
      <c r="F47" s="8"/>
      <c r="G47" s="8"/>
    </row>
    <row r="48" spans="3:26" x14ac:dyDescent="0.2">
      <c r="C48" s="1" t="s">
        <v>88</v>
      </c>
      <c r="D48" s="8">
        <v>-4.423</v>
      </c>
      <c r="E48" s="8">
        <v>-2.895</v>
      </c>
      <c r="F48" s="8"/>
      <c r="G48" s="8"/>
    </row>
    <row r="49" spans="1:7" x14ac:dyDescent="0.2">
      <c r="C49" s="1" t="s">
        <v>29</v>
      </c>
      <c r="D49" s="8">
        <v>-2.8740000000000001</v>
      </c>
      <c r="E49" s="8">
        <v>-3.0350000000000001</v>
      </c>
      <c r="F49" s="8"/>
      <c r="G49" s="8"/>
    </row>
    <row r="50" spans="1:7" x14ac:dyDescent="0.2">
      <c r="C50" s="1" t="s">
        <v>70</v>
      </c>
      <c r="D50" s="8">
        <v>-2.6869999999999998</v>
      </c>
      <c r="E50" s="8">
        <v>-4.84</v>
      </c>
      <c r="F50" s="8"/>
      <c r="G50" s="8"/>
    </row>
    <row r="51" spans="1:7" x14ac:dyDescent="0.2">
      <c r="C51" s="1" t="s">
        <v>80</v>
      </c>
      <c r="D51" s="8">
        <v>-1.212</v>
      </c>
      <c r="E51" s="8">
        <v>-5.8970000000000002</v>
      </c>
      <c r="F51" s="8"/>
      <c r="G51" s="8"/>
    </row>
    <row r="52" spans="1:7" x14ac:dyDescent="0.2">
      <c r="C52" s="1" t="s">
        <v>89</v>
      </c>
      <c r="D52" s="8">
        <v>16.221</v>
      </c>
      <c r="E52" s="8">
        <v>-14.513</v>
      </c>
      <c r="F52" s="8"/>
      <c r="G52" s="8"/>
    </row>
    <row r="53" spans="1:7" x14ac:dyDescent="0.2">
      <c r="F53" s="8"/>
      <c r="G53" s="8"/>
    </row>
    <row r="54" spans="1:7" x14ac:dyDescent="0.2">
      <c r="C54" s="1" t="s">
        <v>86</v>
      </c>
    </row>
    <row r="55" spans="1:7" x14ac:dyDescent="0.2">
      <c r="C55" s="1" t="s">
        <v>87</v>
      </c>
    </row>
    <row r="56" spans="1:7" x14ac:dyDescent="0.2">
      <c r="C56" s="1" t="s">
        <v>90</v>
      </c>
    </row>
    <row r="57" spans="1:7" x14ac:dyDescent="0.2">
      <c r="C57" s="11" t="s">
        <v>110</v>
      </c>
    </row>
    <row r="60" spans="1:7" x14ac:dyDescent="0.2">
      <c r="A60" s="6" t="s">
        <v>49</v>
      </c>
    </row>
    <row r="61" spans="1:7" x14ac:dyDescent="0.2">
      <c r="A61" s="1" t="s">
        <v>54</v>
      </c>
    </row>
    <row r="64" spans="1:7" x14ac:dyDescent="0.2">
      <c r="B64" s="1" t="s">
        <v>59</v>
      </c>
    </row>
  </sheetData>
  <sortState ref="C14:E41">
    <sortCondition descending="1" ref="E14:E41"/>
  </sortState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5:Z64"/>
  <sheetViews>
    <sheetView showGridLines="0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8.28515625" style="1" customWidth="1"/>
    <col min="4" max="10" width="9.28515625" style="1"/>
    <col min="11" max="11" width="11.140625" style="1" customWidth="1"/>
    <col min="12" max="16384" width="9.28515625" style="1"/>
  </cols>
  <sheetData>
    <row r="5" spans="3:26" x14ac:dyDescent="0.2">
      <c r="C5" s="2"/>
      <c r="Y5" s="3"/>
    </row>
    <row r="6" spans="3:26" ht="15" x14ac:dyDescent="0.2">
      <c r="C6" s="16" t="s">
        <v>119</v>
      </c>
      <c r="Y6" s="3"/>
    </row>
    <row r="7" spans="3:26" x14ac:dyDescent="0.2">
      <c r="C7" s="4" t="s">
        <v>48</v>
      </c>
      <c r="Y7" s="3"/>
    </row>
    <row r="8" spans="3:26" x14ac:dyDescent="0.2">
      <c r="Z8" s="5"/>
    </row>
    <row r="9" spans="3:26" x14ac:dyDescent="0.2">
      <c r="G9" s="6"/>
      <c r="Z9" s="5"/>
    </row>
    <row r="10" spans="3:26" x14ac:dyDescent="0.2">
      <c r="Z10" s="5"/>
    </row>
    <row r="11" spans="3:26" x14ac:dyDescent="0.2">
      <c r="C11" s="5"/>
      <c r="D11" s="7">
        <v>2005</v>
      </c>
      <c r="E11" s="7">
        <v>2015</v>
      </c>
      <c r="N11" s="5"/>
      <c r="O11" s="8"/>
      <c r="Z11" s="5"/>
    </row>
    <row r="12" spans="3:26" x14ac:dyDescent="0.2">
      <c r="C12" s="1" t="s">
        <v>0</v>
      </c>
      <c r="D12" s="13">
        <v>61.5</v>
      </c>
      <c r="E12" s="8">
        <v>85</v>
      </c>
      <c r="G12" s="8"/>
      <c r="N12" s="5"/>
      <c r="O12" s="8"/>
      <c r="R12" s="5"/>
      <c r="Z12" s="5"/>
    </row>
    <row r="13" spans="3:26" x14ac:dyDescent="0.2">
      <c r="D13" s="13"/>
      <c r="E13" s="8"/>
      <c r="G13" s="8"/>
      <c r="N13" s="5"/>
      <c r="O13" s="8"/>
      <c r="R13" s="5"/>
      <c r="Z13" s="5"/>
    </row>
    <row r="14" spans="3:26" x14ac:dyDescent="0.2">
      <c r="C14" s="5" t="s">
        <v>24</v>
      </c>
      <c r="D14" s="8">
        <v>107.4</v>
      </c>
      <c r="E14" s="8">
        <v>177.4</v>
      </c>
      <c r="G14" s="8"/>
      <c r="N14" s="5"/>
      <c r="O14" s="8"/>
      <c r="R14" s="5"/>
      <c r="Z14" s="5"/>
    </row>
    <row r="15" spans="3:26" x14ac:dyDescent="0.2">
      <c r="C15" s="1" t="s">
        <v>19</v>
      </c>
      <c r="D15" s="8">
        <v>101.9</v>
      </c>
      <c r="E15" s="8">
        <v>132.30000000000001</v>
      </c>
      <c r="G15" s="8"/>
      <c r="N15" s="5"/>
      <c r="O15" s="8"/>
      <c r="R15" s="5"/>
      <c r="Z15" s="5"/>
    </row>
    <row r="16" spans="3:26" x14ac:dyDescent="0.2">
      <c r="C16" s="1" t="s">
        <v>9</v>
      </c>
      <c r="D16" s="8">
        <v>67.400000000000006</v>
      </c>
      <c r="E16" s="8">
        <v>129</v>
      </c>
      <c r="G16" s="8"/>
      <c r="N16" s="5"/>
      <c r="O16" s="8"/>
      <c r="Z16" s="5"/>
    </row>
    <row r="17" spans="2:26" x14ac:dyDescent="0.2">
      <c r="B17" s="8"/>
      <c r="C17" s="5" t="s">
        <v>18</v>
      </c>
      <c r="D17" s="8">
        <v>62.8</v>
      </c>
      <c r="E17" s="8">
        <v>107.5</v>
      </c>
      <c r="F17" s="8"/>
      <c r="G17" s="8"/>
      <c r="N17" s="5"/>
      <c r="O17" s="8"/>
      <c r="Z17" s="5"/>
    </row>
    <row r="18" spans="2:26" x14ac:dyDescent="0.2">
      <c r="B18" s="8"/>
      <c r="C18" s="1" t="s">
        <v>38</v>
      </c>
      <c r="D18" s="13">
        <v>94.6</v>
      </c>
      <c r="E18" s="8">
        <v>105.8</v>
      </c>
      <c r="F18" s="8"/>
      <c r="G18" s="8"/>
      <c r="N18" s="5"/>
      <c r="O18" s="8"/>
      <c r="Z18" s="5"/>
    </row>
    <row r="19" spans="2:26" x14ac:dyDescent="0.2">
      <c r="B19" s="8"/>
      <c r="C19" s="1" t="s">
        <v>22</v>
      </c>
      <c r="D19" s="8">
        <v>42.3</v>
      </c>
      <c r="E19" s="8">
        <v>99.8</v>
      </c>
      <c r="F19" s="8"/>
      <c r="G19" s="8"/>
      <c r="N19" s="5"/>
      <c r="O19" s="8"/>
      <c r="Z19" s="5"/>
    </row>
    <row r="20" spans="2:26" x14ac:dyDescent="0.2">
      <c r="B20" s="8"/>
      <c r="C20" s="5" t="s">
        <v>20</v>
      </c>
      <c r="D20" s="8">
        <v>67.099999999999994</v>
      </c>
      <c r="E20" s="8">
        <v>96.2</v>
      </c>
      <c r="F20" s="8"/>
      <c r="G20" s="8"/>
      <c r="N20" s="5"/>
      <c r="O20" s="8"/>
    </row>
    <row r="21" spans="2:26" x14ac:dyDescent="0.2">
      <c r="B21" s="8"/>
      <c r="C21" s="5" t="s">
        <v>3</v>
      </c>
      <c r="D21" s="8">
        <v>40.1</v>
      </c>
      <c r="E21" s="8">
        <v>89.1</v>
      </c>
      <c r="G21" s="8"/>
      <c r="N21" s="5"/>
      <c r="O21" s="8"/>
    </row>
    <row r="22" spans="2:26" x14ac:dyDescent="0.2">
      <c r="B22" s="8"/>
      <c r="C22" s="1" t="s">
        <v>1</v>
      </c>
      <c r="D22" s="8">
        <v>41.3</v>
      </c>
      <c r="E22" s="8">
        <v>86.7</v>
      </c>
      <c r="F22" s="8"/>
      <c r="G22" s="8"/>
      <c r="N22" s="5"/>
      <c r="O22" s="8"/>
    </row>
    <row r="23" spans="2:26" x14ac:dyDescent="0.2">
      <c r="B23" s="8"/>
      <c r="C23" s="5" t="s">
        <v>11</v>
      </c>
      <c r="D23" s="8">
        <v>68.599999999999994</v>
      </c>
      <c r="E23" s="8">
        <v>85.5</v>
      </c>
      <c r="F23" s="8"/>
      <c r="G23" s="8"/>
      <c r="N23" s="5"/>
      <c r="O23" s="8"/>
      <c r="Z23" s="5"/>
    </row>
    <row r="24" spans="2:26" x14ac:dyDescent="0.2">
      <c r="B24" s="8"/>
      <c r="C24" s="1" t="s">
        <v>7</v>
      </c>
      <c r="D24" s="8">
        <v>26.3</v>
      </c>
      <c r="E24" s="8">
        <v>83.1</v>
      </c>
      <c r="G24" s="8"/>
      <c r="N24" s="5"/>
      <c r="O24" s="8"/>
      <c r="Z24" s="5"/>
    </row>
    <row r="25" spans="2:26" x14ac:dyDescent="0.2">
      <c r="B25" s="8"/>
      <c r="C25" s="1" t="s">
        <v>26</v>
      </c>
      <c r="D25" s="8">
        <v>26.1</v>
      </c>
      <c r="E25" s="8">
        <v>78.599999999999994</v>
      </c>
      <c r="G25" s="8"/>
      <c r="N25" s="5"/>
      <c r="O25" s="8"/>
      <c r="Z25" s="5"/>
    </row>
    <row r="26" spans="2:26" x14ac:dyDescent="0.2">
      <c r="B26" s="8"/>
      <c r="C26" s="1" t="s">
        <v>14</v>
      </c>
      <c r="D26" s="8">
        <v>60.5</v>
      </c>
      <c r="E26" s="8">
        <v>74.7</v>
      </c>
      <c r="G26" s="8"/>
      <c r="N26" s="5"/>
      <c r="O26" s="8"/>
      <c r="Z26" s="5"/>
    </row>
    <row r="27" spans="2:26" x14ac:dyDescent="0.2">
      <c r="B27" s="8"/>
      <c r="C27" s="5" t="s">
        <v>30</v>
      </c>
      <c r="D27" s="8">
        <v>67</v>
      </c>
      <c r="E27" s="8">
        <v>71.2</v>
      </c>
      <c r="G27" s="8"/>
      <c r="N27" s="5"/>
      <c r="Z27" s="5"/>
    </row>
    <row r="28" spans="2:26" x14ac:dyDescent="0.2">
      <c r="B28" s="8"/>
      <c r="C28" s="1" t="s">
        <v>12</v>
      </c>
      <c r="D28" s="8">
        <v>49.3</v>
      </c>
      <c r="E28" s="8">
        <v>65.099999999999994</v>
      </c>
      <c r="G28" s="8"/>
      <c r="N28" s="5"/>
      <c r="Z28" s="5"/>
    </row>
    <row r="29" spans="2:26" x14ac:dyDescent="0.2">
      <c r="C29" s="1" t="s">
        <v>13</v>
      </c>
      <c r="D29" s="8">
        <v>70.099999999999994</v>
      </c>
      <c r="E29" s="8">
        <v>64</v>
      </c>
      <c r="G29" s="8"/>
      <c r="N29" s="5"/>
      <c r="Z29" s="5"/>
    </row>
    <row r="30" spans="2:26" x14ac:dyDescent="0.2">
      <c r="C30" s="5" t="s">
        <v>5</v>
      </c>
      <c r="D30" s="8">
        <v>40</v>
      </c>
      <c r="E30" s="8">
        <v>63.6</v>
      </c>
      <c r="F30" s="8"/>
      <c r="G30" s="8"/>
      <c r="N30" s="5"/>
      <c r="Z30" s="5"/>
    </row>
    <row r="31" spans="2:26" x14ac:dyDescent="0.2">
      <c r="C31" s="1" t="s">
        <v>6</v>
      </c>
      <c r="D31" s="8">
        <v>34.1</v>
      </c>
      <c r="E31" s="8">
        <v>52.5</v>
      </c>
      <c r="G31" s="8"/>
      <c r="N31" s="5"/>
      <c r="Z31" s="5"/>
    </row>
    <row r="32" spans="2:26" x14ac:dyDescent="0.2">
      <c r="C32" s="5" t="s">
        <v>10</v>
      </c>
      <c r="D32" s="8">
        <v>46.4</v>
      </c>
      <c r="E32" s="8">
        <v>51.1</v>
      </c>
      <c r="G32" s="8"/>
      <c r="N32" s="5"/>
      <c r="Z32" s="5"/>
    </row>
    <row r="33" spans="3:26" x14ac:dyDescent="0.2">
      <c r="C33" s="5" t="s">
        <v>4</v>
      </c>
      <c r="D33" s="8">
        <v>48.9</v>
      </c>
      <c r="E33" s="8">
        <v>43.9</v>
      </c>
      <c r="F33" s="8"/>
      <c r="G33" s="8"/>
      <c r="Z33" s="5"/>
    </row>
    <row r="34" spans="3:26" x14ac:dyDescent="0.2">
      <c r="C34" s="1" t="s">
        <v>16</v>
      </c>
      <c r="D34" s="8">
        <v>17.600000000000001</v>
      </c>
      <c r="E34" s="8">
        <v>42.7</v>
      </c>
      <c r="F34" s="8"/>
      <c r="G34" s="8"/>
      <c r="Z34" s="5"/>
    </row>
    <row r="35" spans="3:26" x14ac:dyDescent="0.2">
      <c r="C35" s="5" t="s">
        <v>32</v>
      </c>
      <c r="D35" s="8">
        <v>37.4</v>
      </c>
      <c r="E35" s="8">
        <v>40.4</v>
      </c>
      <c r="G35" s="8"/>
      <c r="Z35" s="5"/>
    </row>
    <row r="36" spans="3:26" x14ac:dyDescent="0.2">
      <c r="C36" s="5" t="s">
        <v>34</v>
      </c>
      <c r="D36" s="8">
        <v>28</v>
      </c>
      <c r="E36" s="8">
        <v>40.299999999999997</v>
      </c>
      <c r="F36" s="8"/>
      <c r="G36" s="8"/>
      <c r="Z36" s="5"/>
    </row>
    <row r="37" spans="3:26" x14ac:dyDescent="0.2">
      <c r="C37" s="1" t="s">
        <v>8</v>
      </c>
      <c r="D37" s="8">
        <v>15.7</v>
      </c>
      <c r="E37" s="8">
        <v>37.9</v>
      </c>
      <c r="G37" s="8"/>
    </row>
    <row r="38" spans="3:26" x14ac:dyDescent="0.2">
      <c r="C38" s="1" t="s">
        <v>17</v>
      </c>
      <c r="D38" s="8">
        <v>11.7</v>
      </c>
      <c r="E38" s="8">
        <v>36.299999999999997</v>
      </c>
      <c r="F38" s="8"/>
      <c r="G38" s="8"/>
      <c r="K38" s="13"/>
      <c r="L38" s="8"/>
    </row>
    <row r="39" spans="3:26" x14ac:dyDescent="0.2">
      <c r="C39" s="5" t="s">
        <v>36</v>
      </c>
      <c r="D39" s="8">
        <v>26.8</v>
      </c>
      <c r="E39" s="8">
        <v>26</v>
      </c>
      <c r="G39" s="8"/>
    </row>
    <row r="40" spans="3:26" x14ac:dyDescent="0.2">
      <c r="C40" s="5" t="s">
        <v>15</v>
      </c>
      <c r="D40" s="8">
        <v>7.5</v>
      </c>
      <c r="E40" s="8">
        <v>22.1</v>
      </c>
      <c r="F40" s="8"/>
      <c r="G40" s="8"/>
    </row>
    <row r="41" spans="3:26" x14ac:dyDescent="0.2">
      <c r="C41" s="5" t="s">
        <v>28</v>
      </c>
      <c r="D41" s="8">
        <v>4.5</v>
      </c>
      <c r="E41" s="8">
        <v>10.1</v>
      </c>
      <c r="F41" s="8"/>
      <c r="G41" s="8"/>
    </row>
    <row r="42" spans="3:26" x14ac:dyDescent="0.2">
      <c r="F42" s="8"/>
      <c r="G42" s="8"/>
    </row>
    <row r="43" spans="3:26" x14ac:dyDescent="0.2">
      <c r="C43" s="1" t="s">
        <v>23</v>
      </c>
      <c r="D43" s="8">
        <v>92.067999999999998</v>
      </c>
      <c r="E43" s="8">
        <v>104.749</v>
      </c>
      <c r="G43" s="8"/>
    </row>
    <row r="44" spans="3:26" x14ac:dyDescent="0.2">
      <c r="C44" s="1" t="s">
        <v>81</v>
      </c>
      <c r="D44" s="8">
        <v>84.968999999999994</v>
      </c>
      <c r="E44" s="8">
        <v>62.954000000000001</v>
      </c>
      <c r="G44" s="8"/>
    </row>
    <row r="45" spans="3:26" x14ac:dyDescent="0.2">
      <c r="C45" s="1" t="s">
        <v>91</v>
      </c>
      <c r="D45" s="8">
        <v>36.542000000000002</v>
      </c>
      <c r="E45" s="8">
        <v>58.253</v>
      </c>
      <c r="G45" s="8"/>
    </row>
    <row r="46" spans="3:26" x14ac:dyDescent="0.2">
      <c r="C46" s="1" t="s">
        <v>29</v>
      </c>
      <c r="D46" s="8">
        <v>41.356999999999999</v>
      </c>
      <c r="E46" s="8">
        <v>57.393000000000001</v>
      </c>
      <c r="G46" s="8"/>
    </row>
    <row r="47" spans="3:26" x14ac:dyDescent="0.2">
      <c r="C47" s="1" t="s">
        <v>21</v>
      </c>
      <c r="D47" s="8">
        <v>43.966000000000001</v>
      </c>
      <c r="E47" s="8">
        <v>43.107999999999997</v>
      </c>
      <c r="G47" s="8"/>
    </row>
    <row r="48" spans="3:26" x14ac:dyDescent="0.2">
      <c r="C48" s="1" t="s">
        <v>25</v>
      </c>
      <c r="D48" s="8">
        <v>59.168999999999997</v>
      </c>
      <c r="E48" s="8">
        <v>34.795000000000002</v>
      </c>
      <c r="G48" s="8"/>
    </row>
    <row r="49" spans="1:7" x14ac:dyDescent="0.2">
      <c r="C49" s="1" t="s">
        <v>93</v>
      </c>
      <c r="D49" s="8">
        <v>110.541</v>
      </c>
      <c r="E49" s="8">
        <v>34.338999999999999</v>
      </c>
      <c r="G49" s="8"/>
    </row>
    <row r="50" spans="1:7" x14ac:dyDescent="0.2">
      <c r="C50" s="1" t="s">
        <v>83</v>
      </c>
      <c r="D50" s="8">
        <v>37.427</v>
      </c>
      <c r="E50" s="8">
        <v>32.262</v>
      </c>
      <c r="G50" s="8"/>
    </row>
    <row r="51" spans="1:7" x14ac:dyDescent="0.2">
      <c r="C51" s="1" t="s">
        <v>33</v>
      </c>
      <c r="D51" s="8">
        <v>42.612000000000002</v>
      </c>
      <c r="E51" s="8">
        <v>27.303999999999998</v>
      </c>
      <c r="G51" s="8"/>
    </row>
    <row r="52" spans="1:7" x14ac:dyDescent="0.2">
      <c r="C52" s="1" t="s">
        <v>94</v>
      </c>
      <c r="D52" s="8">
        <v>0</v>
      </c>
      <c r="E52" s="8">
        <v>2.8130000000000002</v>
      </c>
      <c r="G52" s="8"/>
    </row>
    <row r="53" spans="1:7" x14ac:dyDescent="0.2">
      <c r="F53" s="8"/>
      <c r="G53" s="8"/>
    </row>
    <row r="54" spans="1:7" x14ac:dyDescent="0.2">
      <c r="C54" s="1" t="s">
        <v>92</v>
      </c>
    </row>
    <row r="55" spans="1:7" x14ac:dyDescent="0.2">
      <c r="C55" s="1" t="s">
        <v>95</v>
      </c>
    </row>
    <row r="56" spans="1:7" x14ac:dyDescent="0.2">
      <c r="C56" s="1" t="s">
        <v>96</v>
      </c>
    </row>
    <row r="57" spans="1:7" x14ac:dyDescent="0.2">
      <c r="C57" s="11" t="s">
        <v>110</v>
      </c>
    </row>
    <row r="60" spans="1:7" x14ac:dyDescent="0.2">
      <c r="A60" s="6" t="s">
        <v>49</v>
      </c>
    </row>
    <row r="61" spans="1:7" x14ac:dyDescent="0.2">
      <c r="A61" s="1" t="s">
        <v>54</v>
      </c>
    </row>
    <row r="64" spans="1:7" x14ac:dyDescent="0.2">
      <c r="B64" s="1" t="s">
        <v>60</v>
      </c>
    </row>
  </sheetData>
  <sortState ref="C14:E41">
    <sortCondition descending="1" ref="E14:E41"/>
  </sortState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5:Z61"/>
  <sheetViews>
    <sheetView showGridLines="0" zoomScaleNormal="100" workbookViewId="0"/>
  </sheetViews>
  <sheetFormatPr defaultColWidth="9.28515625" defaultRowHeight="12" x14ac:dyDescent="0.2"/>
  <cols>
    <col min="1" max="1" width="12.7109375" style="1" customWidth="1"/>
    <col min="2" max="2" width="6.7109375" style="1" customWidth="1"/>
    <col min="3" max="3" width="18.28515625" style="1" customWidth="1"/>
    <col min="4" max="10" width="9.28515625" style="1"/>
    <col min="11" max="11" width="11.140625" style="1" customWidth="1"/>
    <col min="12" max="16384" width="9.28515625" style="1"/>
  </cols>
  <sheetData>
    <row r="5" spans="2:26" x14ac:dyDescent="0.2">
      <c r="C5" s="2"/>
      <c r="Y5" s="3"/>
    </row>
    <row r="6" spans="2:26" ht="15" x14ac:dyDescent="0.2">
      <c r="C6" s="16" t="s">
        <v>120</v>
      </c>
      <c r="Y6" s="3"/>
    </row>
    <row r="7" spans="2:26" x14ac:dyDescent="0.2">
      <c r="C7" s="4" t="s">
        <v>40</v>
      </c>
      <c r="Y7" s="3"/>
    </row>
    <row r="8" spans="2:26" x14ac:dyDescent="0.2">
      <c r="Z8" s="5"/>
    </row>
    <row r="9" spans="2:26" x14ac:dyDescent="0.2">
      <c r="G9" s="6"/>
      <c r="Z9" s="5"/>
    </row>
    <row r="10" spans="2:26" x14ac:dyDescent="0.2">
      <c r="Z10" s="5"/>
    </row>
    <row r="11" spans="2:26" x14ac:dyDescent="0.2">
      <c r="C11" s="5"/>
      <c r="D11" s="7">
        <v>2005</v>
      </c>
      <c r="E11" s="7">
        <v>2015</v>
      </c>
      <c r="N11" s="5"/>
      <c r="O11" s="8"/>
      <c r="Z11" s="5"/>
    </row>
    <row r="12" spans="2:26" x14ac:dyDescent="0.2">
      <c r="B12" s="8"/>
      <c r="C12" s="1" t="s">
        <v>97</v>
      </c>
      <c r="D12" s="13">
        <v>2.2000000000000002</v>
      </c>
      <c r="E12" s="13">
        <v>0</v>
      </c>
      <c r="F12" s="8"/>
      <c r="G12" s="8"/>
      <c r="N12" s="5"/>
      <c r="O12" s="8"/>
      <c r="Z12" s="5"/>
    </row>
    <row r="13" spans="2:26" x14ac:dyDescent="0.2">
      <c r="B13" s="8"/>
      <c r="D13" s="13"/>
      <c r="E13" s="13"/>
      <c r="F13" s="8"/>
      <c r="G13" s="8"/>
      <c r="N13" s="5"/>
      <c r="O13" s="8"/>
      <c r="Z13" s="5"/>
    </row>
    <row r="14" spans="2:26" x14ac:dyDescent="0.2">
      <c r="B14" s="8"/>
      <c r="C14" s="5" t="s">
        <v>13</v>
      </c>
      <c r="D14" s="13">
        <v>2.5</v>
      </c>
      <c r="E14" s="13">
        <v>1.2</v>
      </c>
      <c r="F14" s="8"/>
      <c r="G14" s="8"/>
      <c r="N14" s="5"/>
      <c r="O14" s="8"/>
      <c r="Z14" s="5"/>
    </row>
    <row r="15" spans="2:26" x14ac:dyDescent="0.2">
      <c r="B15" s="8"/>
      <c r="C15" s="5" t="s">
        <v>11</v>
      </c>
      <c r="D15" s="13">
        <v>2.1</v>
      </c>
      <c r="E15" s="13">
        <v>0.8</v>
      </c>
      <c r="F15" s="8"/>
      <c r="G15" s="8"/>
      <c r="N15" s="5"/>
      <c r="O15" s="8"/>
      <c r="Z15" s="5"/>
    </row>
    <row r="16" spans="2:26" x14ac:dyDescent="0.2">
      <c r="B16" s="8"/>
      <c r="C16" s="1" t="s">
        <v>4</v>
      </c>
      <c r="D16" s="13">
        <v>0.8</v>
      </c>
      <c r="E16" s="13">
        <v>0.7</v>
      </c>
      <c r="G16" s="8"/>
      <c r="N16" s="5"/>
      <c r="O16" s="8"/>
    </row>
    <row r="17" spans="2:26" x14ac:dyDescent="0.2">
      <c r="B17" s="8"/>
      <c r="C17" s="5" t="s">
        <v>38</v>
      </c>
      <c r="D17" s="13">
        <v>2.5</v>
      </c>
      <c r="E17" s="13">
        <v>0.6</v>
      </c>
      <c r="F17" s="8"/>
      <c r="G17" s="8"/>
      <c r="N17" s="5"/>
      <c r="O17" s="8"/>
    </row>
    <row r="18" spans="2:26" x14ac:dyDescent="0.2">
      <c r="B18" s="8"/>
      <c r="C18" s="1" t="s">
        <v>9</v>
      </c>
      <c r="D18" s="13">
        <v>2.1</v>
      </c>
      <c r="E18" s="13">
        <v>0.5</v>
      </c>
      <c r="F18" s="8"/>
      <c r="G18" s="8"/>
      <c r="N18" s="5"/>
      <c r="O18" s="8"/>
    </row>
    <row r="19" spans="2:26" x14ac:dyDescent="0.2">
      <c r="B19" s="8"/>
      <c r="C19" s="5" t="s">
        <v>34</v>
      </c>
      <c r="D19" s="13">
        <v>1.6</v>
      </c>
      <c r="E19" s="13">
        <v>0.3</v>
      </c>
      <c r="F19" s="8"/>
      <c r="G19" s="8"/>
      <c r="N19" s="5"/>
      <c r="O19" s="8"/>
      <c r="Z19" s="5"/>
    </row>
    <row r="20" spans="2:26" x14ac:dyDescent="0.2">
      <c r="B20" s="8"/>
      <c r="C20" s="1" t="s">
        <v>32</v>
      </c>
      <c r="D20" s="13">
        <v>1.7</v>
      </c>
      <c r="E20" s="13">
        <v>0.2</v>
      </c>
      <c r="F20" s="8"/>
      <c r="G20" s="8"/>
      <c r="N20" s="5"/>
      <c r="O20" s="8"/>
      <c r="Z20" s="5"/>
    </row>
    <row r="21" spans="2:26" x14ac:dyDescent="0.2">
      <c r="B21" s="8"/>
      <c r="C21" s="1" t="s">
        <v>17</v>
      </c>
      <c r="D21" s="13">
        <v>6.9</v>
      </c>
      <c r="E21" s="13">
        <v>0.2</v>
      </c>
      <c r="F21" s="8"/>
      <c r="G21" s="8"/>
      <c r="N21" s="5"/>
      <c r="O21" s="8"/>
      <c r="Z21" s="5"/>
    </row>
    <row r="22" spans="2:26" x14ac:dyDescent="0.2">
      <c r="B22" s="8"/>
      <c r="C22" s="5" t="s">
        <v>12</v>
      </c>
      <c r="D22" s="13">
        <v>1.5</v>
      </c>
      <c r="E22" s="13">
        <v>0.2</v>
      </c>
      <c r="G22" s="8"/>
      <c r="N22" s="5"/>
      <c r="O22" s="8"/>
      <c r="Z22" s="5"/>
    </row>
    <row r="23" spans="2:26" x14ac:dyDescent="0.2">
      <c r="B23" s="8"/>
      <c r="C23" s="5" t="s">
        <v>30</v>
      </c>
      <c r="D23" s="13">
        <v>1.9</v>
      </c>
      <c r="E23" s="13">
        <v>0.1</v>
      </c>
      <c r="G23" s="8"/>
      <c r="N23" s="5"/>
      <c r="Z23" s="5"/>
    </row>
    <row r="24" spans="2:26" x14ac:dyDescent="0.2">
      <c r="B24" s="8"/>
      <c r="C24" s="5" t="s">
        <v>28</v>
      </c>
      <c r="D24" s="13">
        <v>4.0999999999999996</v>
      </c>
      <c r="E24" s="13">
        <v>0.1</v>
      </c>
      <c r="F24" s="8"/>
      <c r="G24" s="8"/>
      <c r="N24" s="5"/>
      <c r="Z24" s="5"/>
    </row>
    <row r="25" spans="2:26" x14ac:dyDescent="0.2">
      <c r="C25" s="1" t="s">
        <v>20</v>
      </c>
      <c r="D25" s="13">
        <v>1.9</v>
      </c>
      <c r="E25" s="13">
        <v>0.1</v>
      </c>
      <c r="G25" s="8"/>
      <c r="N25" s="5"/>
      <c r="Z25" s="5"/>
    </row>
    <row r="26" spans="2:26" x14ac:dyDescent="0.2">
      <c r="C26" s="5" t="s">
        <v>19</v>
      </c>
      <c r="D26" s="13">
        <v>2.2000000000000002</v>
      </c>
      <c r="E26" s="13">
        <v>0.1</v>
      </c>
      <c r="G26" s="8"/>
      <c r="N26" s="5"/>
      <c r="Z26" s="5"/>
    </row>
    <row r="27" spans="2:26" x14ac:dyDescent="0.2">
      <c r="C27" s="5" t="s">
        <v>15</v>
      </c>
      <c r="D27" s="13">
        <v>3.8</v>
      </c>
      <c r="E27" s="13">
        <v>0.1</v>
      </c>
      <c r="G27" s="8"/>
      <c r="N27" s="5"/>
      <c r="Z27" s="5"/>
    </row>
    <row r="28" spans="2:26" x14ac:dyDescent="0.2">
      <c r="C28" s="5" t="s">
        <v>14</v>
      </c>
      <c r="D28" s="13">
        <v>3.5</v>
      </c>
      <c r="E28" s="13">
        <v>0.1</v>
      </c>
      <c r="F28" s="8"/>
      <c r="G28" s="8"/>
      <c r="N28" s="5"/>
      <c r="Z28" s="5"/>
    </row>
    <row r="29" spans="2:26" x14ac:dyDescent="0.2">
      <c r="C29" s="1" t="s">
        <v>26</v>
      </c>
      <c r="D29" s="13">
        <v>2.2000000000000002</v>
      </c>
      <c r="E29" s="13">
        <v>0</v>
      </c>
      <c r="F29" s="8"/>
      <c r="G29" s="8"/>
      <c r="Z29" s="5"/>
    </row>
    <row r="30" spans="2:26" x14ac:dyDescent="0.2">
      <c r="C30" s="1" t="s">
        <v>3</v>
      </c>
      <c r="D30" s="13">
        <v>2.1</v>
      </c>
      <c r="E30" s="13">
        <v>0</v>
      </c>
      <c r="Z30" s="5"/>
    </row>
    <row r="31" spans="2:26" x14ac:dyDescent="0.2">
      <c r="C31" s="1" t="s">
        <v>5</v>
      </c>
      <c r="D31" s="13">
        <v>0.8</v>
      </c>
      <c r="E31" s="13">
        <v>-0.2</v>
      </c>
      <c r="F31" s="8"/>
      <c r="G31" s="8"/>
      <c r="Z31" s="5"/>
    </row>
    <row r="32" spans="2:26" x14ac:dyDescent="0.2">
      <c r="C32" s="1" t="s">
        <v>1</v>
      </c>
      <c r="D32" s="13">
        <v>3</v>
      </c>
      <c r="E32" s="13">
        <v>-0.3</v>
      </c>
      <c r="G32" s="8"/>
      <c r="Z32" s="5"/>
    </row>
    <row r="33" spans="3:9" x14ac:dyDescent="0.2">
      <c r="C33" s="5" t="s">
        <v>6</v>
      </c>
      <c r="D33" s="13">
        <v>2.8</v>
      </c>
      <c r="E33" s="13">
        <v>-0.3</v>
      </c>
      <c r="F33" s="8"/>
      <c r="G33" s="8"/>
    </row>
    <row r="34" spans="3:9" x14ac:dyDescent="0.2">
      <c r="C34" s="5" t="s">
        <v>8</v>
      </c>
      <c r="D34" s="13">
        <v>9.1</v>
      </c>
      <c r="E34" s="13">
        <v>-0.4</v>
      </c>
      <c r="G34" s="8"/>
    </row>
    <row r="35" spans="3:9" x14ac:dyDescent="0.2">
      <c r="C35" s="1" t="s">
        <v>22</v>
      </c>
      <c r="D35" s="13">
        <v>3.4</v>
      </c>
      <c r="E35" s="13">
        <v>-0.6</v>
      </c>
      <c r="G35" s="8"/>
    </row>
    <row r="36" spans="3:9" x14ac:dyDescent="0.2">
      <c r="C36" s="1" t="s">
        <v>16</v>
      </c>
      <c r="D36" s="13">
        <v>2.7</v>
      </c>
      <c r="E36" s="13">
        <v>-0.7</v>
      </c>
      <c r="G36" s="8"/>
    </row>
    <row r="37" spans="3:9" x14ac:dyDescent="0.2">
      <c r="C37" s="1" t="s">
        <v>10</v>
      </c>
      <c r="D37" s="13">
        <v>2.2000000000000002</v>
      </c>
      <c r="E37" s="13">
        <v>-0.7</v>
      </c>
      <c r="G37" s="8"/>
    </row>
    <row r="38" spans="3:9" x14ac:dyDescent="0.2">
      <c r="C38" s="5" t="s">
        <v>7</v>
      </c>
      <c r="D38" s="13">
        <v>2.5</v>
      </c>
      <c r="E38" s="13">
        <v>-0.8</v>
      </c>
      <c r="F38" s="8"/>
      <c r="G38" s="8"/>
    </row>
    <row r="39" spans="3:9" x14ac:dyDescent="0.2">
      <c r="C39" s="5" t="s">
        <v>36</v>
      </c>
      <c r="D39" s="13">
        <v>6</v>
      </c>
      <c r="E39" s="13">
        <v>-1.1000000000000001</v>
      </c>
      <c r="F39" s="8"/>
      <c r="G39" s="8"/>
    </row>
    <row r="40" spans="3:9" x14ac:dyDescent="0.2">
      <c r="C40" s="1" t="s">
        <v>24</v>
      </c>
      <c r="D40" s="13">
        <v>3.5</v>
      </c>
      <c r="E40" s="13">
        <v>-1.1000000000000001</v>
      </c>
      <c r="F40" s="8"/>
      <c r="G40" s="8"/>
    </row>
    <row r="41" spans="3:9" x14ac:dyDescent="0.2">
      <c r="C41" s="5" t="s">
        <v>18</v>
      </c>
      <c r="D41" s="13">
        <v>2</v>
      </c>
      <c r="E41" s="13">
        <v>-1.5</v>
      </c>
      <c r="G41" s="8"/>
    </row>
    <row r="42" spans="3:9" x14ac:dyDescent="0.2">
      <c r="H42" s="13"/>
      <c r="I42" s="13"/>
    </row>
    <row r="43" spans="3:9" x14ac:dyDescent="0.2">
      <c r="C43" s="1" t="s">
        <v>27</v>
      </c>
      <c r="D43" s="13">
        <v>10.741</v>
      </c>
      <c r="E43" s="13">
        <v>11.446</v>
      </c>
      <c r="F43" s="14"/>
      <c r="H43" s="8"/>
    </row>
    <row r="44" spans="3:9" x14ac:dyDescent="0.2">
      <c r="C44" s="1" t="s">
        <v>33</v>
      </c>
      <c r="D44" s="13">
        <v>10.459</v>
      </c>
      <c r="E44" s="13">
        <v>6.3630000000000004</v>
      </c>
      <c r="F44" s="14"/>
      <c r="H44" s="8"/>
    </row>
    <row r="45" spans="3:9" x14ac:dyDescent="0.2">
      <c r="C45" s="1" t="s">
        <v>99</v>
      </c>
      <c r="D45" s="13">
        <v>7.1689999999999996</v>
      </c>
      <c r="E45" s="13">
        <v>5.3</v>
      </c>
      <c r="F45" s="14"/>
      <c r="H45" s="8"/>
    </row>
    <row r="46" spans="3:9" x14ac:dyDescent="0.2">
      <c r="C46" s="1" t="s">
        <v>83</v>
      </c>
      <c r="D46" s="13">
        <v>6.3490000000000002</v>
      </c>
      <c r="E46" s="13">
        <v>3.8519999999999999</v>
      </c>
      <c r="F46" s="14"/>
      <c r="H46" s="8"/>
    </row>
    <row r="47" spans="3:9" x14ac:dyDescent="0.2">
      <c r="C47" s="1" t="s">
        <v>29</v>
      </c>
      <c r="D47" s="13">
        <v>3.0390000000000001</v>
      </c>
      <c r="E47" s="13">
        <v>2.1040000000000001</v>
      </c>
      <c r="F47" s="14"/>
      <c r="H47" s="8"/>
    </row>
    <row r="48" spans="3:9" x14ac:dyDescent="0.2">
      <c r="C48" s="1" t="s">
        <v>25</v>
      </c>
      <c r="D48" s="13">
        <v>6.5949999999999998</v>
      </c>
      <c r="E48" s="13">
        <v>1.409</v>
      </c>
      <c r="F48" s="14"/>
      <c r="H48" s="8"/>
    </row>
    <row r="49" spans="1:8" x14ac:dyDescent="0.2">
      <c r="C49" s="1" t="s">
        <v>39</v>
      </c>
      <c r="D49" s="13">
        <v>8.39</v>
      </c>
      <c r="E49" s="13">
        <v>0.63100000000000001</v>
      </c>
      <c r="F49" s="14"/>
      <c r="H49" s="8"/>
    </row>
    <row r="50" spans="1:8" x14ac:dyDescent="0.2">
      <c r="C50" s="1" t="s">
        <v>37</v>
      </c>
      <c r="D50" s="13">
        <v>1.087</v>
      </c>
      <c r="E50" s="13">
        <v>-0.44800000000000001</v>
      </c>
      <c r="F50" s="8"/>
      <c r="H50" s="8"/>
    </row>
    <row r="51" spans="1:8" x14ac:dyDescent="0.2">
      <c r="C51" s="1" t="s">
        <v>23</v>
      </c>
      <c r="D51" s="13">
        <v>0.46800000000000003</v>
      </c>
      <c r="E51" s="13">
        <v>-0.52300000000000002</v>
      </c>
      <c r="F51" s="14"/>
      <c r="H51" s="8"/>
    </row>
    <row r="52" spans="1:8" x14ac:dyDescent="0.2">
      <c r="C52" s="1" t="s">
        <v>21</v>
      </c>
      <c r="D52" s="13">
        <v>4.5419999999999998</v>
      </c>
      <c r="E52" s="13">
        <v>-0.9</v>
      </c>
      <c r="F52" s="14"/>
      <c r="H52" s="8"/>
    </row>
    <row r="54" spans="1:8" x14ac:dyDescent="0.2">
      <c r="C54" s="1" t="s">
        <v>98</v>
      </c>
    </row>
    <row r="55" spans="1:8" x14ac:dyDescent="0.2">
      <c r="C55" s="1" t="s">
        <v>100</v>
      </c>
    </row>
    <row r="56" spans="1:8" x14ac:dyDescent="0.2">
      <c r="C56" s="1" t="s">
        <v>96</v>
      </c>
    </row>
    <row r="57" spans="1:8" x14ac:dyDescent="0.2">
      <c r="C57" s="11" t="s">
        <v>111</v>
      </c>
    </row>
    <row r="60" spans="1:8" x14ac:dyDescent="0.2">
      <c r="A60" s="15" t="s">
        <v>49</v>
      </c>
    </row>
    <row r="61" spans="1:8" x14ac:dyDescent="0.2">
      <c r="A61" s="8" t="s">
        <v>61</v>
      </c>
    </row>
  </sheetData>
  <sortState ref="G43:H52">
    <sortCondition descending="1" ref="H42:H51"/>
  </sortState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Allen</dc:creator>
  <cp:lastModifiedBy>SA</cp:lastModifiedBy>
  <cp:lastPrinted>2013-10-11T16:07:24Z</cp:lastPrinted>
  <dcterms:created xsi:type="dcterms:W3CDTF">2010-09-21T15:21:49Z</dcterms:created>
  <dcterms:modified xsi:type="dcterms:W3CDTF">2017-05-30T07:59:46Z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