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90" yWindow="0" windowWidth="16140" windowHeight="7485" tabRatio="854" activeTab="0"/>
  </bookViews>
  <sheets>
    <sheet name="Figure 0 Interactive graph" sheetId="176" r:id="rId1"/>
    <sheet name="Figure 1" sheetId="163" r:id="rId2"/>
    <sheet name="Figure 2" sheetId="164" r:id="rId3"/>
    <sheet name="Figure 3" sheetId="173" r:id="rId4"/>
    <sheet name="Table 1" sheetId="171" r:id="rId5"/>
    <sheet name="Figure 4" sheetId="170" r:id="rId6"/>
    <sheet name="Figure 5" sheetId="174" r:id="rId7"/>
    <sheet name="Table 2" sheetId="168" r:id="rId8"/>
  </sheets>
  <definedNames>
    <definedName name="footnote_u" localSheetId="6">#REF!</definedName>
    <definedName name="_xlnm.Print_Area" localSheetId="6">'Figure 5'!$C$3:$K$57</definedName>
  </definedNames>
  <calcPr calcId="162913"/>
</workbook>
</file>

<file path=xl/sharedStrings.xml><?xml version="1.0" encoding="utf-8"?>
<sst xmlns="http://schemas.openxmlformats.org/spreadsheetml/2006/main" count="353" uniqueCount="113">
  <si>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</si>
  <si>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</si>
  <si>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</si>
  <si>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</si>
  <si>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</si>
  <si>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</si>
  <si>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</si>
  <si>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</si>
  <si>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</si>
  <si>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</si>
  <si>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</si>
  <si>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</si>
  <si>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</si>
  <si>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</si>
  <si>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</si>
  <si>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</si>
  <si>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</si>
  <si>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</si>
  <si>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</si>
  <si>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</si>
  <si>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</si>
  <si>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</si>
  <si>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</si>
  <si>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</si>
  <si>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</si>
  <si>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</si>
  <si>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</si>
  <si>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</si>
  <si>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Goods</t>
  </si>
  <si>
    <t>Services</t>
  </si>
  <si>
    <t>Japan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</si>
  <si>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</si>
  <si>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</si>
  <si>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</si>
  <si>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</si>
  <si>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</si>
  <si>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</si>
  <si>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</si>
  <si>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START</t>
  </si>
  <si>
    <t>STOP</t>
  </si>
  <si>
    <t>(% of GDP)</t>
  </si>
  <si>
    <t>Bookmarks:</t>
  </si>
  <si>
    <t>Bookmark:</t>
  </si>
  <si>
    <t>Current account</t>
  </si>
  <si>
    <t>Portfolio investment, liabilities</t>
  </si>
  <si>
    <t>Montenegro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</si>
  <si>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</si>
  <si>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</si>
  <si>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</si>
  <si>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</si>
  <si>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</si>
  <si>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</si>
  <si>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</si>
  <si>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</si>
  <si>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Financial 
account, 
net</t>
  </si>
  <si>
    <t>Direct 
investment, 
assets</t>
  </si>
  <si>
    <t>Direct 
investment, 
liabilities</t>
  </si>
  <si>
    <t>Financial derivatives and employee stock options, net</t>
  </si>
  <si>
    <t>Capital account</t>
  </si>
  <si>
    <t>(% of rest of the world)</t>
  </si>
  <si>
    <t>Credit</t>
  </si>
  <si>
    <t>Debit</t>
  </si>
  <si>
    <t>Balance</t>
  </si>
  <si>
    <t>(²) Euro area vis-à-vis extra euro area.</t>
  </si>
  <si>
    <t>Albania</t>
  </si>
  <si>
    <t>Czechia</t>
  </si>
  <si>
    <t>North Macedonia</t>
  </si>
  <si>
    <t>Bosnia and Herzegovina</t>
  </si>
  <si>
    <t>Hong Kong</t>
  </si>
  <si>
    <r>
      <t>Source:</t>
    </r>
    <r>
      <rPr>
        <sz val="9"/>
        <rFont val="Arial"/>
        <family val="2"/>
      </rPr>
      <t xml:space="preserve"> Eurostat (online data code: bop_eu6_q)</t>
    </r>
  </si>
  <si>
    <t>(²) Euro area vis-à-vis extra-euro area.</t>
  </si>
  <si>
    <t>(³) This designation is without prejudice to positions on status, and is in line with UNSCR 1244/1999 and the ICJ Opinion on the Kosovo declaration of independence.</t>
  </si>
  <si>
    <t>Kosovo (³)</t>
  </si>
  <si>
    <t>Note: EU-27 vis-à-vis extra-EU-27.</t>
  </si>
  <si>
    <t>United
States</t>
  </si>
  <si>
    <t>United
Kingdom</t>
  </si>
  <si>
    <t>Offshore
financial
centers</t>
  </si>
  <si>
    <t>China excl.
Hong Kong</t>
  </si>
  <si>
    <r>
      <t>Source:</t>
    </r>
    <r>
      <rPr>
        <sz val="9"/>
        <rFont val="Arial"/>
        <family val="2"/>
      </rPr>
      <t xml:space="preserve"> Eurostat (online data code: bop_gdp6_q)</t>
    </r>
  </si>
  <si>
    <r>
      <t>Source:</t>
    </r>
    <r>
      <rPr>
        <sz val="9"/>
        <rFont val="Arial"/>
        <family val="2"/>
      </rPr>
      <t xml:space="preserve"> Eurostat (online data codes: bop_eu6_q and bop_c6_a)</t>
    </r>
  </si>
  <si>
    <r>
      <t>Source:</t>
    </r>
    <r>
      <rPr>
        <sz val="9"/>
        <color indexed="62"/>
        <rFont val="Arial"/>
        <family val="2"/>
      </rPr>
      <t xml:space="preserve"> Eurostat (online data codes: bop_eu6_q and bop_c6_a)</t>
    </r>
  </si>
  <si>
    <t>(³) This designation is without prejudice to positions on status, and is in line with UNSCR 1244/1999 
     and the ICJ Opinion on the Kosovo declaration of independence.</t>
  </si>
  <si>
    <t xml:space="preserve">Germany </t>
  </si>
  <si>
    <t>Extra-EU</t>
  </si>
  <si>
    <t>EU (¹)</t>
  </si>
  <si>
    <t>(¹) EU vis-à-vis extra-EU.</t>
  </si>
  <si>
    <t>EU</t>
  </si>
  <si>
    <t>(³)This designation is without prejudice to positions on status, and is in line with UNSCR 1244/1999 and the ICJ Opinion on the Kosovo declaration of independence.</t>
  </si>
  <si>
    <t>: not available</t>
  </si>
  <si>
    <t>Reserve assets</t>
  </si>
  <si>
    <t>(€ billion)</t>
  </si>
  <si>
    <t>Table 2: Main components of the financial account balance with the rest of the world, 2022</t>
  </si>
  <si>
    <t>Figure 5: Financial account balance, 2022</t>
  </si>
  <si>
    <t>Figure 4: Intra-EU exposure of trade in goods and services, 2022</t>
  </si>
  <si>
    <t>Table 1: Main components of the current account balance and the capital account balance, 2022</t>
  </si>
  <si>
    <t>Figure 3: Main components of the current account balance, 2022</t>
  </si>
  <si>
    <t>Figure 2: Current account balance with selected partners, EU, 2022</t>
  </si>
  <si>
    <t>Figure 1: Current account transactions, EU, 2011-2022</t>
  </si>
  <si>
    <t>Türkiye</t>
  </si>
  <si>
    <t>https://ec.europa.eu/eurostat/databrowser/bookmark/78dfdc4e-827f-4f95-8aef-d776014fe1b2?lang=en</t>
  </si>
  <si>
    <t>https://ec.europa.eu/eurostat/databrowser/bookmark/b1f3d395-5263-4cbc-b52b-883177c044f1?lang=en</t>
  </si>
  <si>
    <t>https://ec.europa.eu/eurostat/databrowser/bookmark/20c09eb7-8ac6-40d2-8994-84c5aa5064dd?lang=en</t>
  </si>
  <si>
    <t>Euro area (EA-20) (²)</t>
  </si>
  <si>
    <t>https://ec.europa.eu/eurostat/databrowser/bookmark/6ae1d853-afd0-494a-88b0-26967f74d9b3?lang=en</t>
  </si>
  <si>
    <t>https://ec.europa.eu/eurostat/databrowser/bookmark/51a5acab-7b4b-40d7-b715-236534b132b2?lang=en</t>
  </si>
  <si>
    <t>https://ec.europa.eu/eurostat/databrowser/bookmark/767c48ac-c395-4ecb-8b9d-ab6537eca7aa?lang=en</t>
  </si>
  <si>
    <t>https://ec.europa.eu/eurostat/databrowser/bookmark/bdc7c73c-ad65-47b7-9fee-4eb7106b2821?lang=en</t>
  </si>
  <si>
    <t>https://ec.europa.eu/eurostat/databrowser/bookmark/c39bc9f8-91c7-4749-bdd7-1f6347aa4e1b?lang=en</t>
  </si>
  <si>
    <t>https://ec.europa.eu/eurostat/databrowser/bookmark/72f8b5a7-dbd8-4bad-ad8e-73e974367e56?lang=en</t>
  </si>
  <si>
    <t>https://ec.europa.eu/eurostat/databrowser/bookmark/39e93010-76dc-49c6-b747-3bb0380cbff3?lang=en</t>
  </si>
  <si>
    <t>https://ec.europa.eu/eurostat/databrowser/bookmark/83e01480-f19c-42c6-a4e8-a96d4834bda6?lang=en</t>
  </si>
  <si>
    <t>https://ec.europa.eu/eurostat/databrowser/bookmark/6ab5f1ff-a2fe-4913-9030-4f8c2dc041f2?lang=en</t>
  </si>
  <si>
    <t>Figure 0: Current account balance,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</si>
</sst>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_i"/>
    <numFmt numFmtId="170" formatCode="#,##0.00000000000000"/>
    <numFmt numFmtId="171" formatCode="#,##0.0000"/>
    <numFmt numFmtId="172" formatCode="#,##0.000"/>
  </numFmts>
  <fonts count="2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9"/>
      <color rgb="FFC00000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14" fillId="0" borderId="0" applyFill="0" applyBorder="0" applyProtection="0">
      <alignment horizontal="right"/>
    </xf>
    <xf numFmtId="0" fontId="17" fillId="0" borderId="0">
      <alignment/>
      <protection/>
    </xf>
    <xf numFmtId="0" fontId="24" fillId="0" borderId="0" applyNumberFormat="0" applyFill="0" applyBorder="0" applyProtection="0">
      <alignment/>
    </xf>
  </cellStyleXfs>
  <cellXfs count="17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22" applyFont="1">
      <alignment/>
      <protection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wrapText="1"/>
    </xf>
    <xf numFmtId="170" fontId="7" fillId="0" borderId="0" xfId="0" applyNumberFormat="1" applyFont="1" applyFill="1" applyBorder="1" applyAlignment="1">
      <alignment horizontal="left" vertical="center"/>
    </xf>
    <xf numFmtId="171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" fontId="10" fillId="3" borderId="1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166" fontId="0" fillId="0" borderId="3" xfId="0" applyNumberFormat="1" applyFont="1" applyFill="1" applyBorder="1" applyAlignment="1">
      <alignment horizontal="right" vertical="center" indent="3"/>
    </xf>
    <xf numFmtId="166" fontId="0" fillId="0" borderId="3" xfId="0" applyNumberFormat="1" applyFont="1" applyFill="1" applyBorder="1" applyAlignment="1">
      <alignment horizontal="right" vertical="center" indent="4"/>
    </xf>
    <xf numFmtId="166" fontId="0" fillId="0" borderId="4" xfId="0" applyNumberFormat="1" applyFont="1" applyFill="1" applyBorder="1" applyAlignment="1">
      <alignment horizontal="right" vertical="center" indent="3"/>
    </xf>
    <xf numFmtId="166" fontId="0" fillId="0" borderId="4" xfId="0" applyNumberFormat="1" applyFont="1" applyFill="1" applyBorder="1" applyAlignment="1">
      <alignment horizontal="right" vertical="center" indent="4"/>
    </xf>
    <xf numFmtId="166" fontId="0" fillId="0" borderId="8" xfId="0" applyNumberFormat="1" applyFont="1" applyFill="1" applyBorder="1" applyAlignment="1">
      <alignment horizontal="right" vertical="center" indent="3"/>
    </xf>
    <xf numFmtId="166" fontId="0" fillId="0" borderId="8" xfId="0" applyNumberFormat="1" applyFont="1" applyFill="1" applyBorder="1" applyAlignment="1">
      <alignment horizontal="right" vertical="center" indent="4"/>
    </xf>
    <xf numFmtId="166" fontId="0" fillId="2" borderId="1" xfId="0" applyNumberFormat="1" applyFont="1" applyFill="1" applyBorder="1" applyAlignment="1">
      <alignment horizontal="right" vertical="center" indent="4"/>
    </xf>
    <xf numFmtId="166" fontId="0" fillId="2" borderId="1" xfId="0" applyNumberFormat="1" applyFont="1" applyFill="1" applyBorder="1" applyAlignment="1">
      <alignment horizontal="right" vertical="center" indent="3"/>
    </xf>
    <xf numFmtId="166" fontId="0" fillId="2" borderId="2" xfId="0" applyNumberFormat="1" applyFont="1" applyFill="1" applyBorder="1" applyAlignment="1">
      <alignment horizontal="right" vertical="center" indent="3"/>
    </xf>
    <xf numFmtId="166" fontId="0" fillId="2" borderId="2" xfId="0" applyNumberFormat="1" applyFont="1" applyFill="1" applyBorder="1" applyAlignment="1">
      <alignment horizontal="right" vertical="center" indent="4"/>
    </xf>
    <xf numFmtId="166" fontId="0" fillId="0" borderId="3" xfId="21" applyFont="1" applyFill="1" applyBorder="1" applyAlignment="1">
      <alignment horizontal="right" indent="3"/>
    </xf>
    <xf numFmtId="166" fontId="0" fillId="0" borderId="4" xfId="21" applyFont="1" applyFill="1" applyBorder="1" applyAlignment="1">
      <alignment horizontal="right" indent="3"/>
    </xf>
    <xf numFmtId="166" fontId="0" fillId="0" borderId="7" xfId="21" applyFont="1" applyFill="1" applyBorder="1" applyAlignment="1">
      <alignment horizontal="right" indent="3"/>
    </xf>
    <xf numFmtId="166" fontId="0" fillId="0" borderId="2" xfId="21" applyFont="1" applyFill="1" applyBorder="1" applyAlignment="1">
      <alignment horizontal="right" indent="3"/>
    </xf>
    <xf numFmtId="166" fontId="0" fillId="0" borderId="5" xfId="21" applyFont="1" applyFill="1" applyBorder="1" applyAlignment="1">
      <alignment horizontal="right" indent="3"/>
    </xf>
    <xf numFmtId="166" fontId="0" fillId="0" borderId="8" xfId="21" applyFont="1" applyFill="1" applyBorder="1" applyAlignment="1">
      <alignment horizontal="right" indent="3"/>
    </xf>
    <xf numFmtId="166" fontId="0" fillId="0" borderId="3" xfId="21" applyFont="1" applyFill="1" applyBorder="1" applyAlignment="1">
      <alignment horizontal="right" indent="5"/>
    </xf>
    <xf numFmtId="166" fontId="0" fillId="0" borderId="4" xfId="21" applyFont="1" applyFill="1" applyBorder="1" applyAlignment="1">
      <alignment horizontal="right" indent="5"/>
    </xf>
    <xf numFmtId="166" fontId="0" fillId="0" borderId="7" xfId="21" applyFont="1" applyFill="1" applyBorder="1" applyAlignment="1">
      <alignment horizontal="right" indent="5"/>
    </xf>
    <xf numFmtId="166" fontId="0" fillId="0" borderId="2" xfId="21" applyFont="1" applyFill="1" applyBorder="1" applyAlignment="1">
      <alignment horizontal="right" indent="5"/>
    </xf>
    <xf numFmtId="166" fontId="0" fillId="0" borderId="5" xfId="21" applyFont="1" applyFill="1" applyBorder="1" applyAlignment="1">
      <alignment horizontal="right" indent="5"/>
    </xf>
    <xf numFmtId="166" fontId="0" fillId="0" borderId="4" xfId="21" applyFont="1" applyFill="1" applyBorder="1" applyAlignment="1">
      <alignment horizontal="right" indent="5"/>
    </xf>
    <xf numFmtId="166" fontId="0" fillId="0" borderId="8" xfId="21" applyFont="1" applyFill="1" applyBorder="1" applyAlignment="1">
      <alignment horizontal="right" indent="5"/>
    </xf>
    <xf numFmtId="166" fontId="0" fillId="0" borderId="3" xfId="21" applyFont="1" applyFill="1" applyBorder="1" applyAlignment="1">
      <alignment horizontal="right" indent="2"/>
    </xf>
    <xf numFmtId="166" fontId="0" fillId="0" borderId="4" xfId="21" applyFont="1" applyFill="1" applyBorder="1" applyAlignment="1">
      <alignment horizontal="right" indent="2"/>
    </xf>
    <xf numFmtId="166" fontId="0" fillId="0" borderId="7" xfId="21" applyFont="1" applyFill="1" applyBorder="1" applyAlignment="1">
      <alignment horizontal="right" indent="2"/>
    </xf>
    <xf numFmtId="166" fontId="0" fillId="0" borderId="2" xfId="21" applyFont="1" applyFill="1" applyBorder="1" applyAlignment="1">
      <alignment horizontal="right" indent="2"/>
    </xf>
    <xf numFmtId="166" fontId="0" fillId="0" borderId="5" xfId="21" applyFont="1" applyFill="1" applyBorder="1" applyAlignment="1">
      <alignment horizontal="right" indent="2"/>
    </xf>
    <xf numFmtId="166" fontId="0" fillId="0" borderId="8" xfId="21" applyFont="1" applyFill="1" applyBorder="1" applyAlignment="1">
      <alignment horizontal="right" indent="2"/>
    </xf>
    <xf numFmtId="166" fontId="0" fillId="2" borderId="1" xfId="21" applyFont="1" applyFill="1" applyBorder="1" applyAlignment="1">
      <alignment horizontal="right" indent="3"/>
    </xf>
    <xf numFmtId="166" fontId="0" fillId="2" borderId="1" xfId="21" applyFont="1" applyFill="1" applyBorder="1" applyAlignment="1">
      <alignment horizontal="right" indent="5"/>
    </xf>
    <xf numFmtId="166" fontId="0" fillId="2" borderId="1" xfId="21" applyFont="1" applyFill="1" applyBorder="1" applyAlignment="1">
      <alignment horizontal="right" indent="2"/>
    </xf>
    <xf numFmtId="166" fontId="0" fillId="2" borderId="2" xfId="21" applyFont="1" applyFill="1" applyBorder="1" applyAlignment="1">
      <alignment horizontal="right" indent="3"/>
    </xf>
    <xf numFmtId="166" fontId="0" fillId="2" borderId="2" xfId="21" applyFont="1" applyFill="1" applyBorder="1" applyAlignment="1">
      <alignment horizontal="right" indent="5"/>
    </xf>
    <xf numFmtId="166" fontId="0" fillId="2" borderId="10" xfId="21" applyFont="1" applyFill="1" applyBorder="1" applyAlignment="1">
      <alignment horizontal="right" indent="2"/>
    </xf>
    <xf numFmtId="166" fontId="0" fillId="4" borderId="0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6" fontId="0" fillId="6" borderId="0" xfId="0" applyNumberFormat="1" applyFont="1" applyFill="1" applyBorder="1" applyAlignment="1">
      <alignment horizontal="right" vertical="center"/>
    </xf>
    <xf numFmtId="0" fontId="24" fillId="0" borderId="0" xfId="23" applyNumberFormat="1" applyFill="1" applyBorder="1" applyAlignment="1">
      <alignment vertical="center"/>
    </xf>
    <xf numFmtId="0" fontId="24" fillId="0" borderId="0" xfId="23" applyFill="1" applyBorder="1" applyAlignment="1">
      <alignment horizontal="left"/>
    </xf>
    <xf numFmtId="0" fontId="24" fillId="0" borderId="0" xfId="23" applyFill="1" applyBorder="1" applyAlignment="1">
      <alignment vertical="center"/>
    </xf>
    <xf numFmtId="166" fontId="0" fillId="0" borderId="7" xfId="0" applyNumberFormat="1" applyFont="1" applyFill="1" applyBorder="1" applyAlignment="1">
      <alignment horizontal="right" vertical="center" indent="3"/>
    </xf>
    <xf numFmtId="166" fontId="0" fillId="0" borderId="7" xfId="0" applyNumberFormat="1" applyFont="1" applyFill="1" applyBorder="1" applyAlignment="1">
      <alignment horizontal="right" vertical="center" indent="4"/>
    </xf>
    <xf numFmtId="166" fontId="0" fillId="0" borderId="10" xfId="0" applyNumberFormat="1" applyFont="1" applyFill="1" applyBorder="1" applyAlignment="1">
      <alignment horizontal="right" vertical="center" indent="3"/>
    </xf>
    <xf numFmtId="166" fontId="0" fillId="0" borderId="10" xfId="0" applyNumberFormat="1" applyFont="1" applyFill="1" applyBorder="1" applyAlignment="1">
      <alignment horizontal="right" vertical="center" indent="4"/>
    </xf>
    <xf numFmtId="166" fontId="0" fillId="0" borderId="2" xfId="0" applyNumberFormat="1" applyFont="1" applyFill="1" applyBorder="1" applyAlignment="1">
      <alignment horizontal="right" vertical="center" indent="3"/>
    </xf>
    <xf numFmtId="166" fontId="0" fillId="0" borderId="2" xfId="0" applyNumberFormat="1" applyFont="1" applyFill="1" applyBorder="1" applyAlignment="1">
      <alignment horizontal="right" vertical="center" indent="4"/>
    </xf>
    <xf numFmtId="0" fontId="24" fillId="0" borderId="0" xfId="23" applyAlignment="1">
      <alignment vertical="center"/>
    </xf>
    <xf numFmtId="0" fontId="4" fillId="0" borderId="1" xfId="0" applyFont="1" applyFill="1" applyBorder="1" applyAlignment="1">
      <alignment vertical="center"/>
    </xf>
    <xf numFmtId="166" fontId="0" fillId="0" borderId="1" xfId="21" applyFont="1" applyFill="1" applyBorder="1" applyAlignment="1">
      <alignment horizontal="right" indent="3"/>
    </xf>
    <xf numFmtId="166" fontId="0" fillId="0" borderId="1" xfId="21" applyFont="1" applyFill="1" applyBorder="1" applyAlignment="1">
      <alignment horizontal="right" indent="5"/>
    </xf>
    <xf numFmtId="166" fontId="0" fillId="0" borderId="1" xfId="21" applyFont="1" applyFill="1" applyBorder="1" applyAlignment="1">
      <alignment horizontal="right" indent="2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  <cellStyle name="Hyperlink" xfId="2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Current account balance,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1275"/>
          <c:w val="0.9385"/>
          <c:h val="0.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0 Interactive graph'!$D$10</c:f>
              <c:strCache>
                <c:ptCount val="1"/>
                <c:pt idx="0">
                  <c:v>Current account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0 Interactive graph'!$C$11:$C$53</c:f>
              <c:strCache/>
            </c:strRef>
          </c:cat>
          <c:val>
            <c:numRef>
              <c:f>'Figure 0 Interactive graph'!$D$11:$D$53</c:f>
              <c:numCache/>
            </c:numRef>
          </c:val>
        </c:ser>
        <c:axId val="53983659"/>
        <c:axId val="57169684"/>
      </c:barChart>
      <c:catAx>
        <c:axId val="53983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7169684"/>
        <c:crossesAt val="0"/>
        <c:auto val="1"/>
        <c:lblOffset val="100"/>
        <c:noMultiLvlLbl val="0"/>
      </c:catAx>
      <c:valAx>
        <c:axId val="57169684"/>
        <c:scaling>
          <c:orientation val="minMax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39836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transactions, EU,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13"/>
          <c:w val="0.91325"/>
          <c:h val="0.69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1'!$C$13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axId val="37446517"/>
        <c:axId val="54076686"/>
      </c:barChart>
      <c:lineChart>
        <c:grouping val="standard"/>
        <c:varyColors val="0"/>
        <c:ser>
          <c:idx val="0"/>
          <c:order val="1"/>
          <c:tx>
            <c:strRef>
              <c:f>'Figure 1'!$C$11</c:f>
              <c:strCache>
                <c:ptCount val="1"/>
                <c:pt idx="0">
                  <c:v>Credit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  <c:smooth val="0"/>
        </c:ser>
        <c:ser>
          <c:idx val="1"/>
          <c:order val="2"/>
          <c:tx>
            <c:strRef>
              <c:f>'Figure 1'!$C$12</c:f>
              <c:strCache>
                <c:ptCount val="1"/>
                <c:pt idx="0">
                  <c:v>Debit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  <c:smooth val="0"/>
        </c:ser>
        <c:axId val="37446517"/>
        <c:axId val="54076686"/>
      </c:lineChart>
      <c:catAx>
        <c:axId val="3744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076686"/>
        <c:crossesAt val="0"/>
        <c:auto val="1"/>
        <c:lblOffset val="100"/>
        <c:tickLblSkip val="1"/>
        <c:noMultiLvlLbl val="0"/>
      </c:catAx>
      <c:valAx>
        <c:axId val="54076686"/>
        <c:scaling>
          <c:orientation val="minMax"/>
          <c:max val="5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44651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5525"/>
          <c:y val="0.8785"/>
          <c:w val="0.291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balance with selected partners,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195"/>
          <c:w val="0.895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(EUR billion)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2'!$D$11:$D$23</c:f>
              <c:numCache/>
            </c:numRef>
          </c:val>
        </c:ser>
        <c:axId val="62472223"/>
        <c:axId val="4146920"/>
      </c:barChart>
      <c:catAx>
        <c:axId val="624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4146920"/>
        <c:crossesAt val="0"/>
        <c:auto val="1"/>
        <c:lblOffset val="100"/>
        <c:tickLblSkip val="1"/>
        <c:noMultiLvlLbl val="0"/>
      </c:catAx>
      <c:valAx>
        <c:axId val="4146920"/>
        <c:scaling>
          <c:orientation val="minMax"/>
          <c:max val="200"/>
          <c:min val="-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72223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the current account balances,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"/>
          <c:w val="0.935"/>
          <c:h val="0.5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Current account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3'!$D$11:$D$53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3'!$E$11:$E$53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3'!$F$11:$F$53</c:f>
              <c:numCache/>
            </c:numRef>
          </c:val>
          <c:smooth val="0"/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Primary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3'!$G$11:$G$53</c:f>
              <c:numCache/>
            </c:numRef>
          </c:val>
          <c:smooth val="0"/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Secondary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3'!$H$11:$H$53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5047849"/>
        <c:axId val="51570338"/>
      </c:lineChart>
      <c:catAx>
        <c:axId val="350478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1570338"/>
        <c:crossesAt val="-50"/>
        <c:auto val="1"/>
        <c:lblOffset val="100"/>
        <c:noMultiLvlLbl val="0"/>
      </c:catAx>
      <c:valAx>
        <c:axId val="51570338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478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9"/>
          <c:y val="0.8225"/>
          <c:w val="0.6995"/>
          <c:h val="0.02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 exposure of trade in goods and services,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rest of the world)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025"/>
          <c:w val="0.94525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4'!$C$11:$C$39</c:f>
              <c:strCache/>
            </c:strRef>
          </c:cat>
          <c:val>
            <c:numRef>
              <c:f>'Figure 4'!$D$11:$D$39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4'!$C$11:$C$39</c:f>
              <c:strCache/>
            </c:strRef>
          </c:cat>
          <c:val>
            <c:numRef>
              <c:f>'Figure 4'!$E$11:$E$39</c:f>
              <c:numCache/>
            </c:numRef>
          </c:val>
        </c:ser>
        <c:axId val="53828115"/>
        <c:axId val="48303676"/>
      </c:barChart>
      <c:catAx>
        <c:axId val="5382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3676"/>
        <c:crosses val="autoZero"/>
        <c:auto val="1"/>
        <c:lblOffset val="100"/>
        <c:noMultiLvlLbl val="0"/>
      </c:catAx>
      <c:valAx>
        <c:axId val="48303676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281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65"/>
          <c:y val="0.88925"/>
          <c:w val="0.28425"/>
          <c:h val="0.02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Financial account balance,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12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9275"/>
          <c:w val="0.94375"/>
          <c:h val="0.4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5'!$C$11:$C$53</c:f>
              <c:strCache/>
            </c:strRef>
          </c:cat>
          <c:val>
            <c:numRef>
              <c:f>'Figure 5'!$D$11:$D$53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gapWidth val="0"/>
        <c:axId val="1846109"/>
        <c:axId val="38119350"/>
      </c:barChart>
      <c:catAx>
        <c:axId val="1846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50"/>
        <c:crosses val="autoZero"/>
        <c:auto val="1"/>
        <c:lblOffset val="100"/>
        <c:tickLblSkip val="1"/>
        <c:noMultiLvlLbl val="0"/>
      </c:catAx>
      <c:valAx>
        <c:axId val="38119350"/>
        <c:scaling>
          <c:orientation val="minMax"/>
          <c:max val="30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61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0.8265</cdr:y>
    </cdr:from>
    <cdr:to>
      <cdr:x>0.76775</cdr:x>
      <cdr:y>0.97975</cdr:y>
    </cdr:to>
    <cdr:sp macro="" textlink="">
      <cdr:nvSpPr>
        <cdr:cNvPr id="2" name="FootonotesShape"/>
        <cdr:cNvSpPr txBox="1"/>
      </cdr:nvSpPr>
      <cdr:spPr>
        <a:xfrm>
          <a:off x="171450" y="5267325"/>
          <a:ext cx="7991475" cy="98107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0.85325</cdr:x>
      <cdr:y>0.923</cdr:y>
    </cdr:from>
    <cdr:to>
      <cdr:x>0.997</cdr:x>
      <cdr:y>0.98575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77325" y="5886450"/>
          <a:ext cx="1533525" cy="40005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46</xdr:row>
      <xdr:rowOff>57150</xdr:rowOff>
    </xdr:from>
    <xdr:to>
      <xdr:col>15</xdr:col>
      <xdr:colOff>190500</xdr:colOff>
      <xdr:row>93</xdr:row>
      <xdr:rowOff>47625</xdr:rowOff>
    </xdr:to>
    <xdr:grpSp>
      <xdr:nvGrpSpPr>
        <xdr:cNvPr id="5" name="Group 4"/>
        <xdr:cNvGrpSpPr/>
      </xdr:nvGrpSpPr>
      <xdr:grpSpPr>
        <a:xfrm>
          <a:off x="1181100" y="7115175"/>
          <a:ext cx="9601200" cy="7153275"/>
          <a:chOff x="1181100" y="7115175"/>
          <a:chExt cx="9605962" cy="7153275"/>
        </a:xfrm>
      </xdr:grpSpPr>
      <xdr:graphicFrame macro="">
        <xdr:nvGraphicFramePr>
          <xdr:cNvPr id="3" name="Chart 2"/>
          <xdr:cNvGraphicFramePr/>
        </xdr:nvGraphicFramePr>
        <xdr:xfrm>
          <a:off x="1181100" y="7115175"/>
          <a:ext cx="9605962" cy="71532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4" name="LogoShape"/>
          <xdr:cNvPicPr preferRelativeResize="1">
            <a:picLocks noChangeAspect="1"/>
          </xdr:cNvPicPr>
        </xdr:nvPicPr>
        <xdr:blipFill>
          <a:blip r:link="rId2"/>
          <a:srcRect b="16915"/>
          <a:stretch>
            <a:fillRect/>
          </a:stretch>
        </xdr:blipFill>
        <xdr:spPr>
          <a:xfrm>
            <a:off x="9163654" y="13830312"/>
            <a:ext cx="1529749" cy="40237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0.82675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16</xdr:col>
      <xdr:colOff>485775</xdr:colOff>
      <xdr:row>107</xdr:row>
      <xdr:rowOff>19050</xdr:rowOff>
    </xdr:to>
    <xdr:grpSp>
      <xdr:nvGrpSpPr>
        <xdr:cNvPr id="2" name="Group 1"/>
        <xdr:cNvGrpSpPr/>
      </xdr:nvGrpSpPr>
      <xdr:grpSpPr>
        <a:xfrm>
          <a:off x="1219200" y="9791700"/>
          <a:ext cx="9791700" cy="6781800"/>
          <a:chOff x="1219200" y="10248900"/>
          <a:chExt cx="9569458" cy="6781800"/>
        </a:xfrm>
      </xdr:grpSpPr>
      <xdr:graphicFrame macro="">
        <xdr:nvGraphicFramePr>
          <xdr:cNvPr id="3" name="Chart 2"/>
          <xdr:cNvGraphicFramePr/>
        </xdr:nvGraphicFramePr>
        <xdr:xfrm>
          <a:off x="1219200" y="10248900"/>
          <a:ext cx="9535965" cy="67818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4" name="LogoShape"/>
          <xdr:cNvPicPr preferRelativeResize="1">
            <a:picLocks noChangeAspect="1"/>
          </xdr:cNvPicPr>
        </xdr:nvPicPr>
        <xdr:blipFill>
          <a:blip r:link="rId2"/>
          <a:srcRect b="16915"/>
          <a:stretch>
            <a:fillRect/>
          </a:stretch>
        </xdr:blipFill>
        <xdr:spPr>
          <a:xfrm>
            <a:off x="9257545" y="16516979"/>
            <a:ext cx="1531113" cy="417081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64</xdr:row>
      <xdr:rowOff>0</xdr:rowOff>
    </xdr:from>
    <xdr:ext cx="10639425" cy="6381750"/>
    <xdr:graphicFrame macro="">
      <xdr:nvGraphicFramePr>
        <xdr:cNvPr id="2" name="Chart 1"/>
        <xdr:cNvGraphicFramePr/>
      </xdr:nvGraphicFramePr>
      <xdr:xfrm>
        <a:off x="1238250" y="9801225"/>
        <a:ext cx="10639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 vis-à-vis extra-EU.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9572625" cy="6743700"/>
    <xdr:graphicFrame macro="">
      <xdr:nvGraphicFramePr>
        <xdr:cNvPr id="2" name="Chart 1"/>
        <xdr:cNvGraphicFramePr/>
      </xdr:nvGraphicFramePr>
      <xdr:xfrm>
        <a:off x="1219200" y="3695700"/>
        <a:ext cx="95726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9429750" cy="5924550"/>
    <xdr:graphicFrame macro="">
      <xdr:nvGraphicFramePr>
        <xdr:cNvPr id="2" name="Chart 1"/>
        <xdr:cNvGraphicFramePr/>
      </xdr:nvGraphicFramePr>
      <xdr:xfrm>
        <a:off x="1219200" y="5219700"/>
        <a:ext cx="9429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448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Ranked on current account.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65</xdr:row>
      <xdr:rowOff>0</xdr:rowOff>
    </xdr:from>
    <xdr:ext cx="9591675" cy="8724900"/>
    <xdr:graphicFrame macro="">
      <xdr:nvGraphicFramePr>
        <xdr:cNvPr id="2" name="Chart 1"/>
        <xdr:cNvGraphicFramePr/>
      </xdr:nvGraphicFramePr>
      <xdr:xfrm>
        <a:off x="1219200" y="10134600"/>
        <a:ext cx="9591675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goods. 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bop_eu6_q and bop_c6_a)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f8b5a7-dbd8-4bad-ad8e-73e974367e56?lang=en" TargetMode="External" /><Relationship Id="rId2" Type="http://schemas.openxmlformats.org/officeDocument/2006/relationships/hyperlink" Target="https://ec.europa.eu/eurostat/databrowser/bookmark/39e93010-76dc-49c6-b747-3bb0380cbff3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dfdc4e-827f-4f95-8aef-d776014fe1b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1f3d395-5263-4cbc-b52b-883177c044f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f8b5a7-dbd8-4bad-ad8e-73e974367e56?lang=en" TargetMode="External" /><Relationship Id="rId2" Type="http://schemas.openxmlformats.org/officeDocument/2006/relationships/hyperlink" Target="https://ec.europa.eu/eurostat/databrowser/bookmark/39e93010-76dc-49c6-b747-3bb0380cbff3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0c09eb7-8ac6-40d2-8994-84c5aa5064dd?lang=en" TargetMode="External" /><Relationship Id="rId2" Type="http://schemas.openxmlformats.org/officeDocument/2006/relationships/hyperlink" Target="https://ec.europa.eu/eurostat/databrowser/bookmark/6ae1d853-afd0-494a-88b0-26967f74d9b3?lang=en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dc7c73c-ad65-47b7-9fee-4eb7106b2821?lang=en" TargetMode="External" /><Relationship Id="rId2" Type="http://schemas.openxmlformats.org/officeDocument/2006/relationships/hyperlink" Target="https://ec.europa.eu/eurostat/databrowser/bookmark/c39bc9f8-91c7-4749-bdd7-1f6347aa4e1b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3e01480-f19c-42c6-a4e8-a96d4834bda6?lang=en" TargetMode="External" /><Relationship Id="rId2" Type="http://schemas.openxmlformats.org/officeDocument/2006/relationships/hyperlink" Target="https://ec.europa.eu/eurostat/databrowser/bookmark/6ab5f1ff-a2fe-4913-9030-4f8c2dc041f2?lang=en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1a5acab-7b4b-40d7-b715-236534b132b2?lang=en" TargetMode="External" /><Relationship Id="rId2" Type="http://schemas.openxmlformats.org/officeDocument/2006/relationships/hyperlink" Target="https://ec.europa.eu/eurostat/databrowser/bookmark/767c48ac-c395-4ecb-8b9d-ab6537eca7aa?lang=en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3"/>
  <sheetViews>
    <sheetView showGridLines="0" tabSelected="1" workbookViewId="0" topLeftCell="A61">
      <selection activeCell="O95" sqref="O95"/>
    </sheetView>
  </sheetViews>
  <sheetFormatPr defaultColWidth="9.140625" defaultRowHeight="12"/>
  <cols>
    <col min="1" max="2" width="9.28125" style="31" customWidth="1"/>
    <col min="3" max="3" width="19.421875" style="31" customWidth="1"/>
    <col min="4" max="9" width="15.57421875" style="31" customWidth="1"/>
    <col min="10" max="10" width="8.421875" style="31" customWidth="1"/>
    <col min="11" max="16384" width="9.140625" style="31" customWidth="1"/>
  </cols>
  <sheetData>
    <row r="1" s="44" customFormat="1" ht="12" customHeight="1">
      <c r="A1" s="83"/>
    </row>
    <row r="2" s="11" customFormat="1" ht="12" customHeight="1">
      <c r="A2" s="84"/>
    </row>
    <row r="3" spans="1:6" s="11" customFormat="1" ht="12" customHeight="1">
      <c r="A3" s="84"/>
      <c r="C3" s="1" t="s">
        <v>36</v>
      </c>
      <c r="F3" s="1"/>
    </row>
    <row r="4" spans="3:6" s="11" customFormat="1" ht="12" customHeight="1">
      <c r="C4" s="1" t="s">
        <v>37</v>
      </c>
      <c r="F4" s="1"/>
    </row>
    <row r="5" s="11" customFormat="1" ht="12" customHeight="1"/>
    <row r="6" spans="3:33" s="57" customFormat="1" ht="15.75">
      <c r="C6" s="56" t="s">
        <v>112</v>
      </c>
      <c r="D6" s="56"/>
      <c r="E6" s="56"/>
      <c r="F6" s="8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3:39" s="48" customFormat="1" ht="12" customHeight="1">
      <c r="C7" s="29" t="s">
        <v>40</v>
      </c>
      <c r="D7" s="29"/>
      <c r="E7" s="29"/>
      <c r="F7" s="89"/>
      <c r="G7" s="29"/>
      <c r="H7" s="29"/>
      <c r="I7" s="29"/>
      <c r="J7" s="62"/>
      <c r="K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4:9" s="11" customFormat="1" ht="12" customHeight="1">
      <c r="D8" s="63"/>
      <c r="E8" s="63"/>
      <c r="G8" s="63"/>
      <c r="H8" s="63"/>
      <c r="I8" s="63"/>
    </row>
    <row r="9" s="44" customFormat="1" ht="12" customHeight="1"/>
    <row r="10" spans="3:4" s="44" customFormat="1" ht="12" customHeight="1">
      <c r="C10" s="64"/>
      <c r="D10" s="65" t="s">
        <v>43</v>
      </c>
    </row>
    <row r="11" spans="2:4" s="44" customFormat="1" ht="12" customHeight="1">
      <c r="B11" s="67"/>
      <c r="C11" s="44" t="s">
        <v>84</v>
      </c>
      <c r="D11" s="79">
        <v>-0.6</v>
      </c>
    </row>
    <row r="12" spans="2:4" s="44" customFormat="1" ht="12" customHeight="1">
      <c r="B12" s="67"/>
      <c r="C12" s="44" t="s">
        <v>102</v>
      </c>
      <c r="D12" s="79">
        <v>-1</v>
      </c>
    </row>
    <row r="13" spans="2:4" s="44" customFormat="1" ht="12" customHeight="1">
      <c r="B13" s="67"/>
      <c r="D13" s="115"/>
    </row>
    <row r="14" spans="3:4" s="44" customFormat="1" ht="12" customHeight="1">
      <c r="C14" s="44" t="s">
        <v>4</v>
      </c>
      <c r="D14" s="79">
        <v>13.2</v>
      </c>
    </row>
    <row r="15" spans="3:7" s="44" customFormat="1" ht="12" customHeight="1">
      <c r="C15" s="44" t="s">
        <v>25</v>
      </c>
      <c r="D15" s="79">
        <v>8.8</v>
      </c>
      <c r="G15" s="79"/>
    </row>
    <row r="16" spans="3:7" s="44" customFormat="1" ht="12" customHeight="1">
      <c r="C16" s="44" t="s">
        <v>0</v>
      </c>
      <c r="D16" s="79">
        <v>5</v>
      </c>
      <c r="G16" s="79"/>
    </row>
    <row r="17" spans="3:7" s="44" customFormat="1" ht="12" customHeight="1">
      <c r="C17" s="44" t="s">
        <v>2</v>
      </c>
      <c r="D17" s="79">
        <v>4.4</v>
      </c>
      <c r="G17" s="79"/>
    </row>
    <row r="18" spans="3:7" s="44" customFormat="1" ht="12" customHeight="1">
      <c r="C18" s="44" t="s">
        <v>3</v>
      </c>
      <c r="D18" s="79">
        <v>4.3</v>
      </c>
      <c r="G18" s="79"/>
    </row>
    <row r="19" spans="3:7" s="44" customFormat="1" ht="12" customHeight="1">
      <c r="C19" s="44" t="s">
        <v>8</v>
      </c>
      <c r="D19" s="79">
        <v>4.2</v>
      </c>
      <c r="G19" s="79"/>
    </row>
    <row r="20" spans="3:7" s="44" customFormat="1" ht="12" customHeight="1">
      <c r="C20" s="44" t="s">
        <v>26</v>
      </c>
      <c r="D20" s="79">
        <v>0.7</v>
      </c>
      <c r="G20" s="79"/>
    </row>
    <row r="21" spans="3:7" s="44" customFormat="1" ht="12" customHeight="1">
      <c r="C21" s="44" t="s">
        <v>10</v>
      </c>
      <c r="D21" s="79">
        <v>0.6</v>
      </c>
      <c r="G21" s="79"/>
    </row>
    <row r="22" spans="3:7" s="44" customFormat="1" ht="12" customHeight="1">
      <c r="C22" s="44" t="s">
        <v>14</v>
      </c>
      <c r="D22" s="79">
        <v>-0.4</v>
      </c>
      <c r="G22" s="79"/>
    </row>
    <row r="23" spans="3:7" s="44" customFormat="1" ht="12" customHeight="1">
      <c r="C23" s="44" t="s">
        <v>21</v>
      </c>
      <c r="D23" s="79">
        <v>-0.7</v>
      </c>
      <c r="G23" s="79"/>
    </row>
    <row r="24" spans="3:7" s="44" customFormat="1" ht="12" customHeight="1">
      <c r="C24" s="44" t="s">
        <v>11</v>
      </c>
      <c r="D24" s="79">
        <v>-1.3</v>
      </c>
      <c r="G24" s="79"/>
    </row>
    <row r="25" spans="3:7" s="44" customFormat="1" ht="12" customHeight="1">
      <c r="C25" s="44" t="s">
        <v>16</v>
      </c>
      <c r="D25" s="79">
        <v>-1.3</v>
      </c>
      <c r="G25" s="79"/>
    </row>
    <row r="26" spans="3:7" s="44" customFormat="1" ht="12" customHeight="1">
      <c r="C26" s="44" t="s">
        <v>24</v>
      </c>
      <c r="D26" s="79">
        <v>-1.6</v>
      </c>
      <c r="G26" s="79"/>
    </row>
    <row r="27" spans="3:7" s="44" customFormat="1" ht="12" customHeight="1">
      <c r="C27" s="44" t="s">
        <v>9</v>
      </c>
      <c r="D27" s="79">
        <v>-2.1</v>
      </c>
      <c r="G27" s="79"/>
    </row>
    <row r="28" spans="3:7" s="44" customFormat="1" ht="12" customHeight="1">
      <c r="C28" s="44" t="s">
        <v>17</v>
      </c>
      <c r="D28" s="79">
        <v>-2.2</v>
      </c>
      <c r="G28" s="79"/>
    </row>
    <row r="29" spans="3:7" s="44" customFormat="1" ht="12" customHeight="1">
      <c r="C29" s="44" t="s">
        <v>20</v>
      </c>
      <c r="D29" s="79">
        <v>-3</v>
      </c>
      <c r="G29" s="79"/>
    </row>
    <row r="30" spans="3:7" s="44" customFormat="1" ht="12" customHeight="1">
      <c r="C30" s="44" t="s">
        <v>1</v>
      </c>
      <c r="D30" s="79">
        <v>-3.5</v>
      </c>
      <c r="G30" s="79"/>
    </row>
    <row r="31" spans="3:7" s="44" customFormat="1" ht="12" customHeight="1">
      <c r="C31" s="44" t="s">
        <v>5</v>
      </c>
      <c r="D31" s="79">
        <v>-3.9</v>
      </c>
      <c r="G31" s="79"/>
    </row>
    <row r="32" spans="3:7" s="44" customFormat="1" ht="12" customHeight="1">
      <c r="C32" s="44" t="s">
        <v>6</v>
      </c>
      <c r="D32" s="79">
        <v>-5.1</v>
      </c>
      <c r="G32" s="79"/>
    </row>
    <row r="33" spans="3:7" s="44" customFormat="1" ht="12" customHeight="1">
      <c r="C33" s="44" t="s">
        <v>15</v>
      </c>
      <c r="D33" s="79">
        <v>-5.8</v>
      </c>
      <c r="G33" s="79"/>
    </row>
    <row r="34" spans="3:7" s="44" customFormat="1" ht="12" customHeight="1">
      <c r="C34" s="44" t="s">
        <v>65</v>
      </c>
      <c r="D34" s="79">
        <v>-6.1</v>
      </c>
      <c r="G34" s="79"/>
    </row>
    <row r="35" spans="3:7" s="44" customFormat="1" ht="12" customHeight="1">
      <c r="C35" s="44" t="s">
        <v>7</v>
      </c>
      <c r="D35" s="79">
        <v>-6.4</v>
      </c>
      <c r="G35" s="79"/>
    </row>
    <row r="36" spans="3:7" s="44" customFormat="1" ht="12" customHeight="1">
      <c r="C36" s="44" t="s">
        <v>19</v>
      </c>
      <c r="D36" s="79">
        <v>-8.2</v>
      </c>
      <c r="G36" s="79"/>
    </row>
    <row r="37" spans="3:7" s="44" customFormat="1" ht="12" customHeight="1">
      <c r="C37" s="48" t="s">
        <v>18</v>
      </c>
      <c r="D37" s="79">
        <v>-8.3</v>
      </c>
      <c r="F37" s="48"/>
      <c r="G37" s="79"/>
    </row>
    <row r="38" spans="1:7" s="44" customFormat="1" ht="12" customHeight="1">
      <c r="A38" s="48"/>
      <c r="C38" s="48" t="s">
        <v>13</v>
      </c>
      <c r="D38" s="79">
        <v>-9.1</v>
      </c>
      <c r="F38" s="48"/>
      <c r="G38" s="79"/>
    </row>
    <row r="39" spans="3:7" s="44" customFormat="1" ht="12" customHeight="1">
      <c r="C39" s="44" t="s">
        <v>27</v>
      </c>
      <c r="D39" s="79">
        <v>-9.3</v>
      </c>
      <c r="G39" s="79"/>
    </row>
    <row r="40" spans="3:7" s="44" customFormat="1" ht="12" customHeight="1">
      <c r="C40" s="44" t="s">
        <v>12</v>
      </c>
      <c r="D40" s="79">
        <v>-9.7</v>
      </c>
      <c r="G40" s="79"/>
    </row>
    <row r="41" spans="1:7" s="44" customFormat="1" ht="12" customHeight="1">
      <c r="A41" s="69"/>
      <c r="B41" s="68"/>
      <c r="D41" s="79"/>
      <c r="G41" s="82"/>
    </row>
    <row r="42" spans="1:7" s="44" customFormat="1" ht="12" customHeight="1">
      <c r="A42" s="69"/>
      <c r="B42" s="68"/>
      <c r="C42" s="44" t="s">
        <v>23</v>
      </c>
      <c r="D42" s="69">
        <v>30.3</v>
      </c>
      <c r="G42" s="69"/>
    </row>
    <row r="43" spans="1:7" s="44" customFormat="1" ht="12" customHeight="1">
      <c r="A43" s="69"/>
      <c r="B43" s="31"/>
      <c r="C43" s="44" t="s">
        <v>46</v>
      </c>
      <c r="D43" s="68">
        <v>10.1</v>
      </c>
      <c r="G43" s="68"/>
    </row>
    <row r="44" spans="1:7" s="44" customFormat="1" ht="12" customHeight="1">
      <c r="A44" s="69"/>
      <c r="B44" s="68"/>
      <c r="C44" s="44" t="s">
        <v>22</v>
      </c>
      <c r="D44" s="68">
        <v>-1.5</v>
      </c>
      <c r="G44" s="68"/>
    </row>
    <row r="45" spans="1:7" s="44" customFormat="1" ht="12" customHeight="1">
      <c r="A45" s="69"/>
      <c r="B45" s="68"/>
      <c r="G45" s="108"/>
    </row>
    <row r="46" spans="1:7" s="44" customFormat="1" ht="12" customHeight="1">
      <c r="A46" s="69"/>
      <c r="B46" s="68"/>
      <c r="C46" s="44" t="s">
        <v>67</v>
      </c>
      <c r="D46" s="68">
        <v>-4.6</v>
      </c>
      <c r="G46" s="68"/>
    </row>
    <row r="47" spans="1:7" s="44" customFormat="1" ht="12" customHeight="1">
      <c r="A47" s="69"/>
      <c r="B47" s="68"/>
      <c r="C47" s="44" t="s">
        <v>98</v>
      </c>
      <c r="D47" s="68">
        <v>-5.3</v>
      </c>
      <c r="G47" s="68"/>
    </row>
    <row r="48" spans="1:7" s="44" customFormat="1" ht="12" customHeight="1">
      <c r="A48" s="69"/>
      <c r="B48" s="68"/>
      <c r="C48" s="44" t="s">
        <v>66</v>
      </c>
      <c r="D48" s="118">
        <v>-6</v>
      </c>
      <c r="G48" s="68"/>
    </row>
    <row r="49" spans="1:7" s="44" customFormat="1" ht="12" customHeight="1">
      <c r="A49" s="69"/>
      <c r="B49" s="68"/>
      <c r="C49" s="44" t="s">
        <v>64</v>
      </c>
      <c r="D49" s="68">
        <v>-6</v>
      </c>
      <c r="G49" s="173"/>
    </row>
    <row r="50" spans="1:7" ht="12" customHeight="1">
      <c r="A50" s="69"/>
      <c r="B50" s="70"/>
      <c r="C50" s="44" t="s">
        <v>51</v>
      </c>
      <c r="D50" s="68">
        <v>-6.9</v>
      </c>
      <c r="F50" s="44"/>
      <c r="G50" s="68"/>
    </row>
    <row r="51" spans="1:4" ht="12" customHeight="1">
      <c r="A51" s="69"/>
      <c r="B51" s="70"/>
      <c r="C51" s="44" t="s">
        <v>45</v>
      </c>
      <c r="D51" s="68">
        <v>-13.3</v>
      </c>
    </row>
    <row r="52" spans="1:7" ht="12" customHeight="1">
      <c r="A52" s="69"/>
      <c r="B52" s="70"/>
      <c r="C52" s="82"/>
      <c r="D52" s="108"/>
      <c r="F52" s="44"/>
      <c r="G52" s="173"/>
    </row>
    <row r="53" spans="1:7" s="44" customFormat="1" ht="12" customHeight="1">
      <c r="A53" s="69"/>
      <c r="B53" s="68"/>
      <c r="C53" s="31" t="s">
        <v>72</v>
      </c>
      <c r="D53" s="79">
        <v>-6.8</v>
      </c>
      <c r="F53" s="31"/>
      <c r="G53" s="68"/>
    </row>
    <row r="54" spans="1:7" s="44" customFormat="1" ht="12" customHeight="1">
      <c r="A54" s="69"/>
      <c r="B54" s="68"/>
      <c r="C54" s="31"/>
      <c r="D54" s="31"/>
      <c r="F54" s="31"/>
      <c r="G54" s="79"/>
    </row>
    <row r="55" spans="3:6" ht="12" customHeight="1">
      <c r="C55" s="44" t="s">
        <v>85</v>
      </c>
      <c r="F55" s="44"/>
    </row>
    <row r="56" spans="3:6" ht="12" customHeight="1">
      <c r="C56" s="44" t="s">
        <v>70</v>
      </c>
      <c r="F56" s="44"/>
    </row>
    <row r="57" spans="3:10" ht="12" customHeight="1">
      <c r="C57" s="94" t="s">
        <v>87</v>
      </c>
      <c r="E57" s="90"/>
      <c r="F57" s="94"/>
      <c r="H57" s="90"/>
      <c r="I57" s="90"/>
      <c r="J57" s="44"/>
    </row>
    <row r="58" spans="3:11" ht="12">
      <c r="C58" s="71" t="s">
        <v>78</v>
      </c>
      <c r="D58" s="90"/>
      <c r="F58" s="71"/>
      <c r="G58" s="90"/>
      <c r="K58" s="44"/>
    </row>
    <row r="59" ht="12"/>
    <row r="60" ht="12"/>
    <row r="61" spans="3:6" ht="12">
      <c r="C61" s="1" t="s">
        <v>42</v>
      </c>
      <c r="F61" s="1"/>
    </row>
    <row r="62" spans="3:6" ht="12">
      <c r="C62" s="160" t="s">
        <v>108</v>
      </c>
      <c r="F62" s="44"/>
    </row>
    <row r="63" ht="12">
      <c r="C63" s="160" t="s">
        <v>109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8" ht="28.9" customHeight="1"/>
  </sheetData>
  <hyperlinks>
    <hyperlink ref="C62" r:id="rId1" display="https://ec.europa.eu/eurostat/databrowser/bookmark/72f8b5a7-dbd8-4bad-ad8e-73e974367e56?lang=en"/>
    <hyperlink ref="C63" r:id="rId2" display="https://ec.europa.eu/eurostat/databrowser/bookmark/39e93010-76dc-49c6-b747-3bb0380cbff3?lang=en"/>
  </hyperlinks>
  <printOptions/>
  <pageMargins left="0" right="0" top="0" bottom="0" header="0" footer="0"/>
  <pageSetup fitToHeight="1" fitToWidth="1" horizontalDpi="600" verticalDpi="600" orientation="portrait" paperSize="9" scale="1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workbookViewId="0" topLeftCell="A22">
      <selection activeCell="O95" sqref="O95"/>
    </sheetView>
  </sheetViews>
  <sheetFormatPr defaultColWidth="9.140625" defaultRowHeight="12"/>
  <cols>
    <col min="1" max="2" width="9.140625" style="31" customWidth="1"/>
    <col min="3" max="3" width="26.57421875" style="31" customWidth="1"/>
    <col min="4" max="5" width="11.140625" style="39" customWidth="1"/>
    <col min="6" max="15" width="11.140625" style="31" customWidth="1"/>
    <col min="16" max="18" width="9.140625" style="31" customWidth="1"/>
    <col min="19" max="20" width="9.140625" style="31" bestFit="1" customWidth="1"/>
    <col min="21" max="21" width="10.140625" style="31" bestFit="1" customWidth="1"/>
    <col min="22" max="29" width="9.140625" style="31" bestFit="1" customWidth="1"/>
    <col min="30" max="16384" width="9.140625" style="31" customWidth="1"/>
  </cols>
  <sheetData>
    <row r="1" spans="1:5" s="1" customFormat="1" ht="12" customHeight="1">
      <c r="A1" s="2"/>
      <c r="D1" s="3"/>
      <c r="E1" s="3"/>
    </row>
    <row r="2" spans="1:5" s="1" customFormat="1" ht="12" customHeight="1">
      <c r="A2" s="2"/>
      <c r="D2" s="3"/>
      <c r="E2" s="3"/>
    </row>
    <row r="3" spans="3:12" s="1" customFormat="1" ht="12" customHeight="1">
      <c r="C3" s="1" t="s">
        <v>36</v>
      </c>
      <c r="D3" s="5"/>
      <c r="E3" s="5"/>
      <c r="F3" s="5"/>
      <c r="G3" s="5"/>
      <c r="H3" s="5"/>
      <c r="I3" s="5"/>
      <c r="J3" s="5"/>
      <c r="K3" s="5"/>
      <c r="L3" s="5"/>
    </row>
    <row r="4" spans="3:29" s="1" customFormat="1" ht="12" customHeight="1">
      <c r="C4" s="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U4" s="56"/>
      <c r="V4" s="29"/>
      <c r="X4" s="31"/>
      <c r="Y4" s="31"/>
      <c r="Z4" s="31"/>
      <c r="AA4" s="31"/>
      <c r="AB4" s="31"/>
      <c r="AC4" s="31"/>
    </row>
    <row r="5" spans="4:13" s="1" customFormat="1" ht="12" customHeight="1"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31" s="57" customFormat="1" ht="15" customHeight="1">
      <c r="A6" s="55"/>
      <c r="B6" s="56"/>
      <c r="C6" s="87" t="s">
        <v>97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3:29" s="48" customFormat="1" ht="12" customHeight="1">
      <c r="C7" s="89" t="s">
        <v>90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4:13" s="1" customFormat="1" ht="12" customHeight="1"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5" ht="12" customHeight="1">
      <c r="A9" s="7"/>
      <c r="D9" s="31"/>
      <c r="E9" s="31"/>
    </row>
    <row r="10" spans="4:16" ht="12" customHeight="1">
      <c r="D10" s="54">
        <v>2011</v>
      </c>
      <c r="E10" s="54">
        <v>2012</v>
      </c>
      <c r="F10" s="54">
        <v>2013</v>
      </c>
      <c r="G10" s="54">
        <v>2014</v>
      </c>
      <c r="H10" s="54">
        <v>2015</v>
      </c>
      <c r="I10" s="54">
        <v>2016</v>
      </c>
      <c r="J10" s="54">
        <v>2017</v>
      </c>
      <c r="K10" s="54">
        <v>2018</v>
      </c>
      <c r="L10" s="54">
        <v>2019</v>
      </c>
      <c r="M10" s="54">
        <v>2020</v>
      </c>
      <c r="N10" s="54">
        <v>2021</v>
      </c>
      <c r="O10" s="54">
        <v>2022</v>
      </c>
      <c r="P10" s="54"/>
    </row>
    <row r="11" spans="3:16" ht="12" customHeight="1">
      <c r="C11" s="37" t="s">
        <v>60</v>
      </c>
      <c r="D11" s="117">
        <v>2859.8768999999998</v>
      </c>
      <c r="E11" s="117">
        <v>3048.8519</v>
      </c>
      <c r="F11" s="117">
        <v>3102.8691</v>
      </c>
      <c r="G11" s="117">
        <v>3219.8223</v>
      </c>
      <c r="H11" s="117">
        <v>3537.5065</v>
      </c>
      <c r="I11" s="117">
        <v>3560.1702</v>
      </c>
      <c r="J11" s="117">
        <v>3806.7423</v>
      </c>
      <c r="K11" s="117">
        <v>4021.2217</v>
      </c>
      <c r="L11" s="117">
        <v>4198.0815</v>
      </c>
      <c r="M11" s="117">
        <v>3717.7914</v>
      </c>
      <c r="N11" s="117">
        <v>4243.442400000001</v>
      </c>
      <c r="O11" s="117">
        <v>4987.1054</v>
      </c>
      <c r="P11" s="9"/>
    </row>
    <row r="12" spans="3:16" ht="12" customHeight="1">
      <c r="C12" s="37" t="s">
        <v>61</v>
      </c>
      <c r="D12" s="117">
        <v>2787.3464</v>
      </c>
      <c r="E12" s="117">
        <v>2857.1271</v>
      </c>
      <c r="F12" s="117">
        <v>2814.4589</v>
      </c>
      <c r="G12" s="117">
        <v>2928.0346</v>
      </c>
      <c r="H12" s="117">
        <v>3190.0483</v>
      </c>
      <c r="I12" s="117">
        <v>3157.704</v>
      </c>
      <c r="J12" s="117">
        <v>3412.9948</v>
      </c>
      <c r="K12" s="117">
        <v>3656.4847999999997</v>
      </c>
      <c r="L12" s="117">
        <v>3859.9833</v>
      </c>
      <c r="M12" s="117">
        <v>3434.4062000000004</v>
      </c>
      <c r="N12" s="117">
        <v>3868.3754</v>
      </c>
      <c r="O12" s="117">
        <v>5084.4148</v>
      </c>
      <c r="P12" s="9"/>
    </row>
    <row r="13" spans="3:16" ht="12" customHeight="1">
      <c r="C13" s="37" t="s">
        <v>62</v>
      </c>
      <c r="D13" s="117">
        <v>72.5305</v>
      </c>
      <c r="E13" s="117">
        <v>191.7248</v>
      </c>
      <c r="F13" s="117">
        <v>288.4101</v>
      </c>
      <c r="G13" s="117">
        <v>291.78770000000003</v>
      </c>
      <c r="H13" s="117">
        <v>347.45820000000003</v>
      </c>
      <c r="I13" s="117">
        <v>402.4662</v>
      </c>
      <c r="J13" s="117">
        <v>393.7474</v>
      </c>
      <c r="K13" s="117">
        <v>364.73690000000005</v>
      </c>
      <c r="L13" s="117">
        <v>338.0982</v>
      </c>
      <c r="M13" s="117">
        <v>283.3852</v>
      </c>
      <c r="N13" s="117">
        <v>375.067</v>
      </c>
      <c r="O13" s="117">
        <v>-97.3095</v>
      </c>
      <c r="P13" s="9"/>
    </row>
    <row r="14" spans="4:13" ht="12" customHeight="1">
      <c r="D14" s="41"/>
      <c r="E14" s="41"/>
      <c r="F14" s="41"/>
      <c r="M14" s="42"/>
    </row>
    <row r="15" spans="1:13" ht="12" customHeight="1">
      <c r="A15" s="10"/>
      <c r="C15" s="31" t="s">
        <v>73</v>
      </c>
      <c r="D15" s="41"/>
      <c r="E15" s="41"/>
      <c r="F15" s="41"/>
      <c r="M15" s="42"/>
    </row>
    <row r="16" spans="3:6" ht="12" customHeight="1">
      <c r="C16" s="36" t="s">
        <v>69</v>
      </c>
      <c r="D16" s="41"/>
      <c r="E16" s="41"/>
      <c r="F16" s="41"/>
    </row>
    <row r="17" spans="4:5" ht="12">
      <c r="D17" s="41"/>
      <c r="E17" s="41"/>
    </row>
    <row r="18" spans="4:5" ht="12">
      <c r="D18" s="41"/>
      <c r="E18" s="41"/>
    </row>
    <row r="19" spans="4:5" ht="12">
      <c r="D19" s="41"/>
      <c r="E19" s="41"/>
    </row>
    <row r="20" ht="12">
      <c r="C20" s="1" t="s">
        <v>42</v>
      </c>
    </row>
    <row r="21" ht="12">
      <c r="C21" s="158" t="s">
        <v>99</v>
      </c>
    </row>
    <row r="22" spans="6:13" ht="12">
      <c r="F22" s="39"/>
      <c r="G22" s="39"/>
      <c r="H22" s="39"/>
      <c r="I22" s="39"/>
      <c r="J22" s="39"/>
      <c r="K22" s="39"/>
      <c r="L22" s="39"/>
      <c r="M22" s="39"/>
    </row>
    <row r="23" spans="6:13" ht="12">
      <c r="F23" s="39"/>
      <c r="G23" s="39"/>
      <c r="H23" s="39"/>
      <c r="I23" s="39"/>
      <c r="J23" s="39"/>
      <c r="K23" s="39"/>
      <c r="L23" s="39"/>
      <c r="M23" s="39"/>
    </row>
    <row r="24" spans="6:13" ht="12">
      <c r="F24" s="39"/>
      <c r="G24" s="39"/>
      <c r="H24" s="39"/>
      <c r="I24" s="39"/>
      <c r="J24" s="39"/>
      <c r="K24" s="39"/>
      <c r="L24" s="39"/>
      <c r="M24" s="39"/>
    </row>
    <row r="25" spans="6:13" ht="12">
      <c r="F25" s="39"/>
      <c r="G25" s="39"/>
      <c r="H25" s="39"/>
      <c r="I25" s="39"/>
      <c r="J25" s="39"/>
      <c r="K25" s="39"/>
      <c r="L25" s="39"/>
      <c r="M25" s="39"/>
    </row>
    <row r="26" spans="6:13" ht="12">
      <c r="F26" s="39"/>
      <c r="G26" s="39"/>
      <c r="H26" s="39"/>
      <c r="I26" s="39"/>
      <c r="J26" s="39"/>
      <c r="K26" s="39"/>
      <c r="L26" s="39"/>
      <c r="M26" s="39"/>
    </row>
    <row r="27" spans="6:13" ht="12">
      <c r="F27" s="39"/>
      <c r="G27" s="39"/>
      <c r="H27" s="39"/>
      <c r="I27" s="39"/>
      <c r="J27" s="39"/>
      <c r="K27" s="39"/>
      <c r="L27" s="39"/>
      <c r="M27" s="39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29.1" customHeight="1"/>
  </sheetData>
  <hyperlinks>
    <hyperlink ref="C21" r:id="rId1" display="https://ec.europa.eu/eurostat/databrowser/bookmark/78dfdc4e-827f-4f95-8aef-d776014fe1b2?lang=en"/>
  </hyperlinks>
  <printOptions/>
  <pageMargins left="0" right="0" top="0" bottom="0" header="0" footer="0"/>
  <pageSetup fitToHeight="1" fitToWidth="1" horizontalDpi="600" verticalDpi="600" orientation="portrait" paperSize="9" scale="1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showGridLines="0" workbookViewId="0" topLeftCell="A28">
      <selection activeCell="O95" sqref="O95"/>
    </sheetView>
  </sheetViews>
  <sheetFormatPr defaultColWidth="9.140625" defaultRowHeight="12"/>
  <cols>
    <col min="1" max="2" width="9.140625" style="31" customWidth="1"/>
    <col min="3" max="3" width="26.421875" style="31" customWidth="1"/>
    <col min="4" max="4" width="9.140625" style="39" customWidth="1"/>
    <col min="5" max="5" width="9.140625" style="31" customWidth="1"/>
    <col min="6" max="14" width="10.8515625" style="31" customWidth="1"/>
    <col min="15" max="16384" width="9.140625" style="31" customWidth="1"/>
  </cols>
  <sheetData>
    <row r="1" spans="1:4" s="1" customFormat="1" ht="12" customHeight="1">
      <c r="A1" s="2"/>
      <c r="D1" s="3"/>
    </row>
    <row r="2" spans="1:4" s="1" customFormat="1" ht="12" customHeight="1">
      <c r="A2" s="4"/>
      <c r="D2" s="3"/>
    </row>
    <row r="3" spans="3:4" s="1" customFormat="1" ht="12" customHeight="1">
      <c r="C3" s="1" t="s">
        <v>36</v>
      </c>
      <c r="D3" s="3"/>
    </row>
    <row r="4" spans="3:4" s="1" customFormat="1" ht="12" customHeight="1">
      <c r="C4" s="1" t="s">
        <v>37</v>
      </c>
      <c r="D4" s="3"/>
    </row>
    <row r="5" s="1" customFormat="1" ht="12" customHeight="1">
      <c r="D5" s="3"/>
    </row>
    <row r="6" spans="1:30" s="57" customFormat="1" ht="15" customHeight="1">
      <c r="A6" s="56"/>
      <c r="B6" s="56"/>
      <c r="C6" s="87" t="s">
        <v>96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3:28" s="48" customFormat="1" ht="12" customHeight="1">
      <c r="C7" s="89" t="s">
        <v>90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="1" customFormat="1" ht="12" customHeight="1">
      <c r="D8" s="3"/>
    </row>
    <row r="9" ht="12" customHeight="1"/>
    <row r="10" spans="4:8" ht="12" customHeight="1">
      <c r="D10" s="39" t="s">
        <v>50</v>
      </c>
      <c r="H10" s="41"/>
    </row>
    <row r="11" spans="3:14" ht="12" customHeight="1">
      <c r="C11" s="29" t="s">
        <v>83</v>
      </c>
      <c r="D11" s="41">
        <v>-97.3095</v>
      </c>
      <c r="E11" s="41"/>
      <c r="F11" s="41"/>
      <c r="G11" s="43"/>
      <c r="H11" s="41"/>
      <c r="I11" s="41"/>
      <c r="J11" s="41"/>
      <c r="K11" s="41"/>
      <c r="L11" s="41"/>
      <c r="M11" s="41"/>
      <c r="N11" s="41"/>
    </row>
    <row r="12" spans="4:14" ht="12" customHeight="1">
      <c r="D12" s="114"/>
      <c r="E12" s="41"/>
      <c r="F12" s="41"/>
      <c r="G12" s="43"/>
      <c r="H12" s="41"/>
      <c r="I12" s="41"/>
      <c r="J12" s="41"/>
      <c r="K12" s="41"/>
      <c r="L12" s="41"/>
      <c r="M12" s="41"/>
      <c r="N12" s="41"/>
    </row>
    <row r="13" spans="3:14" ht="12" customHeight="1">
      <c r="C13" s="31" t="s">
        <v>75</v>
      </c>
      <c r="D13" s="41">
        <v>183.8593</v>
      </c>
      <c r="E13" s="41"/>
      <c r="F13" s="41"/>
      <c r="G13" s="43"/>
      <c r="H13" s="41"/>
      <c r="I13" s="41"/>
      <c r="J13" s="41"/>
      <c r="K13" s="41"/>
      <c r="L13" s="41"/>
      <c r="M13" s="41"/>
      <c r="N13" s="41"/>
    </row>
    <row r="14" spans="1:14" ht="12">
      <c r="A14" s="14"/>
      <c r="C14" s="93" t="s">
        <v>46</v>
      </c>
      <c r="D14" s="41">
        <v>91.4651</v>
      </c>
      <c r="E14" s="41"/>
      <c r="F14" s="41"/>
      <c r="G14" s="43"/>
      <c r="H14" s="41"/>
      <c r="J14" s="41"/>
      <c r="K14" s="41"/>
      <c r="L14" s="41"/>
      <c r="M14" s="41"/>
      <c r="N14" s="41"/>
    </row>
    <row r="15" spans="1:14" ht="12">
      <c r="A15" s="14"/>
      <c r="C15" s="34" t="s">
        <v>32</v>
      </c>
      <c r="D15" s="41">
        <v>40.9366</v>
      </c>
      <c r="E15" s="41"/>
      <c r="F15" s="41"/>
      <c r="G15" s="43"/>
      <c r="H15" s="41"/>
      <c r="J15" s="41"/>
      <c r="K15" s="41"/>
      <c r="L15" s="41"/>
      <c r="M15" s="41"/>
      <c r="N15" s="41"/>
    </row>
    <row r="16" spans="3:8" ht="12">
      <c r="C16" s="29" t="s">
        <v>74</v>
      </c>
      <c r="D16" s="41">
        <v>30.4425</v>
      </c>
      <c r="E16" s="41"/>
      <c r="F16" s="41"/>
      <c r="G16" s="43"/>
      <c r="H16" s="41"/>
    </row>
    <row r="17" spans="3:8" ht="36">
      <c r="C17" s="34" t="s">
        <v>76</v>
      </c>
      <c r="D17" s="41">
        <v>27.2353</v>
      </c>
      <c r="E17" s="41"/>
      <c r="F17" s="41"/>
      <c r="H17" s="41"/>
    </row>
    <row r="18" spans="3:8" ht="12">
      <c r="C18" s="34" t="s">
        <v>68</v>
      </c>
      <c r="D18" s="41">
        <v>26.861</v>
      </c>
      <c r="E18" s="41"/>
      <c r="F18" s="41"/>
      <c r="H18" s="41"/>
    </row>
    <row r="19" spans="3:8" ht="12">
      <c r="C19" s="34" t="s">
        <v>33</v>
      </c>
      <c r="D19" s="41">
        <v>12.8421</v>
      </c>
      <c r="E19" s="41"/>
      <c r="F19" s="41"/>
      <c r="H19" s="41"/>
    </row>
    <row r="20" spans="3:8" ht="12">
      <c r="C20" s="103" t="s">
        <v>30</v>
      </c>
      <c r="D20" s="41">
        <v>10.1914</v>
      </c>
      <c r="E20" s="41"/>
      <c r="F20" s="41"/>
      <c r="G20" s="41"/>
      <c r="H20" s="41"/>
    </row>
    <row r="21" spans="3:5" ht="12">
      <c r="C21" s="103" t="s">
        <v>34</v>
      </c>
      <c r="D21" s="41">
        <v>-5.986800000000001</v>
      </c>
      <c r="E21" s="41"/>
    </row>
    <row r="22" spans="3:5" ht="12">
      <c r="C22" s="103" t="s">
        <v>35</v>
      </c>
      <c r="D22" s="41">
        <v>-107.249</v>
      </c>
      <c r="E22" s="41"/>
    </row>
    <row r="23" spans="3:5" ht="24">
      <c r="C23" s="103" t="s">
        <v>77</v>
      </c>
      <c r="D23" s="41">
        <v>-227.0768</v>
      </c>
      <c r="E23" s="41"/>
    </row>
    <row r="24" spans="1:5" ht="12">
      <c r="A24" s="4" t="s">
        <v>38</v>
      </c>
      <c r="D24" s="114"/>
      <c r="E24" s="41"/>
    </row>
    <row r="25" spans="3:6" ht="12">
      <c r="C25" s="36" t="s">
        <v>69</v>
      </c>
      <c r="D25" s="8"/>
      <c r="F25" s="10" t="s">
        <v>39</v>
      </c>
    </row>
    <row r="26" spans="4:5" ht="12">
      <c r="D26" s="41"/>
      <c r="E26" s="41"/>
    </row>
    <row r="27" spans="4:5" ht="12">
      <c r="D27" s="41"/>
      <c r="E27" s="41"/>
    </row>
    <row r="28" spans="3:5" ht="12">
      <c r="C28" s="1" t="s">
        <v>42</v>
      </c>
      <c r="D28" s="41"/>
      <c r="E28" s="41"/>
    </row>
    <row r="29" spans="3:5" ht="12">
      <c r="C29" s="159" t="s">
        <v>100</v>
      </c>
      <c r="D29" s="31"/>
      <c r="E29" s="41"/>
    </row>
    <row r="30" spans="4:5" ht="12">
      <c r="D30" s="41"/>
      <c r="E30" s="41"/>
    </row>
    <row r="31" spans="4:5" ht="12">
      <c r="D31" s="41"/>
      <c r="E31" s="41"/>
    </row>
    <row r="32" spans="4:5" ht="12">
      <c r="D32" s="41"/>
      <c r="E32" s="41"/>
    </row>
    <row r="33" spans="4:5" ht="12">
      <c r="D33" s="41"/>
      <c r="E33" s="41"/>
    </row>
    <row r="34" spans="4:5" ht="12">
      <c r="D34" s="41"/>
      <c r="E34" s="41"/>
    </row>
    <row r="35" spans="4:5" ht="12">
      <c r="D35" s="41"/>
      <c r="E35" s="41"/>
    </row>
    <row r="36" spans="4:5" ht="12">
      <c r="D36" s="41"/>
      <c r="E36" s="41"/>
    </row>
    <row r="37" spans="4:5" ht="12">
      <c r="D37" s="41"/>
      <c r="E37" s="41"/>
    </row>
    <row r="38" spans="4:5" ht="12">
      <c r="D38" s="41"/>
      <c r="E38" s="41"/>
    </row>
    <row r="39" spans="4:5" ht="12">
      <c r="D39" s="41"/>
      <c r="E39" s="41"/>
    </row>
    <row r="40" spans="4:5" ht="12">
      <c r="D40" s="41"/>
      <c r="E40" s="41"/>
    </row>
    <row r="41" spans="4:5" ht="12">
      <c r="D41" s="41"/>
      <c r="E41" s="41"/>
    </row>
    <row r="42" spans="4:5" ht="12">
      <c r="D42" s="41"/>
      <c r="E42" s="41"/>
    </row>
    <row r="43" spans="4:5" ht="12">
      <c r="D43" s="41"/>
      <c r="E43" s="41"/>
    </row>
    <row r="44" spans="4:5" ht="12">
      <c r="D44" s="41"/>
      <c r="E44" s="41"/>
    </row>
    <row r="45" spans="4:5" ht="12">
      <c r="D45" s="41"/>
      <c r="E45" s="41"/>
    </row>
    <row r="46" spans="4:5" ht="12">
      <c r="D46" s="41"/>
      <c r="E46" s="41"/>
    </row>
    <row r="47" spans="4:5" ht="12">
      <c r="D47" s="41"/>
      <c r="E47" s="41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4" ht="29.1" customHeight="1"/>
  </sheetData>
  <hyperlinks>
    <hyperlink ref="C29" r:id="rId1" display="https://ec.europa.eu/eurostat/databrowser/bookmark/b1f3d395-5263-4cbc-b52b-883177c044f1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workbookViewId="0" topLeftCell="B64">
      <selection activeCell="O95" sqref="O95"/>
    </sheetView>
  </sheetViews>
  <sheetFormatPr defaultColWidth="9.140625" defaultRowHeight="12"/>
  <cols>
    <col min="1" max="2" width="9.140625" style="31" customWidth="1"/>
    <col min="3" max="3" width="19.421875" style="31" customWidth="1"/>
    <col min="4" max="9" width="15.57421875" style="31" customWidth="1"/>
    <col min="10" max="11" width="8.421875" style="31" customWidth="1"/>
    <col min="12" max="19" width="9.140625" style="31" customWidth="1"/>
    <col min="20" max="20" width="12.7109375" style="31" bestFit="1" customWidth="1"/>
    <col min="21" max="16384" width="9.140625" style="31" customWidth="1"/>
  </cols>
  <sheetData>
    <row r="1" s="44" customFormat="1" ht="12" customHeight="1">
      <c r="A1" s="83"/>
    </row>
    <row r="2" spans="1:3" s="11" customFormat="1" ht="12" customHeight="1">
      <c r="A2" s="84"/>
      <c r="C2" s="44"/>
    </row>
    <row r="3" spans="1:3" s="11" customFormat="1" ht="12" customHeight="1">
      <c r="A3" s="84"/>
      <c r="C3" s="1" t="s">
        <v>36</v>
      </c>
    </row>
    <row r="4" s="11" customFormat="1" ht="12" customHeight="1">
      <c r="C4" s="1" t="s">
        <v>37</v>
      </c>
    </row>
    <row r="5" s="11" customFormat="1" ht="12" customHeight="1"/>
    <row r="6" spans="3:14" s="57" customFormat="1" ht="15.75">
      <c r="C6" s="87" t="s">
        <v>95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3:20" s="48" customFormat="1" ht="12" customHeight="1">
      <c r="C7" s="89" t="s">
        <v>40</v>
      </c>
      <c r="D7" s="29"/>
      <c r="E7" s="29"/>
      <c r="F7" s="37"/>
      <c r="G7" s="29"/>
      <c r="H7" s="29"/>
      <c r="I7" s="29"/>
      <c r="J7" s="62"/>
      <c r="K7" s="62"/>
      <c r="L7" s="29"/>
      <c r="M7" s="29"/>
      <c r="N7" s="29"/>
      <c r="O7" s="29"/>
      <c r="P7" s="29"/>
      <c r="Q7" s="29"/>
      <c r="R7" s="29"/>
      <c r="S7" s="29"/>
      <c r="T7" s="29"/>
    </row>
    <row r="8" spans="4:9" s="11" customFormat="1" ht="12" customHeight="1">
      <c r="D8" s="63"/>
      <c r="E8" s="63"/>
      <c r="F8" s="63"/>
      <c r="G8" s="63"/>
      <c r="H8" s="63"/>
      <c r="I8" s="63"/>
    </row>
    <row r="9" s="44" customFormat="1" ht="12" customHeight="1">
      <c r="I9" s="63"/>
    </row>
    <row r="10" spans="3:11" s="44" customFormat="1" ht="26.65" customHeight="1">
      <c r="C10" s="64"/>
      <c r="D10" s="65" t="s">
        <v>43</v>
      </c>
      <c r="E10" s="65" t="s">
        <v>28</v>
      </c>
      <c r="F10" s="65" t="s">
        <v>29</v>
      </c>
      <c r="G10" s="65" t="s">
        <v>52</v>
      </c>
      <c r="H10" s="65" t="s">
        <v>53</v>
      </c>
      <c r="I10" s="65" t="s">
        <v>58</v>
      </c>
      <c r="J10" s="66"/>
      <c r="K10" s="66"/>
    </row>
    <row r="11" spans="2:11" s="44" customFormat="1" ht="12" customHeight="1">
      <c r="B11" s="67"/>
      <c r="C11" s="44" t="s">
        <v>84</v>
      </c>
      <c r="D11" s="79">
        <v>-0.6</v>
      </c>
      <c r="E11" s="79">
        <v>-1.1</v>
      </c>
      <c r="F11" s="79">
        <v>1.1</v>
      </c>
      <c r="G11" s="79">
        <v>0</v>
      </c>
      <c r="H11" s="79">
        <v>-0.6</v>
      </c>
      <c r="I11" s="79">
        <v>0.5</v>
      </c>
      <c r="J11" s="172">
        <v>1</v>
      </c>
      <c r="K11" s="172"/>
    </row>
    <row r="12" spans="2:11" s="44" customFormat="1" ht="12" customHeight="1">
      <c r="B12" s="67"/>
      <c r="C12" s="44" t="s">
        <v>102</v>
      </c>
      <c r="D12" s="79">
        <v>-1</v>
      </c>
      <c r="E12" s="79">
        <v>-0.6</v>
      </c>
      <c r="F12" s="79">
        <v>0.9</v>
      </c>
      <c r="G12" s="79">
        <v>-0.1</v>
      </c>
      <c r="H12" s="79">
        <v>-1.2</v>
      </c>
      <c r="I12" s="79">
        <v>1</v>
      </c>
      <c r="J12" s="172">
        <v>2</v>
      </c>
      <c r="K12" s="172"/>
    </row>
    <row r="13" spans="2:11" s="44" customFormat="1" ht="12" customHeight="1">
      <c r="B13" s="67"/>
      <c r="D13" s="115"/>
      <c r="E13" s="115"/>
      <c r="F13" s="115"/>
      <c r="G13" s="115"/>
      <c r="H13" s="115"/>
      <c r="I13" s="115"/>
      <c r="J13" s="172"/>
      <c r="K13" s="172"/>
    </row>
    <row r="14" spans="3:11" s="44" customFormat="1" ht="12" customHeight="1">
      <c r="C14" s="44" t="s">
        <v>4</v>
      </c>
      <c r="D14" s="155">
        <v>13.2</v>
      </c>
      <c r="E14" s="156">
        <v>3.3</v>
      </c>
      <c r="F14" s="79">
        <v>7.4</v>
      </c>
      <c r="G14" s="79">
        <v>3.8</v>
      </c>
      <c r="H14" s="79">
        <v>-1.3</v>
      </c>
      <c r="I14" s="79">
        <v>0.2</v>
      </c>
      <c r="J14" s="172">
        <v>4</v>
      </c>
      <c r="K14" s="172"/>
    </row>
    <row r="15" spans="3:11" s="44" customFormat="1" ht="12" customHeight="1">
      <c r="C15" s="44" t="s">
        <v>25</v>
      </c>
      <c r="D15" s="155">
        <v>8.8</v>
      </c>
      <c r="E15" s="156">
        <v>40.7</v>
      </c>
      <c r="F15" s="157">
        <v>-3.3</v>
      </c>
      <c r="G15" s="79">
        <v>-27.6</v>
      </c>
      <c r="H15" s="79">
        <v>-1</v>
      </c>
      <c r="I15" s="79">
        <v>-1.6</v>
      </c>
      <c r="J15" s="172">
        <v>7</v>
      </c>
      <c r="K15" s="172"/>
    </row>
    <row r="16" spans="3:11" s="44" customFormat="1" ht="12" customHeight="1">
      <c r="C16" s="44" t="s">
        <v>0</v>
      </c>
      <c r="D16" s="155">
        <v>5</v>
      </c>
      <c r="E16" s="79">
        <v>0.2</v>
      </c>
      <c r="F16" s="156">
        <v>28.2</v>
      </c>
      <c r="G16" s="79">
        <v>-24.2</v>
      </c>
      <c r="H16" s="79">
        <v>0.8</v>
      </c>
      <c r="I16" s="79">
        <v>0.5</v>
      </c>
      <c r="J16" s="172">
        <v>16</v>
      </c>
      <c r="K16" s="172"/>
    </row>
    <row r="17" spans="3:11" s="44" customFormat="1" ht="12" customHeight="1">
      <c r="C17" s="44" t="s">
        <v>2</v>
      </c>
      <c r="D17" s="155">
        <v>4.4</v>
      </c>
      <c r="E17" s="156">
        <v>6.2</v>
      </c>
      <c r="F17" s="79">
        <v>3.3</v>
      </c>
      <c r="G17" s="79">
        <v>-4.1</v>
      </c>
      <c r="H17" s="79">
        <v>-1</v>
      </c>
      <c r="I17" s="157">
        <v>10.6</v>
      </c>
      <c r="J17" s="172">
        <v>19</v>
      </c>
      <c r="K17" s="172"/>
    </row>
    <row r="18" spans="3:11" s="44" customFormat="1" ht="12" customHeight="1">
      <c r="C18" s="44" t="s">
        <v>3</v>
      </c>
      <c r="D18" s="155">
        <v>4.3</v>
      </c>
      <c r="E18" s="79">
        <v>3</v>
      </c>
      <c r="F18" s="79">
        <v>-0.6</v>
      </c>
      <c r="G18" s="79">
        <v>3.6</v>
      </c>
      <c r="H18" s="79">
        <v>-1.8</v>
      </c>
      <c r="I18" s="79">
        <v>0.1</v>
      </c>
      <c r="J18" s="172">
        <v>27</v>
      </c>
      <c r="K18" s="172"/>
    </row>
    <row r="19" spans="3:11" s="44" customFormat="1" ht="12" customHeight="1">
      <c r="C19" s="44" t="s">
        <v>8</v>
      </c>
      <c r="D19" s="155">
        <v>4.2</v>
      </c>
      <c r="E19" s="79">
        <v>2.9</v>
      </c>
      <c r="F19" s="79">
        <v>-0.8</v>
      </c>
      <c r="G19" s="79">
        <v>3.9</v>
      </c>
      <c r="H19" s="79">
        <v>-1.8</v>
      </c>
      <c r="I19" s="79">
        <v>-0.5</v>
      </c>
      <c r="J19" s="172">
        <v>5</v>
      </c>
      <c r="K19" s="172"/>
    </row>
    <row r="20" spans="3:11" s="44" customFormat="1" ht="12" customHeight="1">
      <c r="C20" s="44" t="s">
        <v>26</v>
      </c>
      <c r="D20" s="155">
        <v>0.7</v>
      </c>
      <c r="E20" s="79">
        <v>-0.1</v>
      </c>
      <c r="F20" s="79">
        <v>1.6</v>
      </c>
      <c r="G20" s="79">
        <v>-0.2</v>
      </c>
      <c r="H20" s="79">
        <v>-0.5</v>
      </c>
      <c r="I20" s="79">
        <v>0.1</v>
      </c>
      <c r="J20" s="172">
        <v>20</v>
      </c>
      <c r="K20" s="172"/>
    </row>
    <row r="21" spans="3:11" s="44" customFormat="1" ht="12" customHeight="1">
      <c r="C21" s="44" t="s">
        <v>10</v>
      </c>
      <c r="D21" s="155">
        <v>0.6</v>
      </c>
      <c r="E21" s="79">
        <v>-4.4</v>
      </c>
      <c r="F21" s="79">
        <v>5.8</v>
      </c>
      <c r="G21" s="79">
        <v>0.3</v>
      </c>
      <c r="H21" s="79">
        <v>-1.1</v>
      </c>
      <c r="I21" s="79">
        <v>0.9</v>
      </c>
      <c r="J21" s="172">
        <v>9</v>
      </c>
      <c r="K21" s="172"/>
    </row>
    <row r="22" spans="3:11" s="44" customFormat="1" ht="12" customHeight="1">
      <c r="C22" s="44" t="s">
        <v>14</v>
      </c>
      <c r="D22" s="154">
        <v>-0.4</v>
      </c>
      <c r="E22" s="79">
        <v>-3.9</v>
      </c>
      <c r="F22" s="79">
        <v>6.1</v>
      </c>
      <c r="G22" s="79">
        <v>-1.7</v>
      </c>
      <c r="H22" s="79">
        <v>-0.9</v>
      </c>
      <c r="I22" s="79">
        <v>-0.4</v>
      </c>
      <c r="J22" s="172">
        <v>24</v>
      </c>
      <c r="K22" s="172"/>
    </row>
    <row r="23" spans="3:11" s="44" customFormat="1" ht="12" customHeight="1">
      <c r="C23" s="44" t="s">
        <v>21</v>
      </c>
      <c r="D23" s="154">
        <v>-0.7</v>
      </c>
      <c r="E23" s="79">
        <v>-5.8</v>
      </c>
      <c r="F23" s="79">
        <v>6.3</v>
      </c>
      <c r="G23" s="79">
        <v>-2.9</v>
      </c>
      <c r="H23" s="79">
        <v>1.7</v>
      </c>
      <c r="I23" s="79">
        <v>0.9</v>
      </c>
      <c r="J23" s="172">
        <v>2</v>
      </c>
      <c r="K23" s="172"/>
    </row>
    <row r="24" spans="3:11" s="44" customFormat="1" ht="12" customHeight="1">
      <c r="C24" s="44" t="s">
        <v>11</v>
      </c>
      <c r="D24" s="154">
        <v>-1.3</v>
      </c>
      <c r="E24" s="79">
        <v>-1</v>
      </c>
      <c r="F24" s="79">
        <v>-0.5</v>
      </c>
      <c r="G24" s="79">
        <v>1.2</v>
      </c>
      <c r="H24" s="79">
        <v>-0.9</v>
      </c>
      <c r="I24" s="79">
        <v>0.5</v>
      </c>
      <c r="J24" s="172">
        <v>12</v>
      </c>
      <c r="K24" s="172"/>
    </row>
    <row r="25" spans="3:11" s="44" customFormat="1" ht="12" customHeight="1">
      <c r="C25" s="44" t="s">
        <v>16</v>
      </c>
      <c r="D25" s="154">
        <v>-1.3</v>
      </c>
      <c r="E25" s="79">
        <v>-11.1</v>
      </c>
      <c r="F25" s="79">
        <v>9</v>
      </c>
      <c r="G25" s="79">
        <v>-1.5</v>
      </c>
      <c r="H25" s="79">
        <v>2.2</v>
      </c>
      <c r="I25" s="79">
        <v>0.9</v>
      </c>
      <c r="J25" s="172">
        <v>22</v>
      </c>
      <c r="K25" s="172"/>
    </row>
    <row r="26" spans="3:11" s="44" customFormat="1" ht="12" customHeight="1">
      <c r="C26" s="44" t="s">
        <v>24</v>
      </c>
      <c r="D26" s="154">
        <v>-1.6</v>
      </c>
      <c r="E26" s="157">
        <v>-26.7</v>
      </c>
      <c r="F26" s="79">
        <v>21</v>
      </c>
      <c r="G26" s="79">
        <v>0.9</v>
      </c>
      <c r="H26" s="79">
        <v>3.2</v>
      </c>
      <c r="I26" s="79">
        <v>2.6</v>
      </c>
      <c r="J26" s="172">
        <v>11</v>
      </c>
      <c r="K26" s="172"/>
    </row>
    <row r="27" spans="3:11" s="44" customFormat="1" ht="12" customHeight="1">
      <c r="C27" s="44" t="s">
        <v>9</v>
      </c>
      <c r="D27" s="154">
        <v>-2.1</v>
      </c>
      <c r="E27" s="79">
        <v>-5.2</v>
      </c>
      <c r="F27" s="79">
        <v>1.8</v>
      </c>
      <c r="G27" s="79">
        <v>2.8</v>
      </c>
      <c r="H27" s="79">
        <v>-1.6</v>
      </c>
      <c r="I27" s="79">
        <v>0.4</v>
      </c>
      <c r="J27" s="172">
        <v>10</v>
      </c>
      <c r="K27" s="172"/>
    </row>
    <row r="28" spans="3:11" s="44" customFormat="1" ht="12" customHeight="1">
      <c r="C28" s="44" t="s">
        <v>17</v>
      </c>
      <c r="D28" s="154">
        <v>-2.2</v>
      </c>
      <c r="E28" s="79">
        <v>-7.4</v>
      </c>
      <c r="F28" s="79">
        <v>6.8</v>
      </c>
      <c r="G28" s="79">
        <v>-1.3</v>
      </c>
      <c r="H28" s="79">
        <v>-0.3</v>
      </c>
      <c r="I28" s="79">
        <v>0.5</v>
      </c>
      <c r="J28" s="172">
        <v>6</v>
      </c>
      <c r="K28" s="172"/>
    </row>
    <row r="29" spans="3:11" s="44" customFormat="1" ht="12" customHeight="1">
      <c r="C29" s="44" t="s">
        <v>20</v>
      </c>
      <c r="D29" s="154">
        <v>-3</v>
      </c>
      <c r="E29" s="79">
        <v>-3.7</v>
      </c>
      <c r="F29" s="79">
        <v>5.6</v>
      </c>
      <c r="G29" s="79">
        <v>-4.5</v>
      </c>
      <c r="H29" s="79">
        <v>-0.3</v>
      </c>
      <c r="I29" s="79">
        <v>0.3</v>
      </c>
      <c r="J29" s="172">
        <v>21</v>
      </c>
      <c r="K29" s="172"/>
    </row>
    <row r="30" spans="3:11" s="44" customFormat="1" ht="12" customHeight="1">
      <c r="C30" s="44" t="s">
        <v>1</v>
      </c>
      <c r="D30" s="154">
        <v>-3.5</v>
      </c>
      <c r="E30" s="79">
        <v>-3.1</v>
      </c>
      <c r="F30" s="79">
        <v>-0.7</v>
      </c>
      <c r="G30" s="79">
        <v>1.5</v>
      </c>
      <c r="H30" s="79">
        <v>-1.2</v>
      </c>
      <c r="I30" s="79">
        <v>0.1</v>
      </c>
      <c r="J30" s="172">
        <v>1</v>
      </c>
      <c r="K30" s="172"/>
    </row>
    <row r="31" spans="3:11" s="44" customFormat="1" ht="12" customHeight="1">
      <c r="C31" s="44" t="s">
        <v>5</v>
      </c>
      <c r="D31" s="154">
        <v>-3.9</v>
      </c>
      <c r="E31" s="79">
        <v>-0.5</v>
      </c>
      <c r="F31" s="79">
        <v>-2.3</v>
      </c>
      <c r="G31" s="79">
        <v>-0.1</v>
      </c>
      <c r="H31" s="79">
        <v>-1</v>
      </c>
      <c r="I31" s="79">
        <v>0.1</v>
      </c>
      <c r="J31" s="172">
        <v>26</v>
      </c>
      <c r="K31" s="172"/>
    </row>
    <row r="32" spans="3:11" s="44" customFormat="1" ht="12" customHeight="1">
      <c r="C32" s="44" t="s">
        <v>6</v>
      </c>
      <c r="D32" s="154">
        <v>-5.1</v>
      </c>
      <c r="E32" s="79">
        <v>-11</v>
      </c>
      <c r="F32" s="79">
        <v>9</v>
      </c>
      <c r="G32" s="79">
        <v>-3.3</v>
      </c>
      <c r="H32" s="79">
        <v>0.2</v>
      </c>
      <c r="I32" s="79">
        <v>1.5</v>
      </c>
      <c r="J32" s="172">
        <v>15</v>
      </c>
      <c r="K32" s="172"/>
    </row>
    <row r="33" spans="3:11" s="44" customFormat="1" ht="12" customHeight="1">
      <c r="C33" s="44" t="s">
        <v>15</v>
      </c>
      <c r="D33" s="154">
        <v>-5.8</v>
      </c>
      <c r="E33" s="157">
        <v>-20.4</v>
      </c>
      <c r="F33" s="156">
        <v>29</v>
      </c>
      <c r="G33" s="79">
        <v>-12</v>
      </c>
      <c r="H33" s="79">
        <v>-2.3</v>
      </c>
      <c r="I33" s="79">
        <v>1.1</v>
      </c>
      <c r="J33" s="172">
        <v>18</v>
      </c>
      <c r="K33" s="172"/>
    </row>
    <row r="34" spans="3:11" s="44" customFormat="1" ht="12" customHeight="1">
      <c r="C34" s="44" t="s">
        <v>65</v>
      </c>
      <c r="D34" s="154">
        <v>-6.1</v>
      </c>
      <c r="E34" s="79">
        <v>-1.5</v>
      </c>
      <c r="F34" s="79">
        <v>1.3</v>
      </c>
      <c r="G34" s="79">
        <v>-5.5</v>
      </c>
      <c r="H34" s="79">
        <v>-0.5</v>
      </c>
      <c r="I34" s="79">
        <v>0.1</v>
      </c>
      <c r="J34" s="172">
        <v>3</v>
      </c>
      <c r="K34" s="172"/>
    </row>
    <row r="35" spans="3:11" s="44" customFormat="1" ht="12" customHeight="1">
      <c r="C35" s="44" t="s">
        <v>7</v>
      </c>
      <c r="D35" s="154">
        <v>-6.4</v>
      </c>
      <c r="E35" s="79">
        <v>-11.5</v>
      </c>
      <c r="F35" s="79">
        <v>5.6</v>
      </c>
      <c r="G35" s="79">
        <v>-1.7</v>
      </c>
      <c r="H35" s="79">
        <v>1.1</v>
      </c>
      <c r="I35" s="79">
        <v>1.1</v>
      </c>
      <c r="J35" s="172">
        <v>14</v>
      </c>
      <c r="K35" s="172"/>
    </row>
    <row r="36" spans="3:11" s="44" customFormat="1" ht="12" customHeight="1">
      <c r="C36" s="44" t="s">
        <v>19</v>
      </c>
      <c r="D36" s="154">
        <v>-8.2</v>
      </c>
      <c r="E36" s="79">
        <v>-8.8</v>
      </c>
      <c r="F36" s="79">
        <v>4.8</v>
      </c>
      <c r="G36" s="79">
        <v>-3.2</v>
      </c>
      <c r="H36" s="79">
        <v>-0.9</v>
      </c>
      <c r="I36" s="79">
        <v>2</v>
      </c>
      <c r="J36" s="172">
        <v>17</v>
      </c>
      <c r="K36" s="172"/>
    </row>
    <row r="37" spans="3:11" s="44" customFormat="1" ht="12" customHeight="1">
      <c r="C37" s="48" t="s">
        <v>18</v>
      </c>
      <c r="D37" s="154">
        <v>-8.3</v>
      </c>
      <c r="E37" s="79">
        <v>-6.2</v>
      </c>
      <c r="F37" s="79">
        <v>0.4</v>
      </c>
      <c r="G37" s="79">
        <v>-1.7</v>
      </c>
      <c r="H37" s="79">
        <v>-0.8</v>
      </c>
      <c r="I37" s="79">
        <v>1.3</v>
      </c>
      <c r="J37" s="172">
        <v>25</v>
      </c>
      <c r="K37" s="172"/>
    </row>
    <row r="38" spans="1:11" s="44" customFormat="1" ht="12" customHeight="1">
      <c r="A38" s="48"/>
      <c r="C38" s="48" t="s">
        <v>13</v>
      </c>
      <c r="D38" s="154">
        <v>-9.1</v>
      </c>
      <c r="E38" s="157">
        <v>-21.8</v>
      </c>
      <c r="F38" s="156">
        <v>21.4</v>
      </c>
      <c r="G38" s="79">
        <v>-7.9</v>
      </c>
      <c r="H38" s="79">
        <v>-0.8</v>
      </c>
      <c r="I38" s="79">
        <v>0.2</v>
      </c>
      <c r="J38" s="172">
        <v>13</v>
      </c>
      <c r="K38" s="172"/>
    </row>
    <row r="39" spans="3:11" s="44" customFormat="1" ht="12" customHeight="1">
      <c r="C39" s="44" t="s">
        <v>27</v>
      </c>
      <c r="D39" s="154">
        <v>-9.3</v>
      </c>
      <c r="E39" s="79">
        <v>-11.3</v>
      </c>
      <c r="F39" s="79">
        <v>4.4</v>
      </c>
      <c r="G39" s="79">
        <v>-3.1</v>
      </c>
      <c r="H39" s="79">
        <v>0.6</v>
      </c>
      <c r="I39" s="79">
        <v>2.4</v>
      </c>
      <c r="J39" s="172">
        <v>23</v>
      </c>
      <c r="K39" s="172"/>
    </row>
    <row r="40" spans="3:11" s="44" customFormat="1" ht="12" customHeight="1">
      <c r="C40" s="44" t="s">
        <v>12</v>
      </c>
      <c r="D40" s="154">
        <v>-9.7</v>
      </c>
      <c r="E40" s="79">
        <v>-18.8</v>
      </c>
      <c r="F40" s="79">
        <v>9.4</v>
      </c>
      <c r="G40" s="79">
        <v>-0.1</v>
      </c>
      <c r="H40" s="79">
        <v>-0.1</v>
      </c>
      <c r="I40" s="79">
        <v>1.5</v>
      </c>
      <c r="J40" s="172">
        <v>8</v>
      </c>
      <c r="K40" s="172"/>
    </row>
    <row r="41" spans="4:9" s="44" customFormat="1" ht="12" customHeight="1">
      <c r="D41" s="79"/>
      <c r="E41" s="79"/>
      <c r="F41" s="79"/>
      <c r="G41" s="79"/>
      <c r="H41" s="79"/>
      <c r="I41" s="79"/>
    </row>
    <row r="42" spans="1:10" s="44" customFormat="1" ht="12" customHeight="1">
      <c r="A42" s="69"/>
      <c r="B42" s="68"/>
      <c r="C42" s="44" t="s">
        <v>23</v>
      </c>
      <c r="D42" s="69">
        <v>30.3</v>
      </c>
      <c r="E42" s="69">
        <v>28.8</v>
      </c>
      <c r="F42" s="69">
        <v>-0.5</v>
      </c>
      <c r="G42" s="69">
        <v>3.1</v>
      </c>
      <c r="H42" s="69">
        <v>-1.2</v>
      </c>
      <c r="I42" s="69">
        <v>-0.1</v>
      </c>
      <c r="J42" s="44">
        <v>2</v>
      </c>
    </row>
    <row r="43" spans="1:10" s="44" customFormat="1" ht="12" customHeight="1">
      <c r="A43" s="69"/>
      <c r="B43" s="68"/>
      <c r="C43" s="44" t="s">
        <v>46</v>
      </c>
      <c r="D43" s="68">
        <v>10.1</v>
      </c>
      <c r="E43" s="68">
        <v>14.6</v>
      </c>
      <c r="F43" s="68">
        <v>-1.2</v>
      </c>
      <c r="G43" s="68" t="s">
        <v>31</v>
      </c>
      <c r="H43" s="68">
        <v>-1.6</v>
      </c>
      <c r="I43" s="68">
        <v>0</v>
      </c>
      <c r="J43" s="44">
        <v>3</v>
      </c>
    </row>
    <row r="44" spans="1:10" s="44" customFormat="1" ht="12" customHeight="1">
      <c r="A44" s="69"/>
      <c r="B44" s="68"/>
      <c r="C44" s="44" t="s">
        <v>22</v>
      </c>
      <c r="D44" s="68">
        <v>-1.5</v>
      </c>
      <c r="E44" s="68">
        <v>-5.7</v>
      </c>
      <c r="F44" s="68">
        <v>5</v>
      </c>
      <c r="G44" s="68">
        <v>0.2</v>
      </c>
      <c r="H44" s="68">
        <v>-1</v>
      </c>
      <c r="I44" s="68">
        <v>-0.1</v>
      </c>
      <c r="J44" s="44">
        <v>1</v>
      </c>
    </row>
    <row r="45" spans="1:2" s="44" customFormat="1" ht="12" customHeight="1">
      <c r="A45" s="69"/>
      <c r="B45" s="68"/>
    </row>
    <row r="46" spans="1:10" s="44" customFormat="1" ht="12" customHeight="1">
      <c r="A46" s="69"/>
      <c r="B46" s="68"/>
      <c r="C46" s="44" t="s">
        <v>67</v>
      </c>
      <c r="D46" s="68">
        <v>-4.6</v>
      </c>
      <c r="E46" s="68">
        <v>-22.1</v>
      </c>
      <c r="F46" s="68">
        <v>7.9</v>
      </c>
      <c r="G46" s="68">
        <v>-0.8</v>
      </c>
      <c r="H46" s="68">
        <v>10.5</v>
      </c>
      <c r="I46" s="68">
        <v>0.7</v>
      </c>
      <c r="J46" s="44">
        <v>1</v>
      </c>
    </row>
    <row r="47" spans="1:10" s="44" customFormat="1" ht="12" customHeight="1">
      <c r="A47" s="69"/>
      <c r="B47" s="68"/>
      <c r="C47" s="44" t="s">
        <v>98</v>
      </c>
      <c r="D47" s="68">
        <v>-5.3</v>
      </c>
      <c r="E47" s="68">
        <v>-9.9</v>
      </c>
      <c r="F47" s="68">
        <v>5.6</v>
      </c>
      <c r="G47" s="68">
        <v>-0.9</v>
      </c>
      <c r="H47" s="68">
        <v>0</v>
      </c>
      <c r="I47" s="68">
        <v>0</v>
      </c>
      <c r="J47" s="44">
        <v>6</v>
      </c>
    </row>
    <row r="48" spans="1:10" s="44" customFormat="1" ht="12" customHeight="1">
      <c r="A48" s="69"/>
      <c r="B48" s="68"/>
      <c r="C48" s="44" t="s">
        <v>66</v>
      </c>
      <c r="D48" s="118">
        <v>-6</v>
      </c>
      <c r="E48" s="118">
        <v>-26.8</v>
      </c>
      <c r="F48" s="118">
        <v>5.7</v>
      </c>
      <c r="G48" s="118">
        <v>-4.3</v>
      </c>
      <c r="H48" s="118">
        <v>19.4</v>
      </c>
      <c r="I48" s="118">
        <v>0</v>
      </c>
      <c r="J48" s="44">
        <v>3</v>
      </c>
    </row>
    <row r="49" spans="1:10" s="44" customFormat="1" ht="12" customHeight="1">
      <c r="A49" s="69"/>
      <c r="B49" s="68"/>
      <c r="C49" s="44" t="s">
        <v>64</v>
      </c>
      <c r="D49" s="68">
        <v>-6</v>
      </c>
      <c r="E49" s="68">
        <v>-23.7</v>
      </c>
      <c r="F49" s="68">
        <v>13.3</v>
      </c>
      <c r="G49" s="68">
        <v>-1.8</v>
      </c>
      <c r="H49" s="68">
        <v>6.2</v>
      </c>
      <c r="I49" s="68">
        <v>0.1</v>
      </c>
      <c r="J49" s="44">
        <v>4</v>
      </c>
    </row>
    <row r="50" spans="1:10" s="44" customFormat="1" ht="12" customHeight="1">
      <c r="A50" s="69"/>
      <c r="B50" s="68"/>
      <c r="C50" s="44" t="s">
        <v>51</v>
      </c>
      <c r="D50" s="68">
        <v>-6.9</v>
      </c>
      <c r="E50" s="68">
        <v>-15.5</v>
      </c>
      <c r="F50" s="68">
        <v>3.8</v>
      </c>
      <c r="G50" s="68">
        <v>-5</v>
      </c>
      <c r="H50" s="68">
        <v>9.8</v>
      </c>
      <c r="I50" s="68" t="s">
        <v>31</v>
      </c>
      <c r="J50" s="44">
        <v>5</v>
      </c>
    </row>
    <row r="51" spans="1:10" s="44" customFormat="1" ht="12" customHeight="1">
      <c r="A51" s="69"/>
      <c r="B51" s="68"/>
      <c r="C51" s="44" t="s">
        <v>45</v>
      </c>
      <c r="D51" s="68">
        <v>-13.3</v>
      </c>
      <c r="E51" s="68">
        <v>-46.2</v>
      </c>
      <c r="F51" s="68">
        <v>22.7</v>
      </c>
      <c r="G51" s="68">
        <v>2</v>
      </c>
      <c r="H51" s="68">
        <v>8.1</v>
      </c>
      <c r="I51" s="68">
        <v>0</v>
      </c>
      <c r="J51" s="44">
        <v>2</v>
      </c>
    </row>
    <row r="52" spans="1:9" s="44" customFormat="1" ht="12" customHeight="1">
      <c r="A52" s="69"/>
      <c r="B52" s="68"/>
      <c r="C52" s="82"/>
      <c r="D52" s="108"/>
      <c r="E52" s="108"/>
      <c r="F52" s="108"/>
      <c r="G52" s="108"/>
      <c r="H52" s="108"/>
      <c r="I52" s="108"/>
    </row>
    <row r="53" spans="1:10" ht="12" customHeight="1">
      <c r="A53" s="69"/>
      <c r="B53" s="70"/>
      <c r="C53" s="31" t="s">
        <v>72</v>
      </c>
      <c r="D53" s="79">
        <v>-6.8</v>
      </c>
      <c r="E53" s="79">
        <v>-36.2</v>
      </c>
      <c r="F53" s="79">
        <v>12.7</v>
      </c>
      <c r="G53" s="79">
        <v>0.9</v>
      </c>
      <c r="H53" s="79">
        <v>15.8</v>
      </c>
      <c r="I53" s="68">
        <v>0.3</v>
      </c>
      <c r="J53" s="44">
        <v>1</v>
      </c>
    </row>
    <row r="54" ht="12"/>
    <row r="55" ht="12" customHeight="1">
      <c r="C55" s="44" t="s">
        <v>85</v>
      </c>
    </row>
    <row r="56" ht="12" customHeight="1">
      <c r="C56" s="44" t="s">
        <v>70</v>
      </c>
    </row>
    <row r="57" ht="12" customHeight="1">
      <c r="C57" s="94" t="s">
        <v>87</v>
      </c>
    </row>
    <row r="58" spans="3:11" ht="12" customHeight="1">
      <c r="C58" s="71" t="s">
        <v>78</v>
      </c>
      <c r="D58" s="90"/>
      <c r="E58" s="90"/>
      <c r="F58" s="90"/>
      <c r="G58" s="90"/>
      <c r="H58" s="90"/>
      <c r="I58" s="90"/>
      <c r="J58" s="44"/>
      <c r="K58" s="44"/>
    </row>
    <row r="59" ht="12"/>
    <row r="60" ht="12"/>
    <row r="61" ht="12">
      <c r="C61" s="1" t="s">
        <v>42</v>
      </c>
    </row>
    <row r="62" ht="12">
      <c r="C62" s="160" t="s">
        <v>108</v>
      </c>
    </row>
    <row r="63" ht="12">
      <c r="C63" s="160" t="s">
        <v>109</v>
      </c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29.1" customHeight="1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</sheetData>
  <hyperlinks>
    <hyperlink ref="C62" r:id="rId1" display="https://ec.europa.eu/eurostat/databrowser/bookmark/72f8b5a7-dbd8-4bad-ad8e-73e974367e56?lang=en"/>
    <hyperlink ref="C63" r:id="rId2" display="https://ec.europa.eu/eurostat/databrowser/bookmark/39e93010-76dc-49c6-b747-3bb0380cbff3?lang=en"/>
  </hyperlinks>
  <printOptions/>
  <pageMargins left="0" right="0" top="0" bottom="0" header="0" footer="0"/>
  <pageSetup fitToHeight="1" fitToWidth="1" horizontalDpi="600" verticalDpi="600" orientation="portrait" paperSize="9" scale="1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workbookViewId="0" topLeftCell="A1">
      <selection activeCell="O95" sqref="O95"/>
    </sheetView>
  </sheetViews>
  <sheetFormatPr defaultColWidth="9.140625" defaultRowHeight="12"/>
  <cols>
    <col min="1" max="2" width="9.140625" style="31" customWidth="1"/>
    <col min="3" max="3" width="20.7109375" style="31" customWidth="1"/>
    <col min="4" max="4" width="15.8515625" style="31" customWidth="1"/>
    <col min="5" max="5" width="14.140625" style="31" customWidth="1"/>
    <col min="6" max="6" width="14.8515625" style="31" customWidth="1"/>
    <col min="7" max="9" width="17.140625" style="31" customWidth="1"/>
    <col min="10" max="10" width="10.421875" style="31" bestFit="1" customWidth="1"/>
    <col min="11" max="16384" width="9.140625" style="31" customWidth="1"/>
  </cols>
  <sheetData>
    <row r="1" ht="12" customHeight="1">
      <c r="A1" s="2"/>
    </row>
    <row r="2" s="1" customFormat="1" ht="12" customHeight="1">
      <c r="A2" s="84"/>
    </row>
    <row r="3" spans="1:3" s="1" customFormat="1" ht="12" customHeight="1">
      <c r="A3" s="85"/>
      <c r="C3" s="1" t="s">
        <v>36</v>
      </c>
    </row>
    <row r="4" spans="1:3" s="1" customFormat="1" ht="12" customHeight="1">
      <c r="A4" s="84"/>
      <c r="C4" s="1" t="s">
        <v>37</v>
      </c>
    </row>
    <row r="5" s="1" customFormat="1" ht="12" customHeight="1">
      <c r="A5" s="84"/>
    </row>
    <row r="6" spans="1:10" s="57" customFormat="1" ht="15" customHeight="1">
      <c r="A6" s="55"/>
      <c r="B6" s="56"/>
      <c r="C6" s="87" t="s">
        <v>94</v>
      </c>
      <c r="D6" s="56"/>
      <c r="E6" s="56"/>
      <c r="F6" s="56"/>
      <c r="G6" s="56"/>
      <c r="H6" s="56"/>
      <c r="I6" s="56"/>
      <c r="J6" s="56"/>
    </row>
    <row r="7" spans="1:10" s="48" customFormat="1" ht="12" customHeight="1">
      <c r="A7" s="49"/>
      <c r="C7" s="89" t="s">
        <v>90</v>
      </c>
      <c r="D7" s="29"/>
      <c r="E7" s="29"/>
      <c r="F7" s="29"/>
      <c r="G7" s="29"/>
      <c r="H7" s="29"/>
      <c r="I7" s="29"/>
      <c r="J7" s="29"/>
    </row>
    <row r="8" s="1" customFormat="1" ht="12" customHeight="1">
      <c r="A8" s="6"/>
    </row>
    <row r="9" ht="12" customHeight="1"/>
    <row r="10" spans="3:9" s="13" customFormat="1" ht="12" customHeight="1">
      <c r="C10" s="25"/>
      <c r="D10" s="26" t="s">
        <v>43</v>
      </c>
      <c r="E10" s="27" t="s">
        <v>28</v>
      </c>
      <c r="F10" s="27" t="s">
        <v>29</v>
      </c>
      <c r="G10" s="27" t="s">
        <v>52</v>
      </c>
      <c r="H10" s="26" t="s">
        <v>53</v>
      </c>
      <c r="I10" s="26" t="s">
        <v>58</v>
      </c>
    </row>
    <row r="11" spans="1:10" ht="12" customHeight="1">
      <c r="A11" s="82"/>
      <c r="C11" s="20" t="s">
        <v>84</v>
      </c>
      <c r="D11" s="126">
        <v>-97.3095</v>
      </c>
      <c r="E11" s="126">
        <v>-179.7834</v>
      </c>
      <c r="F11" s="126">
        <v>174.51170000000002</v>
      </c>
      <c r="G11" s="125">
        <v>-2.3398000000000003</v>
      </c>
      <c r="H11" s="125">
        <v>-89.698</v>
      </c>
      <c r="I11" s="125">
        <v>79.79560000000001</v>
      </c>
      <c r="J11" s="40"/>
    </row>
    <row r="12" spans="1:10" ht="12" customHeight="1">
      <c r="A12" s="82"/>
      <c r="C12" s="21" t="s">
        <v>102</v>
      </c>
      <c r="D12" s="127">
        <v>-136.5285</v>
      </c>
      <c r="E12" s="127">
        <v>-84.7851</v>
      </c>
      <c r="F12" s="127">
        <v>119.37089999999999</v>
      </c>
      <c r="G12" s="128">
        <v>-10.1795</v>
      </c>
      <c r="H12" s="128">
        <v>-160.9348</v>
      </c>
      <c r="I12" s="128">
        <v>136.38410000000002</v>
      </c>
      <c r="J12" s="40"/>
    </row>
    <row r="13" spans="3:10" ht="12" customHeight="1">
      <c r="C13" s="22" t="s">
        <v>1</v>
      </c>
      <c r="D13" s="119">
        <v>-19.61</v>
      </c>
      <c r="E13" s="119">
        <v>-17.344</v>
      </c>
      <c r="F13" s="119">
        <v>-3.932</v>
      </c>
      <c r="G13" s="120">
        <v>8.381</v>
      </c>
      <c r="H13" s="120">
        <v>-6.718</v>
      </c>
      <c r="I13" s="120">
        <v>0.519</v>
      </c>
      <c r="J13" s="40"/>
    </row>
    <row r="14" spans="3:10" ht="12" customHeight="1">
      <c r="C14" s="23" t="s">
        <v>21</v>
      </c>
      <c r="D14" s="121">
        <v>-0.5777</v>
      </c>
      <c r="E14" s="121">
        <v>-4.8895</v>
      </c>
      <c r="F14" s="121">
        <v>5.3261</v>
      </c>
      <c r="G14" s="122">
        <v>-2.416</v>
      </c>
      <c r="H14" s="122">
        <v>1.4017</v>
      </c>
      <c r="I14" s="122">
        <v>0.7933</v>
      </c>
      <c r="J14" s="40"/>
    </row>
    <row r="15" spans="3:10" ht="12" customHeight="1">
      <c r="C15" s="23" t="s">
        <v>65</v>
      </c>
      <c r="D15" s="121">
        <v>-16.911099999999998</v>
      </c>
      <c r="E15" s="121">
        <v>-4.0422</v>
      </c>
      <c r="F15" s="121">
        <v>3.6526</v>
      </c>
      <c r="G15" s="122">
        <v>-15.2599</v>
      </c>
      <c r="H15" s="122">
        <v>-1.2615999999999998</v>
      </c>
      <c r="I15" s="122">
        <v>0.29519999999999996</v>
      </c>
      <c r="J15" s="40"/>
    </row>
    <row r="16" spans="3:10" ht="12" customHeight="1">
      <c r="C16" s="23" t="s">
        <v>4</v>
      </c>
      <c r="D16" s="121">
        <v>49.355</v>
      </c>
      <c r="E16" s="121">
        <v>12.2739</v>
      </c>
      <c r="F16" s="121">
        <v>27.6967</v>
      </c>
      <c r="G16" s="122">
        <v>14.288200000000002</v>
      </c>
      <c r="H16" s="122">
        <v>-4.9033</v>
      </c>
      <c r="I16" s="122">
        <v>0.7331</v>
      </c>
      <c r="J16" s="40"/>
    </row>
    <row r="17" spans="3:10" ht="12">
      <c r="C17" s="23" t="s">
        <v>8</v>
      </c>
      <c r="D17" s="121">
        <v>162.3</v>
      </c>
      <c r="E17" s="121">
        <v>111.888</v>
      </c>
      <c r="F17" s="121">
        <v>-30.768</v>
      </c>
      <c r="G17" s="122">
        <v>150.017</v>
      </c>
      <c r="H17" s="122">
        <v>-68.836</v>
      </c>
      <c r="I17" s="122">
        <v>-18.644</v>
      </c>
      <c r="J17" s="40"/>
    </row>
    <row r="18" spans="3:10" ht="12">
      <c r="C18" s="23" t="s">
        <v>17</v>
      </c>
      <c r="D18" s="121">
        <v>-0.7898999999999999</v>
      </c>
      <c r="E18" s="121">
        <v>-2.6666999999999996</v>
      </c>
      <c r="F18" s="121">
        <v>2.4635</v>
      </c>
      <c r="G18" s="122">
        <v>-0.4845</v>
      </c>
      <c r="H18" s="122">
        <v>-0.1022</v>
      </c>
      <c r="I18" s="122">
        <v>0.1809</v>
      </c>
      <c r="J18" s="40"/>
    </row>
    <row r="19" spans="3:10" ht="12">
      <c r="C19" s="23" t="s">
        <v>25</v>
      </c>
      <c r="D19" s="121">
        <v>44.236</v>
      </c>
      <c r="E19" s="121">
        <v>204.378</v>
      </c>
      <c r="F19" s="121">
        <v>-16.769</v>
      </c>
      <c r="G19" s="122">
        <v>-138.538</v>
      </c>
      <c r="H19" s="122">
        <v>-4.837</v>
      </c>
      <c r="I19" s="122">
        <v>-8.143</v>
      </c>
      <c r="J19" s="40"/>
    </row>
    <row r="20" spans="3:10" ht="12">
      <c r="C20" s="23" t="s">
        <v>12</v>
      </c>
      <c r="D20" s="121">
        <v>-20.094</v>
      </c>
      <c r="E20" s="121">
        <v>-39.021</v>
      </c>
      <c r="F20" s="121">
        <v>19.468</v>
      </c>
      <c r="G20" s="122">
        <v>-0.241</v>
      </c>
      <c r="H20" s="122">
        <v>-0.301</v>
      </c>
      <c r="I20" s="122">
        <v>3.112</v>
      </c>
      <c r="J20" s="40"/>
    </row>
    <row r="21" spans="3:10" ht="12">
      <c r="C21" s="23" t="s">
        <v>10</v>
      </c>
      <c r="D21" s="121">
        <v>7.769</v>
      </c>
      <c r="E21" s="121">
        <v>-58.338</v>
      </c>
      <c r="F21" s="121">
        <v>77.043</v>
      </c>
      <c r="G21" s="122">
        <v>3.655</v>
      </c>
      <c r="H21" s="122">
        <v>-14.594</v>
      </c>
      <c r="I21" s="122">
        <v>11.977</v>
      </c>
      <c r="J21" s="40"/>
    </row>
    <row r="22" spans="3:10" ht="12">
      <c r="C22" s="23" t="s">
        <v>9</v>
      </c>
      <c r="D22" s="121">
        <v>-56.775</v>
      </c>
      <c r="E22" s="121">
        <v>-136.664</v>
      </c>
      <c r="F22" s="121">
        <v>48.798</v>
      </c>
      <c r="G22" s="122">
        <v>73.967</v>
      </c>
      <c r="H22" s="122">
        <v>-42.876</v>
      </c>
      <c r="I22" s="122">
        <v>10.789</v>
      </c>
      <c r="J22" s="40"/>
    </row>
    <row r="23" spans="3:10" ht="12">
      <c r="C23" s="23" t="s">
        <v>24</v>
      </c>
      <c r="D23" s="121">
        <v>-1.061</v>
      </c>
      <c r="E23" s="121">
        <v>-17.98</v>
      </c>
      <c r="F23" s="121">
        <v>14.179</v>
      </c>
      <c r="G23" s="122">
        <v>0.611</v>
      </c>
      <c r="H23" s="122">
        <v>2.131</v>
      </c>
      <c r="I23" s="122">
        <v>1.72</v>
      </c>
      <c r="J23" s="40"/>
    </row>
    <row r="24" spans="3:10" ht="12">
      <c r="C24" s="23" t="s">
        <v>11</v>
      </c>
      <c r="D24" s="121">
        <v>-25.125</v>
      </c>
      <c r="E24" s="121">
        <v>-19.934</v>
      </c>
      <c r="F24" s="121">
        <v>-9.577</v>
      </c>
      <c r="G24" s="122">
        <v>22.314</v>
      </c>
      <c r="H24" s="122">
        <v>-17.928</v>
      </c>
      <c r="I24" s="122">
        <v>10.333</v>
      </c>
      <c r="J24" s="40"/>
    </row>
    <row r="25" spans="3:10" ht="12">
      <c r="C25" s="23" t="s">
        <v>13</v>
      </c>
      <c r="D25" s="121">
        <v>-2.4633000000000003</v>
      </c>
      <c r="E25" s="121">
        <v>-5.8834</v>
      </c>
      <c r="F25" s="121">
        <v>5.7822</v>
      </c>
      <c r="G25" s="122">
        <v>-2.1458000000000004</v>
      </c>
      <c r="H25" s="122">
        <v>-0.21619999999999998</v>
      </c>
      <c r="I25" s="122">
        <v>0.0525</v>
      </c>
      <c r="J25" s="40"/>
    </row>
    <row r="26" spans="3:10" ht="12">
      <c r="C26" s="23" t="s">
        <v>7</v>
      </c>
      <c r="D26" s="121">
        <v>-2.494</v>
      </c>
      <c r="E26" s="121">
        <v>-4.476</v>
      </c>
      <c r="F26" s="121">
        <v>2.204</v>
      </c>
      <c r="G26" s="122">
        <v>-0.666</v>
      </c>
      <c r="H26" s="122">
        <v>0.443</v>
      </c>
      <c r="I26" s="122">
        <v>0.441</v>
      </c>
      <c r="J26" s="40"/>
    </row>
    <row r="27" spans="3:10" ht="12">
      <c r="C27" s="23" t="s">
        <v>6</v>
      </c>
      <c r="D27" s="121">
        <v>-3.3961</v>
      </c>
      <c r="E27" s="121">
        <v>-7.3418</v>
      </c>
      <c r="F27" s="121">
        <v>6.0183</v>
      </c>
      <c r="G27" s="122">
        <v>-2.2003000000000004</v>
      </c>
      <c r="H27" s="122">
        <v>0.1277</v>
      </c>
      <c r="I27" s="122">
        <v>1.0084</v>
      </c>
      <c r="J27" s="40"/>
    </row>
    <row r="28" spans="3:10" ht="12">
      <c r="C28" s="23" t="s">
        <v>0</v>
      </c>
      <c r="D28" s="121">
        <v>3.879</v>
      </c>
      <c r="E28" s="121">
        <v>0.133</v>
      </c>
      <c r="F28" s="121">
        <v>22.064</v>
      </c>
      <c r="G28" s="122">
        <v>-18.906</v>
      </c>
      <c r="H28" s="122">
        <v>0.587</v>
      </c>
      <c r="I28" s="122">
        <v>0.376</v>
      </c>
      <c r="J28" s="40"/>
    </row>
    <row r="29" spans="3:10" ht="12">
      <c r="C29" s="23" t="s">
        <v>19</v>
      </c>
      <c r="D29" s="121">
        <v>-13.7192</v>
      </c>
      <c r="E29" s="121">
        <v>-14.9193</v>
      </c>
      <c r="F29" s="121">
        <v>8.0563</v>
      </c>
      <c r="G29" s="122">
        <v>-5.3008999999999995</v>
      </c>
      <c r="H29" s="122">
        <v>-1.5554000000000001</v>
      </c>
      <c r="I29" s="122">
        <v>3.4339</v>
      </c>
      <c r="J29" s="40"/>
    </row>
    <row r="30" spans="3:10" ht="12">
      <c r="C30" s="23" t="s">
        <v>15</v>
      </c>
      <c r="D30" s="121">
        <v>-0.9796</v>
      </c>
      <c r="E30" s="121">
        <v>-3.4436</v>
      </c>
      <c r="F30" s="121">
        <v>4.8898</v>
      </c>
      <c r="G30" s="122">
        <v>-2.0316</v>
      </c>
      <c r="H30" s="122">
        <v>-0.3942</v>
      </c>
      <c r="I30" s="122">
        <v>0.1875</v>
      </c>
      <c r="J30" s="40"/>
    </row>
    <row r="31" spans="3:10" ht="12">
      <c r="C31" s="23" t="s">
        <v>2</v>
      </c>
      <c r="D31" s="121">
        <v>40.967</v>
      </c>
      <c r="E31" s="121">
        <v>58.032</v>
      </c>
      <c r="F31" s="121">
        <v>30.785</v>
      </c>
      <c r="G31" s="122">
        <v>-38.546</v>
      </c>
      <c r="H31" s="122">
        <v>-9.304</v>
      </c>
      <c r="I31" s="122">
        <v>99.347</v>
      </c>
      <c r="J31" s="40"/>
    </row>
    <row r="32" spans="3:10" ht="12">
      <c r="C32" s="23" t="s">
        <v>26</v>
      </c>
      <c r="D32" s="119">
        <v>3.075</v>
      </c>
      <c r="E32" s="119">
        <v>-0.645</v>
      </c>
      <c r="F32" s="119">
        <v>7.058</v>
      </c>
      <c r="G32" s="120">
        <v>-1.094</v>
      </c>
      <c r="H32" s="120">
        <v>-2.246</v>
      </c>
      <c r="I32" s="120">
        <v>0.637</v>
      </c>
      <c r="J32" s="40"/>
    </row>
    <row r="33" spans="3:10" ht="12">
      <c r="C33" s="23" t="s">
        <v>20</v>
      </c>
      <c r="D33" s="121">
        <v>-19.5113</v>
      </c>
      <c r="E33" s="121">
        <v>-24.2531</v>
      </c>
      <c r="F33" s="121">
        <v>36.500800000000005</v>
      </c>
      <c r="G33" s="122">
        <v>-29.681900000000002</v>
      </c>
      <c r="H33" s="122">
        <v>-2.0772</v>
      </c>
      <c r="I33" s="122">
        <v>1.967</v>
      </c>
      <c r="J33" s="40"/>
    </row>
    <row r="34" spans="3:10" ht="12">
      <c r="C34" s="23" t="s">
        <v>16</v>
      </c>
      <c r="D34" s="121">
        <v>-3.219</v>
      </c>
      <c r="E34" s="121">
        <v>-26.458</v>
      </c>
      <c r="F34" s="121">
        <v>21.519</v>
      </c>
      <c r="G34" s="122">
        <v>-3.585</v>
      </c>
      <c r="H34" s="122">
        <v>5.305</v>
      </c>
      <c r="I34" s="122">
        <v>2.147</v>
      </c>
      <c r="J34" s="40"/>
    </row>
    <row r="35" spans="3:10" ht="12">
      <c r="C35" s="23" t="s">
        <v>27</v>
      </c>
      <c r="D35" s="121">
        <v>-26.7062</v>
      </c>
      <c r="E35" s="121">
        <v>-32.3599</v>
      </c>
      <c r="F35" s="121">
        <v>12.7114</v>
      </c>
      <c r="G35" s="122">
        <v>-8.806799999999999</v>
      </c>
      <c r="H35" s="122">
        <v>1.7495</v>
      </c>
      <c r="I35" s="122">
        <v>7.0121</v>
      </c>
      <c r="J35" s="40"/>
    </row>
    <row r="36" spans="3:10" ht="12">
      <c r="C36" s="23" t="s">
        <v>14</v>
      </c>
      <c r="D36" s="121">
        <v>-0.247</v>
      </c>
      <c r="E36" s="121">
        <v>-2.3093000000000004</v>
      </c>
      <c r="F36" s="121">
        <v>3.5774</v>
      </c>
      <c r="G36" s="122">
        <v>-0.9911</v>
      </c>
      <c r="H36" s="122">
        <v>-0.524</v>
      </c>
      <c r="I36" s="122">
        <v>-0.25880000000000003</v>
      </c>
      <c r="J36" s="40"/>
    </row>
    <row r="37" spans="3:10" ht="12">
      <c r="C37" s="23" t="s">
        <v>18</v>
      </c>
      <c r="D37" s="121">
        <v>-8.938</v>
      </c>
      <c r="E37" s="121">
        <v>-6.6288</v>
      </c>
      <c r="F37" s="121">
        <v>0.379</v>
      </c>
      <c r="G37" s="122">
        <v>-1.8297</v>
      </c>
      <c r="H37" s="122">
        <v>-0.8583999999999999</v>
      </c>
      <c r="I37" s="122">
        <v>1.3469</v>
      </c>
      <c r="J37" s="40"/>
    </row>
    <row r="38" spans="3:10" ht="12">
      <c r="C38" s="32" t="s">
        <v>5</v>
      </c>
      <c r="D38" s="121">
        <v>-10.339</v>
      </c>
      <c r="E38" s="121">
        <v>-1.24</v>
      </c>
      <c r="F38" s="121">
        <v>-6.091</v>
      </c>
      <c r="G38" s="122">
        <v>-0.364</v>
      </c>
      <c r="H38" s="122">
        <v>-2.647</v>
      </c>
      <c r="I38" s="122">
        <v>0.15</v>
      </c>
      <c r="J38" s="40"/>
    </row>
    <row r="39" spans="3:10" ht="12">
      <c r="C39" s="52" t="s">
        <v>3</v>
      </c>
      <c r="D39" s="123">
        <v>23.6797</v>
      </c>
      <c r="E39" s="123">
        <v>16.749599999999997</v>
      </c>
      <c r="F39" s="123">
        <v>-3.3744</v>
      </c>
      <c r="G39" s="124">
        <v>20.176</v>
      </c>
      <c r="H39" s="124">
        <v>-9.8716</v>
      </c>
      <c r="I39" s="124">
        <v>0.43589999999999995</v>
      </c>
      <c r="J39" s="40"/>
    </row>
    <row r="40" spans="3:10" ht="12">
      <c r="C40" s="24" t="s">
        <v>22</v>
      </c>
      <c r="D40" s="119">
        <v>-0.4039</v>
      </c>
      <c r="E40" s="119">
        <v>-1.5008</v>
      </c>
      <c r="F40" s="119">
        <v>1.3268</v>
      </c>
      <c r="G40" s="120">
        <v>0.030199999999999998</v>
      </c>
      <c r="H40" s="120">
        <v>-0.2601</v>
      </c>
      <c r="I40" s="120">
        <v>-0.0165</v>
      </c>
      <c r="J40" s="40"/>
    </row>
    <row r="41" spans="3:10" ht="12">
      <c r="C41" s="23" t="s">
        <v>23</v>
      </c>
      <c r="D41" s="121">
        <v>167.2786</v>
      </c>
      <c r="E41" s="121">
        <v>159.2306</v>
      </c>
      <c r="F41" s="121">
        <v>-2.7293000000000003</v>
      </c>
      <c r="G41" s="122">
        <v>17.146</v>
      </c>
      <c r="H41" s="122">
        <v>-6.3687</v>
      </c>
      <c r="I41" s="122">
        <v>-0.43589999999999995</v>
      </c>
      <c r="J41" s="40"/>
    </row>
    <row r="42" spans="1:10" ht="12">
      <c r="A42" s="12"/>
      <c r="C42" s="52" t="s">
        <v>46</v>
      </c>
      <c r="D42" s="123">
        <v>77.59689999999999</v>
      </c>
      <c r="E42" s="123">
        <v>112.0045</v>
      </c>
      <c r="F42" s="123">
        <v>-9.0114</v>
      </c>
      <c r="G42" s="124" t="s">
        <v>31</v>
      </c>
      <c r="H42" s="124">
        <v>-12.0933</v>
      </c>
      <c r="I42" s="124">
        <v>-0.0935</v>
      </c>
      <c r="J42" s="40"/>
    </row>
    <row r="43" spans="1:10" ht="12">
      <c r="A43" s="12"/>
      <c r="C43" s="22" t="s">
        <v>67</v>
      </c>
      <c r="D43" s="119">
        <v>-1.0669000000000002</v>
      </c>
      <c r="E43" s="119">
        <v>-5.1613999999999995</v>
      </c>
      <c r="F43" s="119">
        <v>1.8535</v>
      </c>
      <c r="G43" s="120">
        <v>-0.1757</v>
      </c>
      <c r="H43" s="120">
        <v>2.4381999999999997</v>
      </c>
      <c r="I43" s="120">
        <v>0.1687</v>
      </c>
      <c r="J43" s="40"/>
    </row>
    <row r="44" spans="1:10" ht="12">
      <c r="A44" s="12"/>
      <c r="C44" s="23" t="s">
        <v>45</v>
      </c>
      <c r="D44" s="121">
        <v>-0.773</v>
      </c>
      <c r="E44" s="121">
        <v>-2.676</v>
      </c>
      <c r="F44" s="121">
        <v>1.318</v>
      </c>
      <c r="G44" s="122">
        <v>0.118</v>
      </c>
      <c r="H44" s="122">
        <v>0.467</v>
      </c>
      <c r="I44" s="122">
        <v>0</v>
      </c>
      <c r="J44" s="40"/>
    </row>
    <row r="45" spans="1:10" ht="12">
      <c r="A45" s="12"/>
      <c r="C45" s="32" t="s">
        <v>66</v>
      </c>
      <c r="D45" s="161">
        <v>-0.7724</v>
      </c>
      <c r="E45" s="161">
        <v>-3.4528000000000003</v>
      </c>
      <c r="F45" s="161">
        <v>0.7407999999999999</v>
      </c>
      <c r="G45" s="162">
        <v>-0.5581</v>
      </c>
      <c r="H45" s="162">
        <v>2.4976</v>
      </c>
      <c r="I45" s="162">
        <v>-0.0036</v>
      </c>
      <c r="J45" s="40"/>
    </row>
    <row r="46" spans="1:10" ht="12">
      <c r="A46" s="12"/>
      <c r="C46" s="23" t="s">
        <v>64</v>
      </c>
      <c r="D46" s="121">
        <v>-1.0799</v>
      </c>
      <c r="E46" s="121">
        <v>-4.2679</v>
      </c>
      <c r="F46" s="121">
        <v>2.4004000000000003</v>
      </c>
      <c r="G46" s="122">
        <v>-0.33130000000000004</v>
      </c>
      <c r="H46" s="122">
        <v>1.1189</v>
      </c>
      <c r="I46" s="122">
        <v>0.020300000000000002</v>
      </c>
      <c r="J46" s="40"/>
    </row>
    <row r="47" spans="3:10" ht="12">
      <c r="C47" s="32" t="s">
        <v>51</v>
      </c>
      <c r="D47" s="161">
        <v>-4.139</v>
      </c>
      <c r="E47" s="161">
        <v>-9.352</v>
      </c>
      <c r="F47" s="161">
        <v>2.315</v>
      </c>
      <c r="G47" s="162">
        <v>-3.013</v>
      </c>
      <c r="H47" s="162">
        <v>5.913</v>
      </c>
      <c r="I47" s="162" t="s">
        <v>31</v>
      </c>
      <c r="J47" s="40"/>
    </row>
    <row r="48" spans="3:10" ht="12">
      <c r="C48" s="52" t="s">
        <v>98</v>
      </c>
      <c r="D48" s="165">
        <v>-45.8494</v>
      </c>
      <c r="E48" s="165">
        <v>-85.5545</v>
      </c>
      <c r="F48" s="165">
        <v>48.0923</v>
      </c>
      <c r="G48" s="166">
        <v>-8.0616</v>
      </c>
      <c r="H48" s="166">
        <v>-0.3158</v>
      </c>
      <c r="I48" s="166">
        <v>-0.0327</v>
      </c>
      <c r="J48" s="40"/>
    </row>
    <row r="49" spans="3:10" ht="12">
      <c r="C49" s="52" t="s">
        <v>72</v>
      </c>
      <c r="D49" s="163">
        <v>-0.6087</v>
      </c>
      <c r="E49" s="163">
        <v>-3.243</v>
      </c>
      <c r="F49" s="163">
        <v>1.1352</v>
      </c>
      <c r="G49" s="164">
        <v>0.0839</v>
      </c>
      <c r="H49" s="164">
        <v>1.4142000000000001</v>
      </c>
      <c r="I49" s="164">
        <v>0.0298</v>
      </c>
      <c r="J49" s="40"/>
    </row>
    <row r="50" spans="3:10" ht="12" customHeight="1">
      <c r="C50" s="44"/>
      <c r="D50" s="45"/>
      <c r="E50" s="45"/>
      <c r="F50" s="45"/>
      <c r="G50" s="45"/>
      <c r="H50" s="45"/>
      <c r="I50" s="45"/>
      <c r="J50" s="29"/>
    </row>
    <row r="51" spans="3:10" ht="12" customHeight="1">
      <c r="C51" s="44" t="s">
        <v>88</v>
      </c>
      <c r="D51" s="45"/>
      <c r="E51" s="45"/>
      <c r="F51" s="45"/>
      <c r="G51" s="45"/>
      <c r="H51" s="45"/>
      <c r="I51" s="45"/>
      <c r="J51" s="29"/>
    </row>
    <row r="52" spans="3:10" ht="12" customHeight="1">
      <c r="C52" s="44" t="s">
        <v>85</v>
      </c>
      <c r="D52" s="45"/>
      <c r="E52" s="45"/>
      <c r="F52" s="45"/>
      <c r="G52" s="45"/>
      <c r="H52" s="45"/>
      <c r="I52" s="45"/>
      <c r="J52" s="29"/>
    </row>
    <row r="53" spans="3:10" ht="12" customHeight="1">
      <c r="C53" s="44" t="s">
        <v>63</v>
      </c>
      <c r="D53" s="45"/>
      <c r="E53" s="45"/>
      <c r="F53" s="45"/>
      <c r="G53" s="45"/>
      <c r="H53" s="45"/>
      <c r="I53" s="45"/>
      <c r="J53" s="29"/>
    </row>
    <row r="54" spans="3:9" ht="24" customHeight="1">
      <c r="C54" s="174" t="s">
        <v>81</v>
      </c>
      <c r="D54" s="175"/>
      <c r="E54" s="175"/>
      <c r="F54" s="175"/>
      <c r="G54" s="175"/>
      <c r="H54" s="175"/>
      <c r="I54" s="175"/>
    </row>
    <row r="55" spans="3:9" ht="15" customHeight="1">
      <c r="C55" s="91" t="s">
        <v>80</v>
      </c>
      <c r="D55" s="28"/>
      <c r="E55" s="28"/>
      <c r="F55" s="28"/>
      <c r="G55" s="28"/>
      <c r="H55" s="28"/>
      <c r="I55" s="28"/>
    </row>
    <row r="56" spans="3:9" ht="12" customHeight="1">
      <c r="C56" s="44"/>
      <c r="D56" s="28"/>
      <c r="E56" s="28"/>
      <c r="F56" s="28"/>
      <c r="G56" s="28"/>
      <c r="H56" s="28"/>
      <c r="I56" s="28"/>
    </row>
    <row r="57" spans="4:9" ht="12" customHeight="1">
      <c r="D57" s="45"/>
      <c r="E57" s="45"/>
      <c r="F57" s="45"/>
      <c r="G57" s="45"/>
      <c r="H57" s="45"/>
      <c r="I57" s="45"/>
    </row>
    <row r="58" spans="3:10" ht="12" customHeight="1">
      <c r="C58" s="1" t="s">
        <v>41</v>
      </c>
      <c r="D58" s="45"/>
      <c r="E58" s="45"/>
      <c r="F58" s="45"/>
      <c r="G58" s="45"/>
      <c r="H58" s="45"/>
      <c r="I58" s="45"/>
      <c r="J58" s="4"/>
    </row>
    <row r="59" spans="2:3" ht="12" customHeight="1">
      <c r="B59" s="30"/>
      <c r="C59" s="160" t="s">
        <v>101</v>
      </c>
    </row>
    <row r="60" ht="11.25" customHeight="1">
      <c r="C60" s="160" t="s">
        <v>103</v>
      </c>
    </row>
    <row r="61" ht="11.25" customHeight="1"/>
  </sheetData>
  <mergeCells count="1">
    <mergeCell ref="C54:I54"/>
  </mergeCells>
  <hyperlinks>
    <hyperlink ref="C59" r:id="rId1" display="https://ec.europa.eu/eurostat/databrowser/bookmark/20c09eb7-8ac6-40d2-8994-84c5aa5064dd?lang=en"/>
    <hyperlink ref="C60" r:id="rId2" display="https://ec.europa.eu/eurostat/databrowser/bookmark/6ae1d853-afd0-494a-88b0-26967f74d9b3?lang=en"/>
  </hyperlinks>
  <printOptions/>
  <pageMargins left="0" right="0" top="0" bottom="0" header="0" footer="0"/>
  <pageSetup horizontalDpi="2400" verticalDpi="2400" orientation="portrait" paperSize="15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workbookViewId="0" topLeftCell="A46">
      <selection activeCell="O95" sqref="O95"/>
    </sheetView>
  </sheetViews>
  <sheetFormatPr defaultColWidth="9.140625" defaultRowHeight="12"/>
  <cols>
    <col min="1" max="2" width="9.140625" style="31" customWidth="1"/>
    <col min="3" max="3" width="26.8515625" style="31" customWidth="1"/>
    <col min="4" max="5" width="10.57421875" style="31" customWidth="1"/>
    <col min="6" max="7" width="9.57421875" style="31" customWidth="1"/>
    <col min="8" max="8" width="9.421875" style="31" customWidth="1"/>
    <col min="9" max="16384" width="9.140625" style="31" customWidth="1"/>
  </cols>
  <sheetData>
    <row r="1" spans="1:3" ht="12" customHeight="1">
      <c r="A1" s="85"/>
      <c r="C1" s="72"/>
    </row>
    <row r="2" spans="1:3" s="1" customFormat="1" ht="12" customHeight="1">
      <c r="A2" s="84"/>
      <c r="C2" s="73"/>
    </row>
    <row r="3" spans="1:3" s="1" customFormat="1" ht="12" customHeight="1">
      <c r="A3" s="85"/>
      <c r="C3" s="1" t="s">
        <v>36</v>
      </c>
    </row>
    <row r="4" s="1" customFormat="1" ht="12" customHeight="1">
      <c r="C4" s="1" t="s">
        <v>37</v>
      </c>
    </row>
    <row r="5" s="1" customFormat="1" ht="12" customHeight="1"/>
    <row r="6" spans="3:16" s="57" customFormat="1" ht="15.75">
      <c r="C6" s="87" t="s">
        <v>93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3:19" s="48" customFormat="1" ht="12" customHeight="1">
      <c r="C7" s="89" t="s">
        <v>59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ht="12" customHeight="1">
      <c r="A8" s="48"/>
    </row>
    <row r="9" spans="1:5" ht="12" customHeight="1">
      <c r="A9" s="48"/>
      <c r="D9" s="95"/>
      <c r="E9" s="95"/>
    </row>
    <row r="10" spans="1:5" s="44" customFormat="1" ht="12" customHeight="1">
      <c r="A10" s="48"/>
      <c r="C10" s="64"/>
      <c r="D10" s="74" t="s">
        <v>28</v>
      </c>
      <c r="E10" s="74" t="s">
        <v>29</v>
      </c>
    </row>
    <row r="11" spans="1:7" s="44" customFormat="1" ht="12" customHeight="1">
      <c r="A11" s="48"/>
      <c r="C11" s="44" t="s">
        <v>86</v>
      </c>
      <c r="D11" s="79">
        <v>60.08899974110894</v>
      </c>
      <c r="E11" s="79">
        <v>49.31123375299049</v>
      </c>
      <c r="F11" s="80"/>
      <c r="G11" s="80"/>
    </row>
    <row r="12" spans="1:7" s="44" customFormat="1" ht="12" customHeight="1">
      <c r="A12" s="48"/>
      <c r="C12" s="110"/>
      <c r="D12" s="116"/>
      <c r="E12" s="116"/>
      <c r="G12" s="80"/>
    </row>
    <row r="13" spans="1:7" s="44" customFormat="1" ht="12" customHeight="1">
      <c r="A13" s="48"/>
      <c r="C13" s="77" t="s">
        <v>0</v>
      </c>
      <c r="D13" s="79">
        <v>79.71558112857117</v>
      </c>
      <c r="E13" s="79">
        <v>55.76316916488223</v>
      </c>
      <c r="F13" s="79"/>
      <c r="G13" s="80"/>
    </row>
    <row r="14" spans="1:7" s="44" customFormat="1" ht="12" customHeight="1">
      <c r="A14" s="48"/>
      <c r="B14" s="77"/>
      <c r="C14" s="77" t="s">
        <v>17</v>
      </c>
      <c r="D14" s="79">
        <v>78.34594677849576</v>
      </c>
      <c r="E14" s="79">
        <v>66.60078537435311</v>
      </c>
      <c r="F14" s="79"/>
      <c r="G14" s="80"/>
    </row>
    <row r="15" spans="1:7" s="44" customFormat="1" ht="12" customHeight="1">
      <c r="A15" s="48"/>
      <c r="B15" s="77"/>
      <c r="C15" s="77" t="s">
        <v>14</v>
      </c>
      <c r="D15" s="79">
        <v>75.54565945823055</v>
      </c>
      <c r="E15" s="157">
        <v>73.68694073401633</v>
      </c>
      <c r="F15" s="79"/>
      <c r="G15" s="80"/>
    </row>
    <row r="16" spans="1:7" s="44" customFormat="1" ht="12" customHeight="1">
      <c r="A16" s="48"/>
      <c r="B16" s="77"/>
      <c r="C16" s="77" t="s">
        <v>7</v>
      </c>
      <c r="D16" s="79">
        <v>75.11989088829249</v>
      </c>
      <c r="E16" s="79">
        <v>64.9626992200746</v>
      </c>
      <c r="F16" s="79"/>
      <c r="G16" s="80"/>
    </row>
    <row r="17" spans="1:7" s="44" customFormat="1" ht="12" customHeight="1">
      <c r="A17" s="48"/>
      <c r="B17" s="77"/>
      <c r="C17" s="44" t="s">
        <v>19</v>
      </c>
      <c r="D17" s="79">
        <v>72.76308986861106</v>
      </c>
      <c r="E17" s="79">
        <v>66.08288486716356</v>
      </c>
      <c r="F17" s="79"/>
      <c r="G17" s="80"/>
    </row>
    <row r="18" spans="1:7" s="44" customFormat="1" ht="12" customHeight="1">
      <c r="A18" s="48"/>
      <c r="B18" s="77"/>
      <c r="C18" s="77" t="s">
        <v>18</v>
      </c>
      <c r="D18" s="79">
        <v>72.26813622638296</v>
      </c>
      <c r="E18" s="79">
        <v>72.15105781351139</v>
      </c>
      <c r="F18" s="79"/>
      <c r="G18" s="80"/>
    </row>
    <row r="19" spans="1:7" s="44" customFormat="1" ht="12" customHeight="1">
      <c r="A19" s="48"/>
      <c r="B19" s="77"/>
      <c r="C19" s="77" t="s">
        <v>27</v>
      </c>
      <c r="D19" s="79">
        <v>72.01279079282433</v>
      </c>
      <c r="E19" s="79">
        <v>70.6365094359632</v>
      </c>
      <c r="F19" s="79"/>
      <c r="G19" s="80"/>
    </row>
    <row r="20" spans="1:7" s="44" customFormat="1" ht="12" customHeight="1">
      <c r="A20" s="48"/>
      <c r="B20" s="77"/>
      <c r="C20" s="77" t="s">
        <v>24</v>
      </c>
      <c r="D20" s="79">
        <v>71.92904957694792</v>
      </c>
      <c r="E20" s="157">
        <v>72.30763212455503</v>
      </c>
      <c r="F20" s="79"/>
      <c r="G20" s="80"/>
    </row>
    <row r="21" spans="1:7" s="44" customFormat="1" ht="12" customHeight="1">
      <c r="A21" s="48"/>
      <c r="B21" s="77"/>
      <c r="C21" s="77" t="s">
        <v>16</v>
      </c>
      <c r="D21" s="79">
        <v>71.89156707700603</v>
      </c>
      <c r="E21" s="79">
        <v>54.427445526193786</v>
      </c>
      <c r="F21" s="79"/>
      <c r="G21" s="80"/>
    </row>
    <row r="22" spans="1:7" s="44" customFormat="1" ht="12" customHeight="1">
      <c r="A22" s="48"/>
      <c r="B22" s="77"/>
      <c r="C22" s="77" t="s">
        <v>65</v>
      </c>
      <c r="D22" s="79">
        <v>71.02015821976775</v>
      </c>
      <c r="E22" s="79">
        <v>61.35279235786214</v>
      </c>
      <c r="F22" s="79"/>
      <c r="G22" s="80"/>
    </row>
    <row r="23" spans="1:7" s="44" customFormat="1" ht="12" customHeight="1">
      <c r="A23" s="48"/>
      <c r="B23" s="77"/>
      <c r="C23" s="77" t="s">
        <v>20</v>
      </c>
      <c r="D23" s="79">
        <v>69.71253510093837</v>
      </c>
      <c r="E23" s="79">
        <v>62.76856929554424</v>
      </c>
      <c r="F23" s="79"/>
      <c r="G23" s="80"/>
    </row>
    <row r="24" spans="1:7" s="44" customFormat="1" ht="12" customHeight="1">
      <c r="A24" s="48"/>
      <c r="B24" s="77"/>
      <c r="C24" s="77" t="s">
        <v>26</v>
      </c>
      <c r="D24" s="79">
        <v>67.3714990999742</v>
      </c>
      <c r="E24" s="157">
        <v>75.5035380081218</v>
      </c>
      <c r="F24" s="79"/>
      <c r="G24" s="80"/>
    </row>
    <row r="25" spans="1:7" s="44" customFormat="1" ht="12" customHeight="1">
      <c r="A25" s="48"/>
      <c r="B25" s="77"/>
      <c r="C25" s="77" t="s">
        <v>1</v>
      </c>
      <c r="D25" s="79">
        <v>64.57282788862749</v>
      </c>
      <c r="E25" s="79">
        <v>63.34022981662301</v>
      </c>
      <c r="F25" s="79"/>
      <c r="G25" s="80"/>
    </row>
    <row r="26" spans="1:7" s="44" customFormat="1" ht="12" customHeight="1">
      <c r="A26" s="48"/>
      <c r="B26" s="77"/>
      <c r="C26" s="77" t="s">
        <v>6</v>
      </c>
      <c r="D26" s="79">
        <v>64.42774203566564</v>
      </c>
      <c r="E26" s="79">
        <v>71.98009376227198</v>
      </c>
      <c r="F26" s="79"/>
      <c r="G26" s="80"/>
    </row>
    <row r="27" spans="1:7" s="44" customFormat="1" ht="12" customHeight="1">
      <c r="A27" s="48"/>
      <c r="B27" s="77"/>
      <c r="C27" s="77" t="s">
        <v>3</v>
      </c>
      <c r="D27" s="79">
        <v>59.40305335363142</v>
      </c>
      <c r="E27" s="79">
        <v>50.26965459361068</v>
      </c>
      <c r="F27" s="79"/>
      <c r="G27" s="80"/>
    </row>
    <row r="28" spans="1:7" s="44" customFormat="1" ht="12" customHeight="1">
      <c r="A28" s="48"/>
      <c r="B28" s="77"/>
      <c r="C28" s="77" t="s">
        <v>21</v>
      </c>
      <c r="D28" s="79">
        <v>58.423701535303294</v>
      </c>
      <c r="E28" s="79">
        <v>55.263999653024385</v>
      </c>
      <c r="F28" s="79"/>
      <c r="G28" s="80"/>
    </row>
    <row r="29" spans="1:7" s="44" customFormat="1" ht="12" customHeight="1">
      <c r="A29" s="48"/>
      <c r="B29" s="77"/>
      <c r="C29" s="77" t="s">
        <v>2</v>
      </c>
      <c r="D29" s="79">
        <v>57.8671074900861</v>
      </c>
      <c r="E29" s="79">
        <v>53.28514216949172</v>
      </c>
      <c r="F29" s="79"/>
      <c r="G29" s="80"/>
    </row>
    <row r="30" spans="1:7" s="44" customFormat="1" ht="12" customHeight="1">
      <c r="A30" s="48"/>
      <c r="B30" s="77"/>
      <c r="C30" s="77" t="s">
        <v>4</v>
      </c>
      <c r="D30" s="79">
        <v>57.626561044530774</v>
      </c>
      <c r="E30" s="79">
        <v>38.79516123648096</v>
      </c>
      <c r="F30" s="79"/>
      <c r="G30" s="80"/>
    </row>
    <row r="31" spans="1:7" s="44" customFormat="1" ht="12" customHeight="1">
      <c r="A31" s="48"/>
      <c r="B31" s="77"/>
      <c r="C31" s="77" t="s">
        <v>5</v>
      </c>
      <c r="D31" s="79">
        <v>55.0854001998728</v>
      </c>
      <c r="E31" s="79">
        <v>57.58948158002746</v>
      </c>
      <c r="F31" s="79"/>
      <c r="G31" s="80"/>
    </row>
    <row r="32" spans="1:7" s="44" customFormat="1" ht="12" customHeight="1">
      <c r="A32" s="48"/>
      <c r="B32" s="77"/>
      <c r="C32" s="77" t="s">
        <v>13</v>
      </c>
      <c r="D32" s="79">
        <v>54.72976570820022</v>
      </c>
      <c r="E32" s="79">
        <v>36.154978470383</v>
      </c>
      <c r="F32" s="79"/>
      <c r="G32" s="80"/>
    </row>
    <row r="33" spans="1:7" s="44" customFormat="1" ht="12" customHeight="1">
      <c r="A33" s="48"/>
      <c r="B33" s="77"/>
      <c r="C33" s="77" t="s">
        <v>10</v>
      </c>
      <c r="D33" s="79">
        <v>54.69713172215489</v>
      </c>
      <c r="E33" s="79">
        <v>51.58594358798864</v>
      </c>
      <c r="F33" s="79"/>
      <c r="G33" s="80"/>
    </row>
    <row r="34" spans="1:7" s="44" customFormat="1" ht="12" customHeight="1">
      <c r="A34" s="48"/>
      <c r="B34" s="77"/>
      <c r="C34" s="77" t="s">
        <v>82</v>
      </c>
      <c r="D34" s="79">
        <v>52.90189412336086</v>
      </c>
      <c r="E34" s="79">
        <v>47.06271656763055</v>
      </c>
      <c r="F34" s="79"/>
      <c r="G34" s="80"/>
    </row>
    <row r="35" spans="1:7" s="44" customFormat="1" ht="12" customHeight="1">
      <c r="A35" s="48"/>
      <c r="B35" s="77"/>
      <c r="C35" s="77" t="s">
        <v>9</v>
      </c>
      <c r="D35" s="79">
        <v>52.61839705329198</v>
      </c>
      <c r="E35" s="79">
        <v>48.74173439169179</v>
      </c>
      <c r="F35" s="79"/>
      <c r="G35" s="80"/>
    </row>
    <row r="36" spans="1:7" s="44" customFormat="1" ht="12" customHeight="1">
      <c r="A36" s="48"/>
      <c r="B36" s="77"/>
      <c r="C36" s="77" t="s">
        <v>11</v>
      </c>
      <c r="D36" s="79">
        <v>52.20645824291494</v>
      </c>
      <c r="E36" s="79">
        <v>59.16384291370529</v>
      </c>
      <c r="F36" s="79"/>
      <c r="G36" s="80"/>
    </row>
    <row r="37" spans="1:7" s="44" customFormat="1" ht="12" customHeight="1">
      <c r="A37" s="48"/>
      <c r="B37" s="77"/>
      <c r="C37" s="77" t="s">
        <v>12</v>
      </c>
      <c r="D37" s="79">
        <v>45.88762967781696</v>
      </c>
      <c r="E37" s="79">
        <v>36.27417309521294</v>
      </c>
      <c r="F37" s="79"/>
      <c r="G37" s="80"/>
    </row>
    <row r="38" spans="1:7" s="44" customFormat="1" ht="12" customHeight="1">
      <c r="A38" s="48"/>
      <c r="B38" s="77"/>
      <c r="C38" s="77" t="s">
        <v>15</v>
      </c>
      <c r="D38" s="79">
        <v>41.0935222218069</v>
      </c>
      <c r="E38" s="79">
        <v>53.24412810600655</v>
      </c>
      <c r="F38" s="79"/>
      <c r="G38" s="80"/>
    </row>
    <row r="39" spans="1:7" s="44" customFormat="1" ht="12" customHeight="1">
      <c r="A39" s="48"/>
      <c r="B39" s="77"/>
      <c r="C39" s="44" t="s">
        <v>25</v>
      </c>
      <c r="D39" s="68">
        <v>38.539242754890026</v>
      </c>
      <c r="E39" s="68">
        <v>23.700300723385112</v>
      </c>
      <c r="G39" s="80"/>
    </row>
    <row r="40" spans="1:7" s="44" customFormat="1" ht="12" customHeight="1">
      <c r="A40" s="48"/>
      <c r="B40" s="77"/>
      <c r="D40" s="111"/>
      <c r="E40" s="111"/>
      <c r="G40" s="80"/>
    </row>
    <row r="41" spans="1:7" s="44" customFormat="1" ht="12" customHeight="1">
      <c r="A41" s="48"/>
      <c r="B41" s="77"/>
      <c r="C41" s="77"/>
      <c r="D41" s="79"/>
      <c r="E41" s="79"/>
      <c r="G41" s="80"/>
    </row>
    <row r="42" spans="2:10" s="44" customFormat="1" ht="12" customHeight="1">
      <c r="B42" s="77"/>
      <c r="C42" s="36"/>
      <c r="D42" s="31"/>
      <c r="E42" s="31"/>
      <c r="F42" s="80"/>
      <c r="G42" s="80"/>
      <c r="H42" s="80"/>
      <c r="I42" s="76"/>
      <c r="J42" s="76"/>
    </row>
    <row r="43" spans="2:10" s="44" customFormat="1" ht="12" customHeight="1">
      <c r="B43" s="77"/>
      <c r="C43" s="1" t="s">
        <v>41</v>
      </c>
      <c r="D43" s="31"/>
      <c r="E43" s="31"/>
      <c r="F43" s="80"/>
      <c r="G43" s="80"/>
      <c r="H43" s="80"/>
      <c r="I43" s="76"/>
      <c r="J43" s="76"/>
    </row>
    <row r="44" spans="1:10" s="44" customFormat="1" ht="12" customHeight="1">
      <c r="A44" s="48"/>
      <c r="B44" s="77"/>
      <c r="C44" s="160" t="s">
        <v>107</v>
      </c>
      <c r="D44" s="31"/>
      <c r="E44" s="31"/>
      <c r="F44" s="80"/>
      <c r="G44" s="80"/>
      <c r="H44" s="80"/>
      <c r="I44" s="76"/>
      <c r="J44" s="76"/>
    </row>
    <row r="45" spans="1:10" s="44" customFormat="1" ht="12" customHeight="1">
      <c r="A45" s="48"/>
      <c r="B45" s="77"/>
      <c r="C45" s="160" t="s">
        <v>106</v>
      </c>
      <c r="D45" s="31"/>
      <c r="E45" s="31"/>
      <c r="F45" s="80"/>
      <c r="G45" s="80"/>
      <c r="H45" s="80"/>
      <c r="I45" s="76"/>
      <c r="J45" s="76"/>
    </row>
    <row r="46" spans="1:10" s="44" customFormat="1" ht="12" customHeight="1">
      <c r="A46" s="48"/>
      <c r="B46" s="77"/>
      <c r="C46" s="31"/>
      <c r="D46" s="31"/>
      <c r="E46" s="31"/>
      <c r="F46" s="80"/>
      <c r="G46" s="80"/>
      <c r="H46" s="80"/>
      <c r="I46" s="76"/>
      <c r="J46" s="76"/>
    </row>
    <row r="47" spans="1:10" s="44" customFormat="1" ht="12" customHeight="1">
      <c r="A47" s="48"/>
      <c r="C47" s="31"/>
      <c r="D47" s="31"/>
      <c r="E47" s="31"/>
      <c r="F47" s="75"/>
      <c r="G47" s="80"/>
      <c r="H47" s="80"/>
      <c r="I47" s="76"/>
      <c r="J47" s="76"/>
    </row>
    <row r="48" spans="3:10" s="44" customFormat="1" ht="12" customHeight="1">
      <c r="C48" s="31"/>
      <c r="D48" s="31"/>
      <c r="E48" s="31"/>
      <c r="F48" s="31"/>
      <c r="G48" s="80"/>
      <c r="H48" s="80"/>
      <c r="I48" s="76"/>
      <c r="J48" s="76"/>
    </row>
    <row r="49" ht="12" customHeight="1"/>
    <row r="50" spans="1:2" ht="12" customHeight="1">
      <c r="A50" s="78"/>
      <c r="B50" s="78"/>
    </row>
    <row r="51" spans="1:2" ht="12" customHeight="1">
      <c r="A51" s="84"/>
      <c r="B51" s="78"/>
    </row>
    <row r="52" spans="1:2" ht="12" customHeight="1">
      <c r="A52" s="78"/>
      <c r="B52" s="78"/>
    </row>
    <row r="53" spans="1:2" ht="12" customHeight="1">
      <c r="A53" s="78"/>
      <c r="B53" s="78"/>
    </row>
    <row r="54" ht="12" customHeight="1">
      <c r="B54" s="78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94" ht="29.1" customHeight="1"/>
  </sheetData>
  <conditionalFormatting sqref="C41">
    <cfRule type="top10" priority="3" dxfId="0" rank="3"/>
  </conditionalFormatting>
  <conditionalFormatting sqref="C14:C38">
    <cfRule type="top10" priority="4" dxfId="0" rank="3"/>
  </conditionalFormatting>
  <conditionalFormatting sqref="B14:B46">
    <cfRule type="top10" priority="28" dxfId="0" rank="3"/>
  </conditionalFormatting>
  <hyperlinks>
    <hyperlink ref="C45" r:id="rId1" display="https://ec.europa.eu/eurostat/databrowser/bookmark/bdc7c73c-ad65-47b7-9fee-4eb7106b2821?lang=en"/>
    <hyperlink ref="C44" r:id="rId2" display="https://ec.europa.eu/eurostat/databrowser/bookmark/c39bc9f8-91c7-4749-bdd7-1f6347aa4e1b?lang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8"/>
  <sheetViews>
    <sheetView showGridLines="0" workbookViewId="0" topLeftCell="A62">
      <selection activeCell="O95" sqref="O95"/>
    </sheetView>
  </sheetViews>
  <sheetFormatPr defaultColWidth="9.140625" defaultRowHeight="12"/>
  <cols>
    <col min="1" max="2" width="9.140625" style="8" customWidth="1"/>
    <col min="3" max="3" width="16.7109375" style="31" customWidth="1"/>
    <col min="4" max="4" width="9.140625" style="31" customWidth="1"/>
    <col min="5" max="5" width="9.8515625" style="31" bestFit="1" customWidth="1"/>
    <col min="6" max="6" width="9.140625" style="31" customWidth="1"/>
    <col min="7" max="10" width="9.140625" style="8" customWidth="1"/>
    <col min="11" max="11" width="12.421875" style="8" bestFit="1" customWidth="1"/>
    <col min="12" max="18" width="9.140625" style="8" customWidth="1"/>
    <col min="19" max="19" width="12.421875" style="8" bestFit="1" customWidth="1"/>
    <col min="20" max="16384" width="9.140625" style="8" customWidth="1"/>
  </cols>
  <sheetData>
    <row r="1" spans="1:6" ht="12" customHeight="1">
      <c r="A1" s="86"/>
      <c r="D1" s="15"/>
      <c r="E1" s="15"/>
      <c r="F1" s="15"/>
    </row>
    <row r="2" s="15" customFormat="1" ht="12" customHeight="1">
      <c r="A2" s="84"/>
    </row>
    <row r="3" spans="1:3" s="15" customFormat="1" ht="12" customHeight="1">
      <c r="A3" s="84"/>
      <c r="C3" s="1" t="s">
        <v>36</v>
      </c>
    </row>
    <row r="4" spans="1:3" s="15" customFormat="1" ht="12" customHeight="1">
      <c r="A4" s="85"/>
      <c r="C4" s="1" t="s">
        <v>37</v>
      </c>
    </row>
    <row r="5" spans="3:6" s="15" customFormat="1" ht="12" customHeight="1">
      <c r="C5" s="1"/>
      <c r="D5" s="1"/>
      <c r="E5" s="1"/>
      <c r="F5" s="1"/>
    </row>
    <row r="6" spans="3:23" s="59" customFormat="1" ht="15.75">
      <c r="C6" s="87" t="s">
        <v>92</v>
      </c>
      <c r="D6" s="56"/>
      <c r="E6" s="56"/>
      <c r="F6" s="5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3:23" s="59" customFormat="1" ht="12" customHeight="1">
      <c r="C7" s="89" t="s">
        <v>40</v>
      </c>
      <c r="D7" s="56"/>
      <c r="E7" s="56"/>
      <c r="F7" s="56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3:23" s="59" customFormat="1" ht="12" customHeight="1">
      <c r="C8" s="29"/>
      <c r="D8" s="56"/>
      <c r="E8" s="56"/>
      <c r="F8" s="56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4:31" s="50" customFormat="1" ht="12" customHeight="1">
      <c r="D9" s="29"/>
      <c r="E9" s="29"/>
      <c r="F9" s="29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ht="12" customHeight="1">
      <c r="D10" s="29" t="s">
        <v>40</v>
      </c>
    </row>
    <row r="11" spans="1:4" ht="12" customHeight="1">
      <c r="A11" s="82"/>
      <c r="C11" s="31" t="s">
        <v>84</v>
      </c>
      <c r="D11" s="117">
        <v>-0.7</v>
      </c>
    </row>
    <row r="12" spans="1:4" ht="12" customHeight="1">
      <c r="A12" s="82"/>
      <c r="C12" s="31" t="s">
        <v>102</v>
      </c>
      <c r="D12" s="117">
        <v>0.1</v>
      </c>
    </row>
    <row r="13" spans="3:4" ht="12" customHeight="1">
      <c r="C13" s="109"/>
      <c r="D13" s="78"/>
    </row>
    <row r="14" spans="3:4" ht="12" customHeight="1">
      <c r="C14" s="31" t="s">
        <v>2</v>
      </c>
      <c r="D14" s="117">
        <v>15.1</v>
      </c>
    </row>
    <row r="15" spans="3:4" ht="12" customHeight="1">
      <c r="C15" s="31" t="s">
        <v>4</v>
      </c>
      <c r="D15" s="117">
        <v>9.6</v>
      </c>
    </row>
    <row r="16" spans="3:4" ht="12" customHeight="1">
      <c r="C16" s="31" t="s">
        <v>8</v>
      </c>
      <c r="D16" s="117">
        <v>5.7</v>
      </c>
    </row>
    <row r="17" spans="3:4" ht="12" customHeight="1">
      <c r="C17" s="31" t="s">
        <v>21</v>
      </c>
      <c r="D17" s="117">
        <v>5.5</v>
      </c>
    </row>
    <row r="18" spans="1:15" s="31" customFormat="1" ht="12" customHeight="1">
      <c r="A18" s="8"/>
      <c r="B18" s="8"/>
      <c r="C18" s="31" t="s">
        <v>0</v>
      </c>
      <c r="D18" s="117">
        <v>5.4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s="31" customFormat="1" ht="12" customHeight="1">
      <c r="A19" s="8"/>
      <c r="B19" s="8"/>
      <c r="C19" s="31" t="s">
        <v>25</v>
      </c>
      <c r="D19" s="117">
        <v>4.4</v>
      </c>
      <c r="G19" s="8"/>
      <c r="H19" s="8"/>
      <c r="I19" s="8"/>
      <c r="J19" s="8"/>
      <c r="K19" s="8"/>
      <c r="L19" s="8"/>
      <c r="M19" s="8"/>
      <c r="N19" s="8"/>
      <c r="O19" s="8"/>
    </row>
    <row r="20" spans="1:15" s="31" customFormat="1" ht="12" customHeight="1">
      <c r="A20" s="8"/>
      <c r="B20" s="8"/>
      <c r="C20" s="31" t="s">
        <v>3</v>
      </c>
      <c r="D20" s="117">
        <v>3.1</v>
      </c>
      <c r="G20" s="8"/>
      <c r="H20" s="8"/>
      <c r="I20" s="8"/>
      <c r="J20" s="8"/>
      <c r="K20" s="8"/>
      <c r="L20" s="8"/>
      <c r="M20" s="8"/>
      <c r="N20" s="8"/>
      <c r="O20" s="8"/>
    </row>
    <row r="21" spans="1:15" s="31" customFormat="1" ht="12" customHeight="1">
      <c r="A21" s="8"/>
      <c r="B21" s="8"/>
      <c r="C21" s="31" t="s">
        <v>10</v>
      </c>
      <c r="D21" s="117">
        <v>1.8</v>
      </c>
      <c r="G21" s="8"/>
      <c r="H21" s="8"/>
      <c r="I21" s="8"/>
      <c r="J21" s="8"/>
      <c r="K21" s="8"/>
      <c r="L21" s="8"/>
      <c r="M21" s="8"/>
      <c r="N21" s="8"/>
      <c r="O21" s="8"/>
    </row>
    <row r="22" spans="1:15" s="31" customFormat="1" ht="12" customHeight="1">
      <c r="A22" s="8"/>
      <c r="B22" s="8"/>
      <c r="C22" s="31" t="s">
        <v>16</v>
      </c>
      <c r="D22" s="117">
        <v>-0.4</v>
      </c>
      <c r="G22" s="8"/>
      <c r="H22" s="8"/>
      <c r="I22" s="8"/>
      <c r="J22" s="8"/>
      <c r="K22" s="8"/>
      <c r="L22" s="8"/>
      <c r="M22" s="8"/>
      <c r="N22" s="8"/>
      <c r="O22" s="8"/>
    </row>
    <row r="23" spans="1:15" s="31" customFormat="1" ht="12" customHeight="1">
      <c r="A23" s="8"/>
      <c r="B23" s="8"/>
      <c r="C23" s="31" t="s">
        <v>5</v>
      </c>
      <c r="D23" s="117">
        <v>-0.8</v>
      </c>
      <c r="G23" s="8"/>
      <c r="H23" s="8"/>
      <c r="I23" s="8"/>
      <c r="J23" s="8"/>
      <c r="K23" s="8"/>
      <c r="L23" s="8"/>
      <c r="M23" s="8"/>
      <c r="N23" s="8"/>
      <c r="O23" s="8"/>
    </row>
    <row r="24" spans="1:15" s="31" customFormat="1" ht="12" customHeight="1">
      <c r="A24" s="8"/>
      <c r="B24" s="8"/>
      <c r="C24" s="31" t="s">
        <v>11</v>
      </c>
      <c r="D24" s="41">
        <v>-0.9</v>
      </c>
      <c r="G24" s="8"/>
      <c r="H24" s="8"/>
      <c r="I24" s="8"/>
      <c r="J24" s="8"/>
      <c r="K24" s="8"/>
      <c r="L24" s="8"/>
      <c r="M24" s="8"/>
      <c r="N24" s="8"/>
      <c r="O24" s="8"/>
    </row>
    <row r="25" spans="1:15" s="31" customFormat="1" ht="12" customHeight="1">
      <c r="A25" s="8"/>
      <c r="B25" s="8"/>
      <c r="C25" s="31" t="s">
        <v>24</v>
      </c>
      <c r="D25" s="117">
        <v>-1.2</v>
      </c>
      <c r="G25" s="8"/>
      <c r="H25" s="8"/>
      <c r="I25" s="8"/>
      <c r="J25" s="8"/>
      <c r="K25" s="8"/>
      <c r="L25" s="8"/>
      <c r="M25" s="8"/>
      <c r="N25" s="8"/>
      <c r="O25" s="8"/>
    </row>
    <row r="26" spans="1:15" s="31" customFormat="1" ht="12" customHeight="1">
      <c r="A26" s="8"/>
      <c r="B26" s="8"/>
      <c r="C26" s="31" t="s">
        <v>7</v>
      </c>
      <c r="D26" s="41">
        <v>-1.9</v>
      </c>
      <c r="G26" s="8"/>
      <c r="H26" s="8"/>
      <c r="I26" s="8"/>
      <c r="J26" s="8"/>
      <c r="K26" s="8"/>
      <c r="L26" s="8"/>
      <c r="M26" s="8"/>
      <c r="N26" s="8"/>
      <c r="O26" s="8"/>
    </row>
    <row r="27" spans="1:15" s="31" customFormat="1" ht="12" customHeight="1">
      <c r="A27" s="8"/>
      <c r="B27" s="8"/>
      <c r="C27" s="31" t="s">
        <v>26</v>
      </c>
      <c r="D27" s="117">
        <v>-1.9</v>
      </c>
      <c r="G27" s="8"/>
      <c r="H27" s="8"/>
      <c r="I27" s="8"/>
      <c r="J27" s="8"/>
      <c r="K27" s="8"/>
      <c r="L27" s="8"/>
      <c r="M27" s="8"/>
      <c r="N27" s="8"/>
      <c r="O27" s="8"/>
    </row>
    <row r="28" spans="1:15" s="31" customFormat="1" ht="12" customHeight="1">
      <c r="A28" s="8"/>
      <c r="B28" s="8"/>
      <c r="C28" s="31" t="s">
        <v>14</v>
      </c>
      <c r="D28" s="117">
        <v>-1.9</v>
      </c>
      <c r="G28" s="8"/>
      <c r="H28" s="8"/>
      <c r="I28" s="8"/>
      <c r="J28" s="8"/>
      <c r="K28" s="8"/>
      <c r="L28" s="8"/>
      <c r="M28" s="8"/>
      <c r="N28" s="8"/>
      <c r="O28" s="8"/>
    </row>
    <row r="29" spans="1:15" s="31" customFormat="1" ht="12" customHeight="1">
      <c r="A29" s="8"/>
      <c r="B29" s="8"/>
      <c r="C29" s="31" t="s">
        <v>20</v>
      </c>
      <c r="D29" s="117">
        <v>-2.4</v>
      </c>
      <c r="G29" s="8"/>
      <c r="H29" s="8"/>
      <c r="I29" s="8"/>
      <c r="J29" s="8"/>
      <c r="K29" s="8"/>
      <c r="L29" s="8"/>
      <c r="M29" s="8"/>
      <c r="N29" s="8"/>
      <c r="O29" s="8"/>
    </row>
    <row r="30" spans="1:15" s="31" customFormat="1" ht="12" customHeight="1">
      <c r="A30" s="8"/>
      <c r="B30" s="8"/>
      <c r="C30" s="31" t="s">
        <v>17</v>
      </c>
      <c r="D30" s="117">
        <v>-3</v>
      </c>
      <c r="G30" s="8"/>
      <c r="H30" s="8"/>
      <c r="I30" s="8"/>
      <c r="J30" s="8"/>
      <c r="K30" s="8"/>
      <c r="L30" s="8"/>
      <c r="M30" s="8"/>
      <c r="N30" s="8"/>
      <c r="O30" s="8"/>
    </row>
    <row r="31" spans="1:15" s="31" customFormat="1" ht="12" customHeight="1">
      <c r="A31" s="8"/>
      <c r="B31" s="8"/>
      <c r="C31" s="31" t="s">
        <v>6</v>
      </c>
      <c r="D31" s="117">
        <v>-3.2</v>
      </c>
      <c r="G31" s="8"/>
      <c r="H31" s="8"/>
      <c r="I31" s="8"/>
      <c r="J31" s="8"/>
      <c r="K31" s="8"/>
      <c r="L31" s="8"/>
      <c r="M31" s="8"/>
      <c r="N31" s="8"/>
      <c r="O31" s="8"/>
    </row>
    <row r="32" spans="1:15" s="31" customFormat="1" ht="12" customHeight="1">
      <c r="A32" s="8"/>
      <c r="B32" s="8"/>
      <c r="C32" s="31" t="s">
        <v>1</v>
      </c>
      <c r="D32" s="117">
        <v>-3.5</v>
      </c>
      <c r="G32" s="8"/>
      <c r="H32" s="8"/>
      <c r="I32" s="8"/>
      <c r="J32" s="8"/>
      <c r="K32" s="8"/>
      <c r="L32" s="8"/>
      <c r="M32" s="8"/>
      <c r="N32" s="8"/>
      <c r="O32" s="8"/>
    </row>
    <row r="33" spans="1:15" s="31" customFormat="1" ht="12" customHeight="1">
      <c r="A33" s="8"/>
      <c r="B33" s="8"/>
      <c r="C33" s="31" t="s">
        <v>9</v>
      </c>
      <c r="D33" s="117">
        <v>-3.9</v>
      </c>
      <c r="G33" s="8"/>
      <c r="H33" s="8"/>
      <c r="I33" s="8"/>
      <c r="J33" s="8"/>
      <c r="K33" s="8"/>
      <c r="L33" s="8"/>
      <c r="M33" s="8"/>
      <c r="N33" s="8"/>
      <c r="O33" s="8"/>
    </row>
    <row r="34" spans="1:15" s="31" customFormat="1" ht="12" customHeight="1">
      <c r="A34" s="8"/>
      <c r="B34" s="8"/>
      <c r="C34" s="31" t="s">
        <v>27</v>
      </c>
      <c r="D34" s="117">
        <v>-5.6</v>
      </c>
      <c r="G34" s="8"/>
      <c r="H34" s="8"/>
      <c r="I34" s="8"/>
      <c r="J34" s="8"/>
      <c r="K34" s="8"/>
      <c r="L34" s="8"/>
      <c r="M34" s="8"/>
      <c r="N34" s="8"/>
      <c r="O34" s="8"/>
    </row>
    <row r="35" spans="1:15" s="31" customFormat="1" ht="12" customHeight="1">
      <c r="A35" s="8"/>
      <c r="B35" s="8"/>
      <c r="C35" s="31" t="s">
        <v>13</v>
      </c>
      <c r="D35" s="117">
        <v>-6</v>
      </c>
      <c r="G35" s="8"/>
      <c r="H35" s="8"/>
      <c r="I35" s="8"/>
      <c r="J35" s="8"/>
      <c r="K35" s="8"/>
      <c r="L35" s="8"/>
      <c r="M35" s="8"/>
      <c r="N35" s="8"/>
      <c r="O35" s="8"/>
    </row>
    <row r="36" spans="1:15" s="31" customFormat="1" ht="12" customHeight="1">
      <c r="A36" s="8"/>
      <c r="B36" s="8"/>
      <c r="C36" s="31" t="s">
        <v>65</v>
      </c>
      <c r="D36" s="117">
        <v>-6.1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s="31" customFormat="1" ht="12" customHeight="1">
      <c r="A37" s="8"/>
      <c r="B37" s="8"/>
      <c r="C37" s="31" t="s">
        <v>18</v>
      </c>
      <c r="D37" s="41">
        <v>-6.9</v>
      </c>
      <c r="G37" s="8"/>
      <c r="H37" s="8"/>
      <c r="I37" s="8"/>
      <c r="J37" s="8"/>
      <c r="K37" s="8"/>
      <c r="L37" s="8"/>
      <c r="M37" s="8"/>
      <c r="N37" s="8"/>
      <c r="O37" s="8"/>
    </row>
    <row r="38" spans="1:15" s="31" customFormat="1" ht="12" customHeight="1">
      <c r="A38" s="8"/>
      <c r="B38" s="8"/>
      <c r="C38" s="31" t="s">
        <v>12</v>
      </c>
      <c r="D38" s="41">
        <v>-7.5</v>
      </c>
      <c r="G38" s="8"/>
      <c r="H38" s="8"/>
      <c r="I38" s="8"/>
      <c r="J38" s="8"/>
      <c r="K38" s="8"/>
      <c r="L38" s="8"/>
      <c r="M38" s="8"/>
      <c r="N38" s="8"/>
      <c r="O38" s="8"/>
    </row>
    <row r="39" spans="1:15" s="31" customFormat="1" ht="12" customHeight="1">
      <c r="A39" s="8"/>
      <c r="B39" s="8"/>
      <c r="C39" s="31" t="s">
        <v>19</v>
      </c>
      <c r="D39" s="117">
        <v>-9.5</v>
      </c>
      <c r="G39" s="8"/>
      <c r="H39" s="8"/>
      <c r="I39" s="8"/>
      <c r="J39" s="8"/>
      <c r="K39" s="8"/>
      <c r="L39" s="8"/>
      <c r="M39" s="8"/>
      <c r="N39" s="8"/>
      <c r="O39" s="8"/>
    </row>
    <row r="40" spans="1:15" s="31" customFormat="1" ht="12" customHeight="1">
      <c r="A40" s="8"/>
      <c r="B40" s="8"/>
      <c r="C40" s="31" t="s">
        <v>15</v>
      </c>
      <c r="D40" s="31">
        <v>-11.5</v>
      </c>
      <c r="G40" s="8"/>
      <c r="H40" s="8"/>
      <c r="I40" s="8"/>
      <c r="J40" s="8"/>
      <c r="K40" s="8"/>
      <c r="L40" s="8"/>
      <c r="M40" s="8"/>
      <c r="N40" s="8"/>
      <c r="O40" s="8"/>
    </row>
    <row r="41" spans="1:15" s="31" customFormat="1" ht="12" customHeight="1">
      <c r="A41" s="8"/>
      <c r="B41" s="8"/>
      <c r="D41" s="31"/>
      <c r="G41" s="8"/>
      <c r="H41" s="8"/>
      <c r="I41" s="8"/>
      <c r="J41" s="8"/>
      <c r="K41" s="8"/>
      <c r="L41" s="8"/>
      <c r="M41" s="8"/>
      <c r="N41" s="8"/>
      <c r="O41" s="8"/>
    </row>
    <row r="42" spans="1:15" s="31" customFormat="1" ht="12" customHeight="1">
      <c r="A42" s="8"/>
      <c r="B42" s="8"/>
      <c r="C42" s="31" t="s">
        <v>23</v>
      </c>
      <c r="D42" s="117">
        <v>25.7</v>
      </c>
      <c r="G42" s="8"/>
      <c r="H42" s="8"/>
      <c r="I42" s="8"/>
      <c r="J42" s="8"/>
      <c r="K42" s="8"/>
      <c r="L42" s="8"/>
      <c r="M42" s="8"/>
      <c r="N42" s="8"/>
      <c r="O42" s="8"/>
    </row>
    <row r="43" spans="1:15" s="31" customFormat="1" ht="12" customHeight="1">
      <c r="A43" s="8"/>
      <c r="B43" s="8"/>
      <c r="C43" s="31" t="s">
        <v>46</v>
      </c>
      <c r="D43" s="41">
        <v>4.3</v>
      </c>
      <c r="G43" s="8"/>
      <c r="H43" s="8"/>
      <c r="I43" s="8"/>
      <c r="J43" s="8"/>
      <c r="K43" s="8"/>
      <c r="L43" s="8"/>
      <c r="M43" s="8"/>
      <c r="N43" s="8"/>
      <c r="O43" s="8"/>
    </row>
    <row r="44" spans="1:15" s="31" customFormat="1" ht="12" customHeight="1">
      <c r="A44" s="8"/>
      <c r="B44" s="8"/>
      <c r="C44" s="31" t="s">
        <v>22</v>
      </c>
      <c r="D44" s="117">
        <v>-2.3</v>
      </c>
      <c r="G44" s="8"/>
      <c r="H44" s="8"/>
      <c r="I44" s="8"/>
      <c r="J44" s="8"/>
      <c r="K44" s="8"/>
      <c r="L44" s="8"/>
      <c r="M44" s="8"/>
      <c r="N44" s="8"/>
      <c r="O44" s="8"/>
    </row>
    <row r="45" spans="1:15" s="31" customFormat="1" ht="12" customHeight="1">
      <c r="A45" s="8"/>
      <c r="B45" s="8"/>
      <c r="C45" s="109"/>
      <c r="D45" s="117"/>
      <c r="G45" s="8"/>
      <c r="H45" s="8"/>
      <c r="I45" s="8"/>
      <c r="J45" s="8"/>
      <c r="K45" s="8"/>
      <c r="L45" s="8"/>
      <c r="M45" s="8"/>
      <c r="N45" s="8"/>
      <c r="O45" s="8"/>
    </row>
    <row r="46" spans="1:15" s="31" customFormat="1" ht="12" customHeight="1">
      <c r="A46" s="8"/>
      <c r="B46" s="8"/>
      <c r="C46" s="31" t="s">
        <v>98</v>
      </c>
      <c r="D46" s="117">
        <v>-2.3</v>
      </c>
      <c r="G46" s="8"/>
      <c r="H46" s="8"/>
      <c r="I46" s="8"/>
      <c r="J46" s="8"/>
      <c r="K46" s="8"/>
      <c r="L46" s="8"/>
      <c r="M46" s="8"/>
      <c r="N46" s="8"/>
      <c r="O46" s="8"/>
    </row>
    <row r="47" spans="1:15" s="31" customFormat="1" ht="12" customHeight="1">
      <c r="A47" s="8"/>
      <c r="B47" s="8"/>
      <c r="C47" s="31" t="s">
        <v>67</v>
      </c>
      <c r="D47" s="41">
        <v>-2.7</v>
      </c>
      <c r="G47" s="8"/>
      <c r="H47" s="8"/>
      <c r="I47" s="8"/>
      <c r="J47" s="8"/>
      <c r="K47" s="8"/>
      <c r="L47" s="8"/>
      <c r="M47" s="8"/>
      <c r="N47" s="8"/>
      <c r="O47" s="8"/>
    </row>
    <row r="48" spans="1:15" s="31" customFormat="1" ht="12" customHeight="1">
      <c r="A48" s="8"/>
      <c r="B48" s="8"/>
      <c r="C48" s="31" t="s">
        <v>45</v>
      </c>
      <c r="D48" s="41">
        <v>-3.2</v>
      </c>
      <c r="G48" s="8"/>
      <c r="H48" s="8"/>
      <c r="I48" s="8"/>
      <c r="J48" s="8"/>
      <c r="K48" s="8"/>
      <c r="L48" s="8"/>
      <c r="M48" s="8"/>
      <c r="N48" s="8"/>
      <c r="O48" s="8"/>
    </row>
    <row r="49" spans="1:15" s="31" customFormat="1" ht="12" customHeight="1">
      <c r="A49" s="8"/>
      <c r="B49" s="8"/>
      <c r="C49" s="31" t="s">
        <v>51</v>
      </c>
      <c r="D49" s="41">
        <v>-4.7</v>
      </c>
      <c r="G49" s="8"/>
      <c r="H49" s="8"/>
      <c r="I49" s="8"/>
      <c r="J49" s="8"/>
      <c r="K49" s="8"/>
      <c r="L49" s="8"/>
      <c r="M49" s="8"/>
      <c r="N49" s="8"/>
      <c r="O49" s="8"/>
    </row>
    <row r="50" spans="1:15" s="31" customFormat="1" ht="12" customHeight="1">
      <c r="A50" s="8"/>
      <c r="B50" s="8"/>
      <c r="C50" s="44" t="s">
        <v>64</v>
      </c>
      <c r="D50" s="41">
        <v>-5.1</v>
      </c>
      <c r="G50" s="8"/>
      <c r="H50" s="8"/>
      <c r="I50" s="8"/>
      <c r="J50" s="8"/>
      <c r="K50" s="8"/>
      <c r="L50" s="8"/>
      <c r="M50" s="8"/>
      <c r="N50" s="8"/>
      <c r="O50" s="8"/>
    </row>
    <row r="51" spans="1:15" s="31" customFormat="1" ht="12" customHeight="1">
      <c r="A51" s="8"/>
      <c r="B51" s="8"/>
      <c r="C51" s="31" t="s">
        <v>66</v>
      </c>
      <c r="D51" s="41">
        <v>-5.6</v>
      </c>
      <c r="G51" s="8"/>
      <c r="H51" s="8"/>
      <c r="I51" s="8"/>
      <c r="J51" s="8"/>
      <c r="K51" s="8"/>
      <c r="L51" s="8"/>
      <c r="M51" s="8"/>
      <c r="N51" s="8"/>
      <c r="O51" s="8"/>
    </row>
    <row r="52" spans="1:15" s="31" customFormat="1" ht="12" customHeight="1">
      <c r="A52" s="8"/>
      <c r="B52" s="8"/>
      <c r="D52" s="41"/>
      <c r="G52" s="8"/>
      <c r="H52" s="8"/>
      <c r="I52" s="8"/>
      <c r="J52" s="8"/>
      <c r="K52" s="8"/>
      <c r="L52" s="8"/>
      <c r="M52" s="8"/>
      <c r="N52" s="8"/>
      <c r="O52" s="8"/>
    </row>
    <row r="53" spans="1:15" s="31" customFormat="1" ht="12" customHeight="1">
      <c r="A53" s="8"/>
      <c r="B53" s="8"/>
      <c r="C53" s="31" t="s">
        <v>72</v>
      </c>
      <c r="D53" s="41">
        <v>-5.5</v>
      </c>
      <c r="G53" s="8"/>
      <c r="H53" s="8"/>
      <c r="I53" s="8"/>
      <c r="J53" s="8"/>
      <c r="K53" s="8"/>
      <c r="L53" s="8"/>
      <c r="M53" s="8"/>
      <c r="N53" s="8"/>
      <c r="O53" s="8"/>
    </row>
    <row r="54" spans="1:15" s="31" customFormat="1" ht="12" customHeight="1">
      <c r="A54" s="8"/>
      <c r="B54" s="8"/>
      <c r="D54" s="39"/>
      <c r="G54" s="8"/>
      <c r="H54" s="8"/>
      <c r="I54" s="8"/>
      <c r="J54" s="8"/>
      <c r="K54" s="8"/>
      <c r="L54" s="8"/>
      <c r="M54" s="8"/>
      <c r="N54" s="8"/>
      <c r="O54" s="8"/>
    </row>
    <row r="55" spans="1:31" s="31" customFormat="1" ht="12" customHeight="1">
      <c r="A55" s="8"/>
      <c r="B55" s="8"/>
      <c r="C55" s="44" t="s">
        <v>85</v>
      </c>
      <c r="D55" s="39"/>
      <c r="G55" s="8"/>
      <c r="H55" s="8"/>
      <c r="I55" s="8"/>
      <c r="J55" s="8"/>
      <c r="K55" s="8"/>
      <c r="L55" s="8"/>
      <c r="M55" s="8"/>
      <c r="N55" s="8"/>
      <c r="O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s="31" customFormat="1" ht="12" customHeight="1">
      <c r="A56" s="4" t="s">
        <v>38</v>
      </c>
      <c r="B56" s="8"/>
      <c r="C56" s="44" t="s">
        <v>70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31" customFormat="1" ht="11.25" customHeight="1">
      <c r="A57" s="8"/>
      <c r="B57" s="8"/>
      <c r="C57" s="54" t="s">
        <v>71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" ht="12">
      <c r="A58" s="84"/>
      <c r="C58" s="36" t="s">
        <v>78</v>
      </c>
    </row>
    <row r="59" ht="12">
      <c r="A59" s="84"/>
    </row>
    <row r="61" ht="12">
      <c r="C61" s="1" t="s">
        <v>42</v>
      </c>
    </row>
    <row r="62" ht="12">
      <c r="C62" s="160" t="s">
        <v>111</v>
      </c>
    </row>
    <row r="63" ht="12">
      <c r="C63" s="160" t="s">
        <v>110</v>
      </c>
    </row>
    <row r="104" ht="29.1" customHeight="1"/>
    <row r="109" spans="3:6" ht="12">
      <c r="C109" s="8"/>
      <c r="D109" s="8"/>
      <c r="E109" s="8"/>
      <c r="F109" s="8"/>
    </row>
    <row r="110" spans="3:6" ht="12">
      <c r="C110" s="8"/>
      <c r="D110" s="8"/>
      <c r="E110" s="8"/>
      <c r="F110" s="8"/>
    </row>
    <row r="111" spans="3:6" ht="12">
      <c r="C111" s="8"/>
      <c r="D111" s="8"/>
      <c r="E111" s="8"/>
      <c r="F111" s="8"/>
    </row>
    <row r="112" spans="3:6" ht="12">
      <c r="C112" s="8"/>
      <c r="D112" s="8"/>
      <c r="E112" s="8"/>
      <c r="F112" s="8"/>
    </row>
    <row r="113" spans="3:6" ht="12">
      <c r="C113" s="8"/>
      <c r="D113" s="8"/>
      <c r="E113" s="8"/>
      <c r="F113" s="8"/>
    </row>
    <row r="114" spans="3:6" ht="12">
      <c r="C114" s="8"/>
      <c r="D114" s="8"/>
      <c r="E114" s="8"/>
      <c r="F114" s="8"/>
    </row>
    <row r="115" spans="3:6" ht="12">
      <c r="C115" s="8"/>
      <c r="D115" s="8"/>
      <c r="E115" s="8"/>
      <c r="F115" s="8"/>
    </row>
    <row r="116" spans="3:6" ht="12">
      <c r="C116" s="8"/>
      <c r="D116" s="8"/>
      <c r="E116" s="8"/>
      <c r="F116" s="8"/>
    </row>
    <row r="117" spans="3:6" ht="12">
      <c r="C117" s="8"/>
      <c r="D117" s="8"/>
      <c r="E117" s="8"/>
      <c r="F117" s="8"/>
    </row>
    <row r="118" spans="3:6" ht="12">
      <c r="C118" s="8"/>
      <c r="D118" s="8"/>
      <c r="E118" s="8"/>
      <c r="F118" s="8"/>
    </row>
    <row r="119" spans="3:6" ht="12">
      <c r="C119" s="8"/>
      <c r="D119" s="8"/>
      <c r="E119" s="8"/>
      <c r="F119" s="8"/>
    </row>
    <row r="120" spans="3:6" ht="12">
      <c r="C120" s="8"/>
      <c r="D120" s="8"/>
      <c r="E120" s="8"/>
      <c r="F120" s="8"/>
    </row>
    <row r="121" spans="3:6" ht="12">
      <c r="C121" s="8"/>
      <c r="D121" s="8"/>
      <c r="E121" s="8"/>
      <c r="F121" s="8"/>
    </row>
    <row r="122" spans="3:6" ht="12">
      <c r="C122" s="8"/>
      <c r="D122" s="8"/>
      <c r="E122" s="8"/>
      <c r="F122" s="8"/>
    </row>
    <row r="123" spans="3:6" ht="12">
      <c r="C123" s="8"/>
      <c r="D123" s="8"/>
      <c r="E123" s="8"/>
      <c r="F123" s="8"/>
    </row>
    <row r="124" spans="3:6" ht="12">
      <c r="C124" s="8"/>
      <c r="D124" s="8"/>
      <c r="E124" s="8"/>
      <c r="F124" s="8"/>
    </row>
    <row r="125" spans="3:6" ht="12">
      <c r="C125" s="8"/>
      <c r="D125" s="8"/>
      <c r="E125" s="8"/>
      <c r="F125" s="8"/>
    </row>
    <row r="126" spans="3:6" ht="12">
      <c r="C126" s="8"/>
      <c r="D126" s="8"/>
      <c r="E126" s="8"/>
      <c r="F126" s="8"/>
    </row>
    <row r="127" spans="3:6" ht="12">
      <c r="C127" s="8"/>
      <c r="D127" s="8"/>
      <c r="E127" s="8"/>
      <c r="F127" s="8"/>
    </row>
    <row r="128" spans="3:6" ht="12">
      <c r="C128" s="8"/>
      <c r="D128" s="8"/>
      <c r="E128" s="8"/>
      <c r="F128" s="8"/>
    </row>
    <row r="129" spans="3:6" ht="12">
      <c r="C129" s="8"/>
      <c r="D129" s="8"/>
      <c r="E129" s="8"/>
      <c r="F129" s="8"/>
    </row>
    <row r="130" spans="3:6" ht="12">
      <c r="C130" s="8"/>
      <c r="D130" s="8"/>
      <c r="E130" s="8"/>
      <c r="F130" s="8"/>
    </row>
    <row r="131" spans="3:6" ht="12">
      <c r="C131" s="8"/>
      <c r="D131" s="8"/>
      <c r="E131" s="8"/>
      <c r="F131" s="8"/>
    </row>
    <row r="132" spans="3:6" ht="12">
      <c r="C132" s="8"/>
      <c r="D132" s="8"/>
      <c r="E132" s="8"/>
      <c r="F132" s="8"/>
    </row>
    <row r="133" spans="3:6" ht="12">
      <c r="C133" s="8"/>
      <c r="D133" s="8"/>
      <c r="E133" s="8"/>
      <c r="F133" s="8"/>
    </row>
    <row r="134" spans="3:6" ht="12">
      <c r="C134" s="8"/>
      <c r="D134" s="8"/>
      <c r="E134" s="8"/>
      <c r="F134" s="8"/>
    </row>
    <row r="135" spans="3:6" ht="12">
      <c r="C135" s="8"/>
      <c r="D135" s="8"/>
      <c r="E135" s="8"/>
      <c r="F135" s="8"/>
    </row>
    <row r="136" spans="3:6" ht="12">
      <c r="C136" s="8"/>
      <c r="D136" s="8"/>
      <c r="E136" s="8"/>
      <c r="F136" s="8"/>
    </row>
    <row r="137" spans="3:6" ht="12">
      <c r="C137" s="8"/>
      <c r="D137" s="8"/>
      <c r="E137" s="8"/>
      <c r="F137" s="8"/>
    </row>
    <row r="138" spans="3:6" ht="12">
      <c r="C138" s="8"/>
      <c r="D138" s="8"/>
      <c r="E138" s="8"/>
      <c r="F138" s="8"/>
    </row>
    <row r="139" spans="3:6" ht="12">
      <c r="C139" s="8"/>
      <c r="D139" s="8"/>
      <c r="E139" s="8"/>
      <c r="F139" s="8"/>
    </row>
    <row r="140" spans="3:6" ht="12">
      <c r="C140" s="8"/>
      <c r="D140" s="8"/>
      <c r="E140" s="8"/>
      <c r="F140" s="8"/>
    </row>
    <row r="141" spans="3:6" ht="12">
      <c r="C141" s="8"/>
      <c r="D141" s="8"/>
      <c r="E141" s="8"/>
      <c r="F141" s="8"/>
    </row>
    <row r="142" spans="3:6" ht="12">
      <c r="C142" s="8"/>
      <c r="D142" s="8"/>
      <c r="E142" s="8"/>
      <c r="F142" s="8"/>
    </row>
    <row r="143" spans="3:6" ht="12">
      <c r="C143" s="8"/>
      <c r="D143" s="8"/>
      <c r="E143" s="8"/>
      <c r="F143" s="8"/>
    </row>
    <row r="144" spans="3:6" ht="12">
      <c r="C144" s="8"/>
      <c r="D144" s="8"/>
      <c r="E144" s="8"/>
      <c r="F144" s="8"/>
    </row>
    <row r="145" spans="3:6" ht="12">
      <c r="C145" s="8"/>
      <c r="D145" s="8"/>
      <c r="E145" s="8"/>
      <c r="F145" s="8"/>
    </row>
    <row r="146" spans="3:6" ht="12">
      <c r="C146" s="8"/>
      <c r="D146" s="8"/>
      <c r="E146" s="8"/>
      <c r="F146" s="8"/>
    </row>
    <row r="147" spans="3:6" ht="12">
      <c r="C147" s="8"/>
      <c r="D147" s="8"/>
      <c r="E147" s="8"/>
      <c r="F147" s="8"/>
    </row>
    <row r="148" spans="3:6" ht="12">
      <c r="C148" s="8"/>
      <c r="D148" s="8"/>
      <c r="E148" s="8"/>
      <c r="F148" s="8"/>
    </row>
    <row r="149" spans="3:6" ht="12">
      <c r="C149" s="8"/>
      <c r="D149" s="8"/>
      <c r="E149" s="8"/>
      <c r="F149" s="8"/>
    </row>
    <row r="150" spans="3:6" ht="12">
      <c r="C150" s="8"/>
      <c r="D150" s="8"/>
      <c r="E150" s="8"/>
      <c r="F150" s="8"/>
    </row>
    <row r="151" spans="3:6" ht="12">
      <c r="C151" s="8"/>
      <c r="D151" s="8"/>
      <c r="E151" s="8"/>
      <c r="F151" s="8"/>
    </row>
    <row r="152" spans="3:6" ht="12">
      <c r="C152" s="8"/>
      <c r="D152" s="8"/>
      <c r="E152" s="8"/>
      <c r="F152" s="8"/>
    </row>
    <row r="153" spans="3:6" ht="12">
      <c r="C153" s="8"/>
      <c r="D153" s="8"/>
      <c r="E153" s="8"/>
      <c r="F153" s="8"/>
    </row>
    <row r="154" spans="3:6" ht="12">
      <c r="C154" s="8"/>
      <c r="D154" s="8"/>
      <c r="E154" s="8"/>
      <c r="F154" s="8"/>
    </row>
    <row r="155" spans="3:6" ht="12">
      <c r="C155" s="8"/>
      <c r="D155" s="8"/>
      <c r="E155" s="8"/>
      <c r="F155" s="8"/>
    </row>
    <row r="156" spans="3:6" ht="12">
      <c r="C156" s="8"/>
      <c r="D156" s="8"/>
      <c r="E156" s="8"/>
      <c r="F156" s="8"/>
    </row>
    <row r="157" spans="3:6" ht="12">
      <c r="C157" s="8"/>
      <c r="D157" s="8"/>
      <c r="E157" s="8"/>
      <c r="F157" s="8"/>
    </row>
    <row r="158" spans="3:6" ht="12">
      <c r="C158" s="8"/>
      <c r="D158" s="8"/>
      <c r="E158" s="8"/>
      <c r="F158" s="8"/>
    </row>
    <row r="159" spans="3:6" ht="12">
      <c r="C159" s="8"/>
      <c r="D159" s="8"/>
      <c r="E159" s="8"/>
      <c r="F159" s="8"/>
    </row>
    <row r="160" spans="3:6" ht="12">
      <c r="C160" s="8"/>
      <c r="D160" s="8"/>
      <c r="E160" s="8"/>
      <c r="F160" s="8"/>
    </row>
    <row r="161" spans="3:6" ht="12">
      <c r="C161" s="8"/>
      <c r="D161" s="8"/>
      <c r="E161" s="8"/>
      <c r="F161" s="8"/>
    </row>
    <row r="162" spans="3:6" ht="12">
      <c r="C162" s="8"/>
      <c r="D162" s="8"/>
      <c r="E162" s="8"/>
      <c r="F162" s="8"/>
    </row>
    <row r="163" spans="3:6" ht="12">
      <c r="C163" s="8"/>
      <c r="D163" s="8"/>
      <c r="E163" s="8"/>
      <c r="F163" s="8"/>
    </row>
    <row r="164" spans="3:6" ht="12">
      <c r="C164" s="8"/>
      <c r="D164" s="8"/>
      <c r="E164" s="8"/>
      <c r="F164" s="8"/>
    </row>
    <row r="165" spans="3:6" ht="12">
      <c r="C165" s="8"/>
      <c r="D165" s="8"/>
      <c r="E165" s="8"/>
      <c r="F165" s="8"/>
    </row>
    <row r="166" spans="3:6" ht="12">
      <c r="C166" s="8"/>
      <c r="D166" s="8"/>
      <c r="E166" s="8"/>
      <c r="F166" s="8"/>
    </row>
    <row r="167" spans="3:6" ht="12">
      <c r="C167" s="8"/>
      <c r="D167" s="8"/>
      <c r="E167" s="8"/>
      <c r="F167" s="8"/>
    </row>
    <row r="168" spans="3:6" ht="12">
      <c r="C168" s="8"/>
      <c r="D168" s="8"/>
      <c r="E168" s="8"/>
      <c r="F168" s="8"/>
    </row>
    <row r="169" spans="3:6" ht="12">
      <c r="C169" s="8"/>
      <c r="D169" s="8"/>
      <c r="E169" s="8"/>
      <c r="F169" s="8"/>
    </row>
    <row r="170" spans="3:6" ht="12">
      <c r="C170" s="8"/>
      <c r="D170" s="8"/>
      <c r="E170" s="8"/>
      <c r="F170" s="8"/>
    </row>
    <row r="171" spans="3:6" ht="12">
      <c r="C171" s="8"/>
      <c r="D171" s="8"/>
      <c r="E171" s="8"/>
      <c r="F171" s="8"/>
    </row>
    <row r="172" spans="3:6" ht="12">
      <c r="C172" s="8"/>
      <c r="D172" s="8"/>
      <c r="E172" s="8"/>
      <c r="F172" s="8"/>
    </row>
    <row r="173" spans="3:6" ht="12">
      <c r="C173" s="8"/>
      <c r="D173" s="8"/>
      <c r="E173" s="8"/>
      <c r="F173" s="8"/>
    </row>
    <row r="174" spans="3:6" ht="12">
      <c r="C174" s="8"/>
      <c r="D174" s="8"/>
      <c r="E174" s="8"/>
      <c r="F174" s="8"/>
    </row>
    <row r="175" spans="3:6" ht="12">
      <c r="C175" s="8"/>
      <c r="D175" s="8"/>
      <c r="E175" s="8"/>
      <c r="F175" s="8"/>
    </row>
    <row r="176" spans="3:6" ht="12">
      <c r="C176" s="8"/>
      <c r="D176" s="8"/>
      <c r="E176" s="8"/>
      <c r="F176" s="8"/>
    </row>
    <row r="177" spans="3:6" ht="12">
      <c r="C177" s="8"/>
      <c r="D177" s="8"/>
      <c r="E177" s="8"/>
      <c r="F177" s="8"/>
    </row>
    <row r="178" spans="3:6" ht="12">
      <c r="C178" s="8"/>
      <c r="D178" s="8"/>
      <c r="E178" s="8"/>
      <c r="F178" s="8"/>
    </row>
  </sheetData>
  <hyperlinks>
    <hyperlink ref="C63" r:id="rId1" display="https://ec.europa.eu/eurostat/databrowser/bookmark/83e01480-f19c-42c6-a4e8-a96d4834bda6?lang=en"/>
    <hyperlink ref="C62" r:id="rId2" display="https://ec.europa.eu/eurostat/databrowser/bookmark/6ab5f1ff-a2fe-4913-9030-4f8c2dc041f2?lang=en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6"/>
  <sheetViews>
    <sheetView showGridLines="0" workbookViewId="0" topLeftCell="A1">
      <selection activeCell="O95" sqref="O95"/>
    </sheetView>
  </sheetViews>
  <sheetFormatPr defaultColWidth="9.140625" defaultRowHeight="12"/>
  <cols>
    <col min="1" max="1" width="9.140625" style="46" customWidth="1"/>
    <col min="2" max="2" width="9.140625" style="8" customWidth="1"/>
    <col min="3" max="3" width="21.8515625" style="8" customWidth="1"/>
    <col min="4" max="4" width="13.57421875" style="8" customWidth="1"/>
    <col min="5" max="5" width="16.140625" style="8" customWidth="1"/>
    <col min="6" max="6" width="15.421875" style="8" customWidth="1"/>
    <col min="7" max="10" width="13.57421875" style="8" customWidth="1"/>
    <col min="11" max="11" width="17.421875" style="8" customWidth="1"/>
    <col min="12" max="12" width="11.421875" style="8" customWidth="1"/>
    <col min="13" max="16384" width="9.140625" style="46" customWidth="1"/>
  </cols>
  <sheetData>
    <row r="1" spans="1:12" ht="12" customHeight="1">
      <c r="A1" s="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 customHeight="1">
      <c r="A2" s="84"/>
      <c r="B2" s="1"/>
      <c r="C2" s="1"/>
      <c r="D2" s="1"/>
      <c r="E2" s="1"/>
      <c r="F2" s="1"/>
      <c r="G2" s="1"/>
      <c r="H2" s="1"/>
      <c r="I2" s="1"/>
      <c r="J2" s="15"/>
      <c r="K2" s="15"/>
      <c r="L2" s="15"/>
    </row>
    <row r="3" spans="1:12" ht="12" customHeight="1">
      <c r="A3" s="85"/>
      <c r="B3" s="15"/>
      <c r="C3" s="1" t="s">
        <v>36</v>
      </c>
      <c r="D3" s="53"/>
      <c r="E3" s="53"/>
      <c r="F3" s="53"/>
      <c r="G3" s="53"/>
      <c r="H3" s="53"/>
      <c r="I3" s="53"/>
      <c r="J3" s="53"/>
      <c r="K3" s="53"/>
      <c r="L3" s="53"/>
    </row>
    <row r="4" spans="2:12" ht="12" customHeight="1">
      <c r="B4" s="15"/>
      <c r="C4" s="1" t="s">
        <v>37</v>
      </c>
      <c r="D4" s="53"/>
      <c r="E4" s="53"/>
      <c r="F4" s="53"/>
      <c r="G4" s="53"/>
      <c r="H4" s="53"/>
      <c r="I4" s="53"/>
      <c r="J4" s="53"/>
      <c r="K4" s="53"/>
      <c r="L4" s="53"/>
    </row>
    <row r="5" spans="2:12" ht="12" customHeight="1">
      <c r="B5" s="15"/>
      <c r="C5" s="1"/>
      <c r="E5" s="15"/>
      <c r="F5" s="15"/>
      <c r="G5" s="15"/>
      <c r="H5" s="15"/>
      <c r="I5" s="15"/>
      <c r="J5" s="15"/>
      <c r="K5" s="15"/>
      <c r="L5" s="15"/>
    </row>
    <row r="6" spans="1:13" s="61" customFormat="1" ht="15" customHeight="1">
      <c r="A6" s="55"/>
      <c r="B6" s="58"/>
      <c r="C6" s="88" t="s">
        <v>91</v>
      </c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s="51" customFormat="1" ht="12" customHeight="1">
      <c r="A7" s="49"/>
      <c r="B7" s="50"/>
      <c r="C7" s="89" t="s">
        <v>90</v>
      </c>
      <c r="D7" s="29"/>
      <c r="E7" s="100"/>
      <c r="F7" s="106"/>
      <c r="G7" s="100"/>
      <c r="H7" s="50"/>
      <c r="I7" s="99"/>
      <c r="J7" s="50"/>
      <c r="K7" s="101"/>
      <c r="L7" s="101"/>
      <c r="M7" s="29"/>
    </row>
    <row r="8" spans="1:12" ht="12" customHeight="1">
      <c r="A8" s="2"/>
      <c r="E8" s="100"/>
      <c r="F8" s="106"/>
      <c r="G8" s="100"/>
      <c r="H8" s="50"/>
      <c r="I8" s="107"/>
      <c r="J8" s="106"/>
      <c r="K8" s="101"/>
      <c r="L8" s="101"/>
    </row>
    <row r="9" spans="1:12" ht="12" customHeight="1">
      <c r="A9" s="2"/>
      <c r="E9" s="96"/>
      <c r="G9" s="97"/>
      <c r="I9" s="96"/>
      <c r="J9" s="106"/>
      <c r="L9" s="112"/>
    </row>
    <row r="10" spans="1:13" s="8" customFormat="1" ht="46.15" customHeight="1">
      <c r="A10" s="16"/>
      <c r="C10" s="104"/>
      <c r="D10" s="105" t="s">
        <v>54</v>
      </c>
      <c r="E10" s="105" t="s">
        <v>55</v>
      </c>
      <c r="F10" s="105" t="s">
        <v>56</v>
      </c>
      <c r="G10" s="105" t="s">
        <v>47</v>
      </c>
      <c r="H10" s="105" t="s">
        <v>44</v>
      </c>
      <c r="I10" s="105" t="s">
        <v>48</v>
      </c>
      <c r="J10" s="105" t="s">
        <v>49</v>
      </c>
      <c r="K10" s="105" t="s">
        <v>57</v>
      </c>
      <c r="L10" s="113" t="s">
        <v>89</v>
      </c>
      <c r="M10" s="18"/>
    </row>
    <row r="11" spans="1:13" s="17" customFormat="1" ht="12" customHeight="1">
      <c r="A11" s="82"/>
      <c r="B11" s="8"/>
      <c r="C11" s="20" t="s">
        <v>84</v>
      </c>
      <c r="D11" s="148">
        <v>-109.03110000000001</v>
      </c>
      <c r="E11" s="148">
        <v>-135.9806</v>
      </c>
      <c r="F11" s="148">
        <v>-306.2432</v>
      </c>
      <c r="G11" s="148">
        <v>-349.0394</v>
      </c>
      <c r="H11" s="148">
        <v>70.0498</v>
      </c>
      <c r="I11" s="148">
        <v>-39.4931</v>
      </c>
      <c r="J11" s="148">
        <v>-73.1763</v>
      </c>
      <c r="K11" s="149">
        <v>89.1292</v>
      </c>
      <c r="L11" s="150">
        <v>16.983</v>
      </c>
      <c r="M11" s="18"/>
    </row>
    <row r="12" spans="1:13" s="17" customFormat="1" ht="12" customHeight="1">
      <c r="A12" s="82"/>
      <c r="B12" s="8"/>
      <c r="C12" s="21" t="s">
        <v>102</v>
      </c>
      <c r="D12" s="151">
        <v>13.9028</v>
      </c>
      <c r="E12" s="151">
        <v>-190.3136</v>
      </c>
      <c r="F12" s="151">
        <v>-316.6246</v>
      </c>
      <c r="G12" s="151">
        <v>-235.074</v>
      </c>
      <c r="H12" s="151">
        <v>42.5276</v>
      </c>
      <c r="I12" s="151">
        <v>44.4116</v>
      </c>
      <c r="J12" s="151">
        <v>-40.145</v>
      </c>
      <c r="K12" s="152">
        <v>62.7647</v>
      </c>
      <c r="L12" s="153">
        <v>17.872</v>
      </c>
      <c r="M12" s="18"/>
    </row>
    <row r="13" spans="2:13" s="17" customFormat="1" ht="12" customHeight="1">
      <c r="B13" s="8"/>
      <c r="C13" s="22" t="s">
        <v>1</v>
      </c>
      <c r="D13" s="129">
        <v>-19.204</v>
      </c>
      <c r="E13" s="129">
        <v>33.883</v>
      </c>
      <c r="F13" s="129">
        <v>8.677</v>
      </c>
      <c r="G13" s="129">
        <v>36.371</v>
      </c>
      <c r="H13" s="129">
        <v>35.976</v>
      </c>
      <c r="I13" s="129">
        <v>12.678</v>
      </c>
      <c r="J13" s="129">
        <v>56.956</v>
      </c>
      <c r="K13" s="135">
        <v>-0.678</v>
      </c>
      <c r="L13" s="142">
        <v>0.149</v>
      </c>
      <c r="M13" s="18"/>
    </row>
    <row r="14" spans="2:13" s="17" customFormat="1" ht="12" customHeight="1">
      <c r="B14" s="8"/>
      <c r="C14" s="23" t="s">
        <v>21</v>
      </c>
      <c r="D14" s="130">
        <v>4.681</v>
      </c>
      <c r="E14" s="130">
        <v>1.0046</v>
      </c>
      <c r="F14" s="130">
        <v>3.0141999999999998</v>
      </c>
      <c r="G14" s="130">
        <v>2.1851</v>
      </c>
      <c r="H14" s="130">
        <v>1.1245</v>
      </c>
      <c r="I14" s="130">
        <v>3.8659</v>
      </c>
      <c r="J14" s="130">
        <v>2.2317</v>
      </c>
      <c r="K14" s="136">
        <v>0.004</v>
      </c>
      <c r="L14" s="143">
        <v>3.9918</v>
      </c>
      <c r="M14" s="18"/>
    </row>
    <row r="15" spans="2:13" s="17" customFormat="1" ht="12" customHeight="1">
      <c r="B15" s="47"/>
      <c r="C15" s="23" t="s">
        <v>65</v>
      </c>
      <c r="D15" s="130">
        <v>-16.8937</v>
      </c>
      <c r="E15" s="130">
        <v>3.009</v>
      </c>
      <c r="F15" s="130">
        <v>10.0451</v>
      </c>
      <c r="G15" s="130">
        <v>0.2518</v>
      </c>
      <c r="H15" s="130">
        <v>-13.1618</v>
      </c>
      <c r="I15" s="130">
        <v>5.7334</v>
      </c>
      <c r="J15" s="130">
        <v>14.9559</v>
      </c>
      <c r="K15" s="136">
        <v>-1.5308</v>
      </c>
      <c r="L15" s="143">
        <v>-12.518</v>
      </c>
      <c r="M15" s="18"/>
    </row>
    <row r="16" spans="2:13" s="17" customFormat="1" ht="12" customHeight="1">
      <c r="B16" s="47"/>
      <c r="C16" s="23" t="s">
        <v>4</v>
      </c>
      <c r="D16" s="130">
        <v>35.9845</v>
      </c>
      <c r="E16" s="130">
        <v>26.3517</v>
      </c>
      <c r="F16" s="130">
        <v>26.711</v>
      </c>
      <c r="G16" s="130">
        <v>-11.165</v>
      </c>
      <c r="H16" s="130">
        <v>-15.389100000000001</v>
      </c>
      <c r="I16" s="130">
        <v>7.1712</v>
      </c>
      <c r="J16" s="130">
        <v>-5.8247</v>
      </c>
      <c r="K16" s="136">
        <v>12.0936</v>
      </c>
      <c r="L16" s="143">
        <v>7.0301</v>
      </c>
      <c r="M16" s="18"/>
    </row>
    <row r="17" spans="2:13" s="17" customFormat="1" ht="12">
      <c r="B17" s="47"/>
      <c r="C17" s="23" t="s">
        <v>8</v>
      </c>
      <c r="D17" s="130">
        <v>219.818</v>
      </c>
      <c r="E17" s="130">
        <v>169.006</v>
      </c>
      <c r="F17" s="130">
        <v>43.726</v>
      </c>
      <c r="G17" s="130">
        <v>16.698</v>
      </c>
      <c r="H17" s="130">
        <v>-7.6</v>
      </c>
      <c r="I17" s="130">
        <v>87.393</v>
      </c>
      <c r="J17" s="130">
        <v>64.255</v>
      </c>
      <c r="K17" s="136">
        <v>42.677</v>
      </c>
      <c r="L17" s="143">
        <v>4.426</v>
      </c>
      <c r="M17" s="18"/>
    </row>
    <row r="18" spans="2:13" s="17" customFormat="1" ht="12">
      <c r="B18" s="47"/>
      <c r="C18" s="23" t="s">
        <v>17</v>
      </c>
      <c r="D18" s="130">
        <v>-1.0857999999999999</v>
      </c>
      <c r="E18" s="130">
        <v>2.086</v>
      </c>
      <c r="F18" s="130">
        <v>1.517</v>
      </c>
      <c r="G18" s="130">
        <v>1.2563</v>
      </c>
      <c r="H18" s="130">
        <v>2.1637</v>
      </c>
      <c r="I18" s="130">
        <v>1.3692</v>
      </c>
      <c r="J18" s="130">
        <v>2.1151999999999997</v>
      </c>
      <c r="K18" s="136">
        <v>-0.1534</v>
      </c>
      <c r="L18" s="143">
        <v>0.1519</v>
      </c>
      <c r="M18" s="18"/>
    </row>
    <row r="19" spans="2:13" s="17" customFormat="1" ht="12">
      <c r="B19" s="47"/>
      <c r="C19" s="23" t="s">
        <v>25</v>
      </c>
      <c r="D19" s="130">
        <v>22.176</v>
      </c>
      <c r="E19" s="130">
        <v>20.963</v>
      </c>
      <c r="F19" s="130">
        <v>17.306</v>
      </c>
      <c r="G19" s="130">
        <v>-56.049</v>
      </c>
      <c r="H19" s="130">
        <v>81.227</v>
      </c>
      <c r="I19" s="130">
        <v>58.77</v>
      </c>
      <c r="J19" s="130">
        <v>-73.5</v>
      </c>
      <c r="K19" s="136">
        <v>23.04</v>
      </c>
      <c r="L19" s="143">
        <v>0.485</v>
      </c>
      <c r="M19" s="18"/>
    </row>
    <row r="20" spans="2:13" s="17" customFormat="1" ht="12">
      <c r="B20" s="47"/>
      <c r="C20" s="23" t="s">
        <v>12</v>
      </c>
      <c r="D20" s="130">
        <v>-15.596</v>
      </c>
      <c r="E20" s="130">
        <v>1.891</v>
      </c>
      <c r="F20" s="130">
        <v>6.376</v>
      </c>
      <c r="G20" s="130">
        <v>9.124</v>
      </c>
      <c r="H20" s="130">
        <v>1.371</v>
      </c>
      <c r="I20" s="130">
        <v>-3.538</v>
      </c>
      <c r="J20" s="130">
        <v>14.565</v>
      </c>
      <c r="K20" s="136">
        <v>1.083</v>
      </c>
      <c r="L20" s="143">
        <v>-1.845</v>
      </c>
      <c r="M20" s="18"/>
    </row>
    <row r="21" spans="2:13" s="17" customFormat="1" ht="12">
      <c r="B21" s="47"/>
      <c r="C21" s="23" t="s">
        <v>10</v>
      </c>
      <c r="D21" s="130">
        <v>23.675</v>
      </c>
      <c r="E21" s="130">
        <v>41.246</v>
      </c>
      <c r="F21" s="130">
        <v>36.026</v>
      </c>
      <c r="G21" s="130">
        <v>54.169</v>
      </c>
      <c r="H21" s="130">
        <v>12.234</v>
      </c>
      <c r="I21" s="130">
        <v>70.25</v>
      </c>
      <c r="J21" s="130">
        <v>101.021</v>
      </c>
      <c r="K21" s="136">
        <v>2.871</v>
      </c>
      <c r="L21" s="143">
        <v>4.42</v>
      </c>
      <c r="M21" s="18"/>
    </row>
    <row r="22" spans="2:13" s="17" customFormat="1" ht="12">
      <c r="B22" s="47"/>
      <c r="C22" s="23" t="s">
        <v>9</v>
      </c>
      <c r="D22" s="130">
        <v>-104.249</v>
      </c>
      <c r="E22" s="130">
        <v>82.471</v>
      </c>
      <c r="F22" s="130">
        <v>92.495</v>
      </c>
      <c r="G22" s="130">
        <v>5.179</v>
      </c>
      <c r="H22" s="130">
        <v>143.539</v>
      </c>
      <c r="I22" s="130">
        <v>185.914</v>
      </c>
      <c r="J22" s="130">
        <v>102.609</v>
      </c>
      <c r="K22" s="136">
        <v>-41.091</v>
      </c>
      <c r="L22" s="143">
        <v>1.92</v>
      </c>
      <c r="M22" s="18"/>
    </row>
    <row r="23" spans="2:13" s="17" customFormat="1" ht="12">
      <c r="B23" s="47"/>
      <c r="C23" s="23" t="s">
        <v>24</v>
      </c>
      <c r="D23" s="130">
        <v>-0.793</v>
      </c>
      <c r="E23" s="130">
        <v>-0.26</v>
      </c>
      <c r="F23" s="130">
        <v>3.488</v>
      </c>
      <c r="G23" s="130">
        <v>0.66</v>
      </c>
      <c r="H23" s="130">
        <v>-1.142</v>
      </c>
      <c r="I23" s="130">
        <v>2.06</v>
      </c>
      <c r="J23" s="130">
        <v>3.364</v>
      </c>
      <c r="K23" s="136">
        <v>-0.492</v>
      </c>
      <c r="L23" s="143">
        <v>2.95</v>
      </c>
      <c r="M23" s="18"/>
    </row>
    <row r="24" spans="2:13" s="17" customFormat="1" ht="12">
      <c r="B24" s="47"/>
      <c r="C24" s="23" t="s">
        <v>11</v>
      </c>
      <c r="D24" s="130">
        <v>-17.568</v>
      </c>
      <c r="E24" s="130">
        <v>8.511</v>
      </c>
      <c r="F24" s="130">
        <v>29.232</v>
      </c>
      <c r="G24" s="130">
        <v>78.728</v>
      </c>
      <c r="H24" s="130">
        <v>-88.47</v>
      </c>
      <c r="I24" s="130">
        <v>-1.738</v>
      </c>
      <c r="J24" s="130">
        <v>175.656</v>
      </c>
      <c r="K24" s="136">
        <v>11.377</v>
      </c>
      <c r="L24" s="143">
        <v>1.971</v>
      </c>
      <c r="M24" s="18"/>
    </row>
    <row r="25" spans="1:13" s="17" customFormat="1" ht="12">
      <c r="A25" s="19"/>
      <c r="B25" s="47"/>
      <c r="C25" s="23" t="s">
        <v>13</v>
      </c>
      <c r="D25" s="130">
        <v>-1.6197000000000001</v>
      </c>
      <c r="E25" s="130">
        <v>2.9064</v>
      </c>
      <c r="F25" s="130">
        <v>11.049100000000001</v>
      </c>
      <c r="G25" s="130">
        <v>1.5115999999999998</v>
      </c>
      <c r="H25" s="130">
        <v>-0.3281</v>
      </c>
      <c r="I25" s="130">
        <v>-1.5531</v>
      </c>
      <c r="J25" s="130">
        <v>-6.2626</v>
      </c>
      <c r="K25" s="136">
        <v>-0.1731</v>
      </c>
      <c r="L25" s="143">
        <v>0.1467</v>
      </c>
      <c r="M25" s="18"/>
    </row>
    <row r="26" spans="2:13" s="17" customFormat="1" ht="12">
      <c r="B26" s="47"/>
      <c r="C26" s="23" t="s">
        <v>7</v>
      </c>
      <c r="D26" s="130">
        <v>-0.757</v>
      </c>
      <c r="E26" s="130">
        <v>-0.119</v>
      </c>
      <c r="F26" s="130">
        <v>1.174</v>
      </c>
      <c r="G26" s="130">
        <v>1.705</v>
      </c>
      <c r="H26" s="130">
        <v>0.812</v>
      </c>
      <c r="I26" s="130">
        <v>2.778</v>
      </c>
      <c r="J26" s="130">
        <v>3.187</v>
      </c>
      <c r="K26" s="136">
        <v>0.494</v>
      </c>
      <c r="L26" s="143">
        <v>-0.44</v>
      </c>
      <c r="M26" s="18"/>
    </row>
    <row r="27" spans="2:13" s="17" customFormat="1" ht="12">
      <c r="B27" s="47"/>
      <c r="C27" s="23" t="s">
        <v>6</v>
      </c>
      <c r="D27" s="130">
        <v>-2.1235999999999997</v>
      </c>
      <c r="E27" s="130">
        <v>-1.0726</v>
      </c>
      <c r="F27" s="130">
        <v>0.5796</v>
      </c>
      <c r="G27" s="130">
        <v>1.6710999999999998</v>
      </c>
      <c r="H27" s="130">
        <v>-0.2004</v>
      </c>
      <c r="I27" s="130">
        <v>1.6142</v>
      </c>
      <c r="J27" s="130">
        <v>3.869</v>
      </c>
      <c r="K27" s="136">
        <v>-0.145</v>
      </c>
      <c r="L27" s="143">
        <v>0.056799999999999996</v>
      </c>
      <c r="M27" s="18"/>
    </row>
    <row r="28" spans="2:13" s="17" customFormat="1" ht="12">
      <c r="B28" s="47"/>
      <c r="C28" s="23" t="s">
        <v>0</v>
      </c>
      <c r="D28" s="130">
        <v>4.253</v>
      </c>
      <c r="E28" s="130">
        <v>-373.904</v>
      </c>
      <c r="F28" s="130">
        <v>-411.07</v>
      </c>
      <c r="G28" s="130">
        <v>-169.612</v>
      </c>
      <c r="H28" s="130">
        <v>-75.484</v>
      </c>
      <c r="I28" s="130">
        <v>-55.975</v>
      </c>
      <c r="J28" s="130">
        <v>-100.018</v>
      </c>
      <c r="K28" s="136">
        <v>17.157</v>
      </c>
      <c r="L28" s="143">
        <v>0.014</v>
      </c>
      <c r="M28" s="18"/>
    </row>
    <row r="29" spans="2:13" s="17" customFormat="1" ht="12">
      <c r="B29" s="47"/>
      <c r="C29" s="23" t="s">
        <v>19</v>
      </c>
      <c r="D29" s="130">
        <v>-15.8946</v>
      </c>
      <c r="E29" s="130">
        <v>-15.6377</v>
      </c>
      <c r="F29" s="130">
        <v>-12.2813</v>
      </c>
      <c r="G29" s="130">
        <v>2.0517</v>
      </c>
      <c r="H29" s="130">
        <v>6.5298</v>
      </c>
      <c r="I29" s="130">
        <v>8.3178</v>
      </c>
      <c r="J29" s="130">
        <v>14.712399999999999</v>
      </c>
      <c r="K29" s="136">
        <v>-2.6755999999999998</v>
      </c>
      <c r="L29" s="143">
        <v>1.0102</v>
      </c>
      <c r="M29" s="18"/>
    </row>
    <row r="30" spans="2:13" s="17" customFormat="1" ht="12">
      <c r="B30" s="47"/>
      <c r="C30" s="23" t="s">
        <v>15</v>
      </c>
      <c r="D30" s="130">
        <v>-1.939</v>
      </c>
      <c r="E30" s="130">
        <v>-5.783</v>
      </c>
      <c r="F30" s="130">
        <v>4.5844</v>
      </c>
      <c r="G30" s="130">
        <v>8.8913</v>
      </c>
      <c r="H30" s="130">
        <v>0.5096</v>
      </c>
      <c r="I30" s="130">
        <v>0.8069</v>
      </c>
      <c r="J30" s="130">
        <v>0.6713</v>
      </c>
      <c r="K30" s="136">
        <v>-0.19469999999999998</v>
      </c>
      <c r="L30" s="143">
        <v>0.10579999999999999</v>
      </c>
      <c r="M30" s="18"/>
    </row>
    <row r="31" spans="2:13" s="17" customFormat="1" ht="12">
      <c r="B31" s="47"/>
      <c r="C31" s="23" t="s">
        <v>2</v>
      </c>
      <c r="D31" s="130">
        <v>141.989</v>
      </c>
      <c r="E31" s="130">
        <v>75.267</v>
      </c>
      <c r="F31" s="130">
        <v>-4.971</v>
      </c>
      <c r="G31" s="130">
        <v>-144.226</v>
      </c>
      <c r="H31" s="130">
        <v>76.146</v>
      </c>
      <c r="I31" s="130">
        <v>245.003</v>
      </c>
      <c r="J31" s="130">
        <v>21.713</v>
      </c>
      <c r="K31" s="136">
        <v>58.445</v>
      </c>
      <c r="L31" s="143">
        <v>0.39</v>
      </c>
      <c r="M31" s="18"/>
    </row>
    <row r="32" spans="1:13" s="17" customFormat="1" ht="12">
      <c r="A32" s="6"/>
      <c r="B32" s="47"/>
      <c r="C32" s="23" t="s">
        <v>26</v>
      </c>
      <c r="D32" s="130">
        <v>-8.547</v>
      </c>
      <c r="E32" s="130">
        <v>-2.497</v>
      </c>
      <c r="F32" s="130">
        <v>-1.497</v>
      </c>
      <c r="G32" s="130">
        <v>14.902</v>
      </c>
      <c r="H32" s="130">
        <v>17.694</v>
      </c>
      <c r="I32" s="130">
        <v>23.017</v>
      </c>
      <c r="J32" s="130">
        <v>29.437</v>
      </c>
      <c r="K32" s="136">
        <v>1.093</v>
      </c>
      <c r="L32" s="143">
        <v>0.572</v>
      </c>
      <c r="M32" s="18"/>
    </row>
    <row r="33" spans="2:13" s="17" customFormat="1" ht="12">
      <c r="B33" s="47"/>
      <c r="C33" s="23" t="s">
        <v>20</v>
      </c>
      <c r="D33" s="130">
        <v>-16.0044</v>
      </c>
      <c r="E33" s="130">
        <v>6.806</v>
      </c>
      <c r="F33" s="130">
        <v>32.7791</v>
      </c>
      <c r="G33" s="130">
        <v>3.0028</v>
      </c>
      <c r="H33" s="130">
        <v>5.7592</v>
      </c>
      <c r="I33" s="130">
        <v>17.4054</v>
      </c>
      <c r="J33" s="130">
        <v>17.6275</v>
      </c>
      <c r="K33" s="136">
        <v>0.0535</v>
      </c>
      <c r="L33" s="143">
        <v>12.8937</v>
      </c>
      <c r="M33" s="18"/>
    </row>
    <row r="34" spans="2:13" s="17" customFormat="1" ht="12">
      <c r="B34" s="47"/>
      <c r="C34" s="23" t="s">
        <v>16</v>
      </c>
      <c r="D34" s="130">
        <v>-0.987</v>
      </c>
      <c r="E34" s="130">
        <v>3.396</v>
      </c>
      <c r="F34" s="130">
        <v>8.258</v>
      </c>
      <c r="G34" s="130">
        <v>6.438</v>
      </c>
      <c r="H34" s="130">
        <v>1.711</v>
      </c>
      <c r="I34" s="130">
        <v>7.15</v>
      </c>
      <c r="J34" s="130">
        <v>3.635</v>
      </c>
      <c r="K34" s="136">
        <v>-4.54</v>
      </c>
      <c r="L34" s="143">
        <v>0.172</v>
      </c>
      <c r="M34" s="18"/>
    </row>
    <row r="35" spans="2:13" s="17" customFormat="1" ht="12">
      <c r="B35" s="47"/>
      <c r="C35" s="23" t="s">
        <v>27</v>
      </c>
      <c r="D35" s="130">
        <v>-15.9497</v>
      </c>
      <c r="E35" s="130">
        <v>1.663</v>
      </c>
      <c r="F35" s="130">
        <v>11.2953</v>
      </c>
      <c r="G35" s="130">
        <v>1.2703</v>
      </c>
      <c r="H35" s="130">
        <v>6.2278</v>
      </c>
      <c r="I35" s="130">
        <v>-1.1805</v>
      </c>
      <c r="J35" s="130">
        <v>7.1079</v>
      </c>
      <c r="K35" s="136">
        <v>0.3529</v>
      </c>
      <c r="L35" s="143">
        <v>6.5759</v>
      </c>
      <c r="M35" s="18"/>
    </row>
    <row r="36" spans="2:13" s="17" customFormat="1" ht="12">
      <c r="B36" s="47"/>
      <c r="C36" s="23" t="s">
        <v>14</v>
      </c>
      <c r="D36" s="130">
        <v>-1.1038</v>
      </c>
      <c r="E36" s="130">
        <v>0.4208</v>
      </c>
      <c r="F36" s="130">
        <v>1.6417</v>
      </c>
      <c r="G36" s="130">
        <v>1.431</v>
      </c>
      <c r="H36" s="130">
        <v>1.4398</v>
      </c>
      <c r="I36" s="130">
        <v>3.3326</v>
      </c>
      <c r="J36" s="130">
        <v>3.3475</v>
      </c>
      <c r="K36" s="136">
        <v>-0.027600000000000003</v>
      </c>
      <c r="L36" s="143">
        <v>0.1683</v>
      </c>
      <c r="M36" s="18"/>
    </row>
    <row r="37" spans="2:13" s="17" customFormat="1" ht="12">
      <c r="B37" s="47"/>
      <c r="C37" s="23" t="s">
        <v>18</v>
      </c>
      <c r="D37" s="130">
        <v>-7.4547</v>
      </c>
      <c r="E37" s="130">
        <v>1.5281</v>
      </c>
      <c r="F37" s="130">
        <v>3.876</v>
      </c>
      <c r="G37" s="130">
        <v>1.7529000000000001</v>
      </c>
      <c r="H37" s="130">
        <v>0.1187</v>
      </c>
      <c r="I37" s="130">
        <v>-22.484599999999997</v>
      </c>
      <c r="J37" s="130">
        <v>-15.493799999999998</v>
      </c>
      <c r="K37" s="136">
        <v>-1.0037</v>
      </c>
      <c r="L37" s="143">
        <v>1.2535999999999998</v>
      </c>
      <c r="M37" s="18"/>
    </row>
    <row r="38" spans="2:13" s="17" customFormat="1" ht="12">
      <c r="B38" s="47"/>
      <c r="C38" s="32" t="s">
        <v>5</v>
      </c>
      <c r="D38" s="131">
        <v>-2.224</v>
      </c>
      <c r="E38" s="131">
        <v>12.843</v>
      </c>
      <c r="F38" s="131">
        <v>7.137</v>
      </c>
      <c r="G38" s="131">
        <v>14.134</v>
      </c>
      <c r="H38" s="131">
        <v>20.46</v>
      </c>
      <c r="I38" s="131">
        <v>39.614</v>
      </c>
      <c r="J38" s="131">
        <v>35.786</v>
      </c>
      <c r="K38" s="137">
        <v>-5.807</v>
      </c>
      <c r="L38" s="144">
        <v>0.377</v>
      </c>
      <c r="M38" s="18"/>
    </row>
    <row r="39" spans="2:13" s="17" customFormat="1" ht="12">
      <c r="B39" s="47"/>
      <c r="C39" s="52" t="s">
        <v>3</v>
      </c>
      <c r="D39" s="132">
        <v>17.4919</v>
      </c>
      <c r="E39" s="132">
        <v>61.522</v>
      </c>
      <c r="F39" s="132">
        <v>47.5328</v>
      </c>
      <c r="G39" s="132">
        <v>-20.7573</v>
      </c>
      <c r="H39" s="132">
        <v>-10.511899999999999</v>
      </c>
      <c r="I39" s="132">
        <v>39.037699999999994</v>
      </c>
      <c r="J39" s="132">
        <v>41.0576</v>
      </c>
      <c r="K39" s="138">
        <v>8.3659</v>
      </c>
      <c r="L39" s="145">
        <v>7.4018999999999995</v>
      </c>
      <c r="M39" s="18"/>
    </row>
    <row r="40" spans="2:13" s="17" customFormat="1" ht="12">
      <c r="B40" s="47"/>
      <c r="C40" s="24" t="s">
        <v>22</v>
      </c>
      <c r="D40" s="133">
        <v>-0.6246</v>
      </c>
      <c r="E40" s="133">
        <v>0.1386</v>
      </c>
      <c r="F40" s="133">
        <v>0.9462</v>
      </c>
      <c r="G40" s="133">
        <v>0.8625</v>
      </c>
      <c r="H40" s="133">
        <v>0.3733</v>
      </c>
      <c r="I40" s="133">
        <v>0.5061</v>
      </c>
      <c r="J40" s="133">
        <v>0.45330000000000004</v>
      </c>
      <c r="K40" s="139">
        <v>0.09440000000000001</v>
      </c>
      <c r="L40" s="146">
        <v>-0.4535</v>
      </c>
      <c r="M40" s="18"/>
    </row>
    <row r="41" spans="2:13" s="17" customFormat="1" ht="12">
      <c r="B41" s="47"/>
      <c r="C41" s="23" t="s">
        <v>23</v>
      </c>
      <c r="D41" s="130">
        <v>142.0715</v>
      </c>
      <c r="E41" s="130">
        <v>14.786</v>
      </c>
      <c r="F41" s="130">
        <v>4.956600000000001</v>
      </c>
      <c r="G41" s="130">
        <v>159.1652</v>
      </c>
      <c r="H41" s="130">
        <v>17.7446</v>
      </c>
      <c r="I41" s="130">
        <v>57.6966</v>
      </c>
      <c r="J41" s="130">
        <v>64.5479</v>
      </c>
      <c r="K41" s="140" t="s">
        <v>31</v>
      </c>
      <c r="L41" s="143">
        <v>-2.3272</v>
      </c>
      <c r="M41" s="18"/>
    </row>
    <row r="42" spans="1:13" s="17" customFormat="1" ht="12">
      <c r="A42" s="12"/>
      <c r="B42" s="47"/>
      <c r="C42" s="32" t="s">
        <v>46</v>
      </c>
      <c r="D42" s="131">
        <v>32.9174</v>
      </c>
      <c r="E42" s="131">
        <v>7.1727</v>
      </c>
      <c r="F42" s="131">
        <v>24.144299999999998</v>
      </c>
      <c r="G42" s="131">
        <v>34.074</v>
      </c>
      <c r="H42" s="131">
        <v>15.8336</v>
      </c>
      <c r="I42" s="131">
        <v>-10.2204</v>
      </c>
      <c r="J42" s="131">
        <v>-65.1396</v>
      </c>
      <c r="K42" s="137">
        <v>-2.1654</v>
      </c>
      <c r="L42" s="144">
        <v>-21.1052</v>
      </c>
      <c r="M42" s="18"/>
    </row>
    <row r="43" spans="2:13" s="17" customFormat="1" ht="12">
      <c r="B43" s="47"/>
      <c r="C43" s="168" t="s">
        <v>67</v>
      </c>
      <c r="D43" s="169">
        <v>-0.6237999999999999</v>
      </c>
      <c r="E43" s="169">
        <v>0.0273</v>
      </c>
      <c r="F43" s="169">
        <v>0.6151</v>
      </c>
      <c r="G43" s="169">
        <v>0.0996</v>
      </c>
      <c r="H43" s="169">
        <v>-0.0003</v>
      </c>
      <c r="I43" s="169">
        <v>0.4102</v>
      </c>
      <c r="J43" s="169">
        <v>0.619</v>
      </c>
      <c r="K43" s="170">
        <v>0</v>
      </c>
      <c r="L43" s="171">
        <v>0.0728</v>
      </c>
      <c r="M43" s="18"/>
    </row>
    <row r="44" spans="1:13" s="17" customFormat="1" ht="12">
      <c r="A44" s="6"/>
      <c r="B44" s="47"/>
      <c r="C44" s="23" t="s">
        <v>45</v>
      </c>
      <c r="D44" s="130">
        <v>-0.185</v>
      </c>
      <c r="E44" s="130">
        <v>0.051</v>
      </c>
      <c r="F44" s="130">
        <v>0.833</v>
      </c>
      <c r="G44" s="130">
        <v>0.109</v>
      </c>
      <c r="H44" s="130">
        <v>-0.066</v>
      </c>
      <c r="I44" s="130">
        <v>0.145</v>
      </c>
      <c r="J44" s="130">
        <v>-0.126</v>
      </c>
      <c r="K44" s="140" t="s">
        <v>31</v>
      </c>
      <c r="L44" s="143">
        <v>0.164</v>
      </c>
      <c r="M44" s="18"/>
    </row>
    <row r="45" spans="1:13" s="17" customFormat="1" ht="12">
      <c r="A45" s="6"/>
      <c r="B45" s="47"/>
      <c r="C45" s="22" t="s">
        <v>66</v>
      </c>
      <c r="D45" s="129">
        <v>-0.7191000000000001</v>
      </c>
      <c r="E45" s="129">
        <v>0.13269999999999998</v>
      </c>
      <c r="F45" s="129">
        <v>0.8029</v>
      </c>
      <c r="G45" s="129">
        <v>0.1345</v>
      </c>
      <c r="H45" s="129">
        <v>0.1866</v>
      </c>
      <c r="I45" s="129">
        <v>0.6516000000000001</v>
      </c>
      <c r="J45" s="129">
        <v>0.9198999999999999</v>
      </c>
      <c r="K45" s="135">
        <v>0</v>
      </c>
      <c r="L45" s="142">
        <v>0.2716</v>
      </c>
      <c r="M45" s="18"/>
    </row>
    <row r="46" spans="1:13" s="17" customFormat="1" ht="12">
      <c r="A46" s="6"/>
      <c r="B46" s="47"/>
      <c r="C46" s="23" t="s">
        <v>64</v>
      </c>
      <c r="D46" s="130">
        <v>-0.9123</v>
      </c>
      <c r="E46" s="130">
        <v>0.1657</v>
      </c>
      <c r="F46" s="130">
        <v>1.3714000000000002</v>
      </c>
      <c r="G46" s="130">
        <v>0.3757</v>
      </c>
      <c r="H46" s="130">
        <v>-0.19690000000000002</v>
      </c>
      <c r="I46" s="130">
        <v>-0.0895</v>
      </c>
      <c r="J46" s="130">
        <v>0.1179</v>
      </c>
      <c r="K46" s="136">
        <v>0</v>
      </c>
      <c r="L46" s="143">
        <v>-0.0718</v>
      </c>
      <c r="M46" s="18"/>
    </row>
    <row r="47" spans="1:13" s="17" customFormat="1" ht="12">
      <c r="A47" s="6"/>
      <c r="B47" s="47"/>
      <c r="C47" s="23" t="s">
        <v>51</v>
      </c>
      <c r="D47" s="130">
        <v>-2.861</v>
      </c>
      <c r="E47" s="130">
        <v>0.11</v>
      </c>
      <c r="F47" s="130">
        <v>4.416</v>
      </c>
      <c r="G47" s="130">
        <v>0.07</v>
      </c>
      <c r="H47" s="130">
        <v>0.006</v>
      </c>
      <c r="I47" s="130">
        <v>1.566</v>
      </c>
      <c r="J47" s="130">
        <v>3.978</v>
      </c>
      <c r="K47" s="136">
        <v>-0.098</v>
      </c>
      <c r="L47" s="143">
        <v>2.919</v>
      </c>
      <c r="M47" s="18"/>
    </row>
    <row r="48" spans="1:13" s="17" customFormat="1" ht="12">
      <c r="A48" s="6"/>
      <c r="B48" s="47"/>
      <c r="C48" s="102" t="s">
        <v>98</v>
      </c>
      <c r="D48" s="134">
        <v>-19.6929</v>
      </c>
      <c r="E48" s="134">
        <v>4.6981</v>
      </c>
      <c r="F48" s="134">
        <v>12.4338</v>
      </c>
      <c r="G48" s="134">
        <v>4.0969</v>
      </c>
      <c r="H48" s="134">
        <v>-8.4015</v>
      </c>
      <c r="I48" s="134">
        <v>3.2899000000000003</v>
      </c>
      <c r="J48" s="134">
        <v>40.856199999999994</v>
      </c>
      <c r="K48" s="141">
        <v>0</v>
      </c>
      <c r="L48" s="147">
        <v>13.110700000000001</v>
      </c>
      <c r="M48" s="18"/>
    </row>
    <row r="49" spans="1:13" s="17" customFormat="1" ht="12">
      <c r="A49" s="6"/>
      <c r="B49" s="47"/>
      <c r="C49" s="52" t="s">
        <v>72</v>
      </c>
      <c r="D49" s="132">
        <v>-0.49360000000000004</v>
      </c>
      <c r="E49" s="132">
        <v>0.1756</v>
      </c>
      <c r="F49" s="132">
        <v>0.7782</v>
      </c>
      <c r="G49" s="132">
        <v>0.1357</v>
      </c>
      <c r="H49" s="132">
        <v>0</v>
      </c>
      <c r="I49" s="132">
        <v>0.1464</v>
      </c>
      <c r="J49" s="132">
        <v>0.4077</v>
      </c>
      <c r="K49" s="138" t="s">
        <v>31</v>
      </c>
      <c r="L49" s="145">
        <v>0.0676</v>
      </c>
      <c r="M49" s="18"/>
    </row>
    <row r="50" spans="1:13" s="17" customFormat="1" ht="12">
      <c r="A50" s="6"/>
      <c r="B50" s="47"/>
      <c r="C50" s="38"/>
      <c r="D50" s="33"/>
      <c r="E50" s="33"/>
      <c r="F50" s="33"/>
      <c r="G50" s="33"/>
      <c r="H50" s="33"/>
      <c r="I50" s="33"/>
      <c r="J50" s="33"/>
      <c r="K50" s="33"/>
      <c r="L50" s="33"/>
      <c r="M50" s="18"/>
    </row>
    <row r="51" spans="1:13" s="17" customFormat="1" ht="12">
      <c r="A51" s="6"/>
      <c r="B51" s="47"/>
      <c r="C51" s="44" t="s">
        <v>88</v>
      </c>
      <c r="D51" s="33"/>
      <c r="E51" s="33"/>
      <c r="F51" s="33"/>
      <c r="G51" s="33"/>
      <c r="H51" s="33"/>
      <c r="I51" s="33"/>
      <c r="J51" s="33"/>
      <c r="K51" s="33"/>
      <c r="L51" s="33"/>
      <c r="M51" s="18"/>
    </row>
    <row r="52" spans="3:13" s="8" customFormat="1" ht="12" customHeight="1">
      <c r="C52" s="44" t="s">
        <v>85</v>
      </c>
      <c r="D52" s="35"/>
      <c r="E52" s="98"/>
      <c r="F52" s="35"/>
      <c r="G52" s="98"/>
      <c r="H52" s="35"/>
      <c r="I52" s="98"/>
      <c r="J52" s="31"/>
      <c r="K52" s="98"/>
      <c r="L52" s="98"/>
      <c r="M52" s="18"/>
    </row>
    <row r="53" spans="3:13" s="8" customFormat="1" ht="12" customHeight="1">
      <c r="C53" s="44" t="s">
        <v>70</v>
      </c>
      <c r="D53" s="35"/>
      <c r="E53" s="35"/>
      <c r="F53" s="35"/>
      <c r="G53" s="35"/>
      <c r="H53" s="35"/>
      <c r="I53" s="31"/>
      <c r="J53" s="31"/>
      <c r="K53" s="31"/>
      <c r="L53" s="31"/>
      <c r="M53" s="18"/>
    </row>
    <row r="54" spans="3:13" s="8" customFormat="1" ht="12" customHeight="1">
      <c r="C54" s="54" t="s">
        <v>71</v>
      </c>
      <c r="D54" s="35"/>
      <c r="E54" s="35"/>
      <c r="F54" s="35"/>
      <c r="G54" s="35"/>
      <c r="H54" s="35"/>
      <c r="I54" s="31"/>
      <c r="J54" s="31"/>
      <c r="K54" s="31"/>
      <c r="L54" s="31"/>
      <c r="M54" s="18"/>
    </row>
    <row r="55" spans="3:13" s="8" customFormat="1" ht="15" customHeight="1">
      <c r="C55" s="92" t="s">
        <v>79</v>
      </c>
      <c r="D55" s="35"/>
      <c r="E55" s="35"/>
      <c r="F55" s="35"/>
      <c r="G55" s="35"/>
      <c r="H55" s="35"/>
      <c r="I55" s="31"/>
      <c r="J55" s="31"/>
      <c r="K55" s="31"/>
      <c r="L55" s="31"/>
      <c r="M55" s="18"/>
    </row>
    <row r="56" spans="1:13" s="8" customFormat="1" ht="11.25" customHeight="1">
      <c r="A56" s="6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ht="12">
      <c r="B57" s="30"/>
    </row>
    <row r="58" spans="2:3" ht="12">
      <c r="B58" s="30"/>
      <c r="C58" s="1" t="s">
        <v>41</v>
      </c>
    </row>
    <row r="59" spans="2:12" ht="12">
      <c r="B59" s="46"/>
      <c r="C59" s="167" t="s">
        <v>104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2:12" ht="12">
      <c r="B60" s="46"/>
      <c r="C60" s="167" t="s">
        <v>105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2:12" ht="12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2:12" ht="1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2:12" ht="1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2" ht="1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2:12" ht="1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2:12" ht="1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2:12" ht="1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2:12" ht="1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2:12" ht="1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2:12" ht="1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2:12" ht="1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2" ht="1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2:12" ht="12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2:12" ht="12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2:12" ht="1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2:12" ht="1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2:12" ht="1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2:12" ht="12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2:12" ht="1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2:12" ht="1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2:12" ht="1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2:12" ht="1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2:12" ht="1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2:12" ht="1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2:12" ht="1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2:12" ht="12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2:12" ht="12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2:12" ht="12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2:12" ht="12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2:12" ht="12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2:12" ht="12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2:12" ht="12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2:12" ht="12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2:12" ht="12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2:12" ht="12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2:12" ht="12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2:12" ht="12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2:12" ht="12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2:12" ht="1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2" ht="12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2:12" ht="12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2:12" ht="12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2:12" ht="12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2:12" ht="12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2:12" ht="12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2:12" ht="12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2:12" ht="12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2:12" ht="12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2:12" ht="12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2:12" ht="12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2:12" ht="12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2:12" ht="1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2:12" ht="12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2:12" ht="12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2:12" ht="12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12" ht="1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2:12" ht="1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2:12" ht="1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2:12" ht="1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2:12" ht="1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2:12" ht="1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2:12" ht="12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2:12" ht="1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2:12" ht="12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2:12" ht="12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2:12" ht="12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2:12" ht="12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2:12" ht="12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2:12" ht="12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2:12" ht="1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2:12" ht="12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2:12" ht="12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2:12" ht="12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2:12" ht="12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2:12" ht="12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2:12" ht="12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2:12" ht="12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2:12" ht="12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2:12" ht="12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2:12" ht="12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2:12" ht="12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2:12" ht="12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2:12" ht="12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2:12" ht="12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2:12" ht="12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2:12" ht="12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2:12" ht="12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2:12" ht="12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2:12" ht="12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2:12" ht="12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2:12" ht="12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2:12" ht="12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2:12" ht="12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2:12" ht="12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2:12" ht="12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2:12" ht="12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2:12" ht="12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2:12" ht="12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2:12" ht="12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2:12" ht="12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2:12" ht="12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2:12" ht="12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2:12" ht="12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2:12" ht="12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2:12" ht="12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2:12" ht="12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2:12" ht="12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2:12" ht="12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2:12" ht="12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2:12" ht="12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2:12" ht="12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2:12" ht="12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2:12" ht="12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2:12" ht="12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2:12" ht="12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2:12" ht="12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2:12" ht="12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2:12" ht="12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2:12" ht="12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2:12" ht="12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2:12" ht="12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2:12" ht="12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2:12" ht="12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2:12" ht="12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2:12" ht="12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2:12" ht="12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2:12" ht="12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2:12" ht="12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2:12" ht="12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2:12" ht="12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2:12" ht="12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2:12" ht="12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2:12" ht="12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2:12" ht="12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2:12" ht="12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2:12" ht="12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2:12" ht="12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2:12" ht="12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2:12" ht="12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2:12" ht="12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2:12" ht="12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2:12" ht="12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2:12" ht="12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2:12" ht="12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2:12" ht="12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2:12" ht="12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2:12" ht="12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2:12" ht="12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2:12" ht="12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2:12" ht="12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2:12" ht="12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2:12" ht="12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2:12" ht="12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2:12" ht="12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2:12" ht="12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2:12" ht="12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2:12" ht="12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2:12" ht="12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2:12" ht="12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2:12" ht="12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2:12" ht="12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2:12" ht="12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2:12" ht="12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2:12" ht="12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2:12" ht="12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2:12" ht="12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2:12" ht="12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2:12" ht="12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2:12" ht="12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2:12" ht="12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2:12" ht="12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2:12" ht="12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2:12" ht="12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2:12" ht="12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2:12" ht="12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2:12" ht="12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2:12" ht="12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2:12" ht="12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2:12" ht="12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2:12" ht="12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2:12" ht="12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2:12" ht="12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2:12" ht="12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2:12" ht="12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2:12" ht="12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2:12" ht="12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2:12" ht="12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2:12" ht="12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2:12" ht="12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2:12" ht="12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2:12" ht="12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2:12" ht="12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2:12" ht="12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2:12" ht="12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2:12" ht="12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2:12" ht="12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2:12" ht="12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2:12" ht="12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2:12" ht="12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2:12" ht="12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2:12" ht="12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2:12" ht="12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2:12" ht="12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2:12" ht="12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2:12" ht="12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2:12" ht="12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2:12" ht="12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2:12" ht="12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2:12" ht="12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2:12" ht="12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2:12" ht="12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2:12" ht="12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2:12" ht="12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2:12" ht="12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2:12" ht="12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2:12" ht="12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2:12" ht="12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2:12" ht="12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2:12" ht="12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2:12" ht="12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2:12" ht="12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2:12" ht="12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2:12" ht="12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2:12" ht="12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2:12" ht="12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2:12" ht="12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2:12" ht="12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2:12" ht="12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2:12" ht="12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2:12" ht="12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2:12" ht="12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2:12" ht="12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2:12" ht="12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2:12" ht="12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2:12" ht="12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2:12" ht="12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2:12" ht="12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2:12" ht="12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2:12" ht="12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2:12" ht="12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2:12" ht="12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2:12" ht="12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2:12" ht="12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2:12" ht="12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2:12" ht="12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2:12" ht="12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2:12" ht="12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2:12" ht="12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2:12" ht="12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2:12" ht="12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2:12" ht="12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2:12" ht="12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2:12" ht="12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2:12" ht="12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2:12" ht="12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2:12" ht="12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2:12" ht="12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2:12" ht="12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2:12" ht="12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2:12" ht="12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2:12" ht="12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2:12" ht="12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2:12" ht="12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2:12" ht="12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2:12" ht="12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2:12" ht="12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2:12" ht="12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2:12" ht="12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2:12" ht="12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2:12" ht="12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2:12" ht="12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2:12" ht="12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2:12" ht="12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2:12" ht="12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2:12" ht="12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2:12" ht="12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2:12" ht="12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2:12" ht="12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2:12" ht="12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2:12" ht="12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2:12" ht="12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2:12" ht="12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2:12" ht="12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2:12" ht="12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2:12" ht="12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2:12" ht="12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2:12" ht="12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2:12" ht="12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2:12" ht="12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2:12" ht="12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2:12" ht="12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2:12" ht="12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2:12" ht="12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2:12" ht="12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2:12" ht="12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2:12" ht="12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2:12" ht="12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2:12" ht="12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2:12" ht="12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2:12" ht="12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2:12" ht="12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2:12" ht="12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2:12" ht="12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2:12" ht="12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2:12" ht="12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2:12" ht="12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2:12" ht="12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2:12" ht="12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2:12" ht="12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2:12" ht="12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2:12" ht="12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2:12" ht="12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2:12" ht="12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2:12" ht="12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2:12" ht="12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2:12" ht="12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2:12" ht="12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2:12" ht="12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2:12" ht="12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2:12" ht="12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2:12" ht="12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2:12" ht="12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2:12" ht="12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2:12" ht="12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2:12" ht="12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2:12" ht="12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2:12" ht="12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2:12" ht="12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2:12" ht="12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2:12" ht="12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2:12" ht="12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2:12" ht="12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2:12" ht="12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2:12" ht="12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2:12" ht="12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2:12" ht="12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2:12" ht="12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2:12" ht="12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2:12" ht="12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2:12" ht="12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2:12" ht="12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2:12" ht="12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2:12" ht="12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2:12" ht="12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2:12" ht="12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2:12" ht="12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2:12" ht="12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2:12" ht="12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2:12" ht="12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2:12" ht="12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2:12" ht="12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2:12" ht="12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2:12" ht="12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2:12" ht="12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2:12" ht="12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2:12" ht="12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2:12" ht="12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2:12" ht="12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2:12" ht="12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2:12" ht="12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2:12" ht="12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2:12" ht="12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2:12" ht="12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2:12" ht="12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2:12" ht="12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2:12" ht="12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2:12" ht="12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2:12" ht="12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2:12" ht="12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2:12" ht="12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2:12" ht="12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2:12" ht="12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2:12" ht="12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2:12" ht="12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2:12" ht="12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2:12" ht="12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2:12" ht="12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2:12" ht="12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2:12" ht="12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2:12" ht="12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2:12" ht="12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2:12" ht="12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2:12" ht="12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2:12" ht="12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2:12" ht="12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2:12" ht="12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2:12" ht="12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2:12" ht="12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2:12" ht="12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2:12" ht="12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2:12" ht="12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2:12" ht="12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2:12" ht="12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2:12" ht="12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2:12" ht="12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2:12" ht="12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2:12" ht="12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2:12" ht="12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2:12" ht="12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2:12" ht="12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2:12" ht="12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2:12" ht="12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2:12" ht="12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2:12" ht="12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2:12" ht="12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2:12" ht="12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2:12" ht="12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2:12" ht="12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2:12" ht="12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2:12" ht="12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2:12" ht="12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2:12" ht="12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2:12" ht="12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2:12" ht="12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2:12" ht="12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2:12" ht="12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2:12" ht="12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2:12" ht="12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2:12" ht="12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2:12" ht="12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2:12" ht="12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2:12" ht="12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2:12" ht="12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2:12" ht="12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2:12" ht="12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2:12" ht="12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2:12" ht="12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2:12" ht="12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2:12" ht="12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2:12" ht="12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2:12" ht="12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2:12" ht="12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2:12" ht="12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2:12" ht="12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2:12" ht="12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2:12" ht="12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2:12" ht="12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2:12" ht="12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2:12" ht="12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2:12" ht="12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2:12" ht="12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2:12" ht="12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2:12" ht="12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2:12" ht="12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2:12" ht="12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2:12" ht="12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2:12" ht="12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2:12" ht="12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2:12" ht="12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2:12" ht="12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2:12" ht="12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2:12" ht="12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2:12" ht="12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2:12" ht="12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2:12" ht="12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2:12" ht="12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2:12" ht="12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2:12" ht="12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2:12" ht="12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2:12" ht="12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2:12" ht="12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2:12" ht="12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2:12" ht="12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2:12" ht="12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2:12" ht="12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2:12" ht="12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2:12" ht="12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2:12" ht="12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2:12" ht="12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2:12" ht="12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2:12" ht="12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2:12" ht="12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2:12" ht="12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2:12" ht="12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2:12" ht="12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2:12" ht="12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2:12" ht="12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2:12" ht="12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2:12" ht="12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2:12" ht="12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2:12" ht="12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2:12" ht="12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2:12" ht="12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2:12" ht="12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2:12" ht="12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2:12" ht="12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2:12" ht="12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2:12" ht="12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2:12" ht="12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2:12" ht="12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2:12" ht="12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2:12" ht="12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2:12" ht="12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2:12" ht="12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2:12" ht="12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2:12" ht="12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2:12" ht="12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2:12" ht="12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2:12" ht="12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2:12" ht="12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2:12" ht="12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2:12" ht="12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2:12" ht="12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2:12" ht="12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2:12" ht="12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2:12" ht="12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2:12" ht="12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2:12" ht="12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2:12" ht="12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2:12" ht="12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2:12" ht="12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2:12" ht="12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2:12" ht="12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2:12" ht="12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2:12" ht="12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2:12" ht="12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2:12" ht="12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2:12" ht="12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2:12" ht="12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2:12" ht="12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2:12" ht="12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2:12" ht="12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2:12" ht="12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2:12" ht="12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2:12" ht="12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2:12" ht="12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2:12" ht="12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2:12" ht="12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2:12" ht="12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2:12" ht="12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2:12" ht="12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2:12" ht="12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2:12" ht="12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2:12" ht="12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2:12" ht="12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2:12" ht="12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2:12" ht="12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2:12" ht="12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2:12" ht="12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2:12" ht="12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2:12" ht="12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2:12" ht="12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2:12" ht="12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2:12" ht="12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2:12" ht="12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2:12" ht="12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2:12" ht="12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2:12" ht="12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2:12" ht="12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2:12" ht="12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2:12" ht="12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2:12" ht="12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2:12" ht="12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2:12" ht="12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2:12" ht="12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2:12" ht="12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2:12" ht="12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2:12" ht="12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2:12" ht="12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2:12" ht="12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2:12" ht="12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2:12" ht="12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2:12" ht="12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2:12" ht="12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2:12" ht="12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2:12" ht="12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2:12" ht="12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2:12" ht="12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2:12" ht="12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2:12" ht="12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2:12" ht="12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2:12" ht="12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2:12" ht="12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2:12" ht="12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2:12" ht="12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2:12" ht="12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2:12" ht="12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2:12" ht="12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2:12" ht="12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2:12" ht="12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2:12" ht="12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2:12" ht="12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2:12" ht="12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2:12" ht="12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2:12" ht="12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2:12" ht="12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2:12" ht="12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2:12" ht="12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2:12" ht="12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2:12" ht="12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2:12" ht="12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</row>
    <row r="653" spans="2:12" ht="12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</row>
    <row r="654" spans="2:12" ht="12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</row>
    <row r="655" spans="2:12" ht="12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</row>
    <row r="656" spans="2:12" ht="12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</row>
    <row r="657" spans="2:12" ht="12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</row>
    <row r="658" spans="2:12" ht="12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</row>
    <row r="659" spans="2:12" ht="12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</row>
    <row r="660" spans="2:12" ht="12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</row>
    <row r="661" spans="2:12" ht="12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</row>
    <row r="662" spans="2:12" ht="12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</row>
    <row r="663" spans="2:12" ht="12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</row>
    <row r="664" spans="2:12" ht="12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</row>
    <row r="665" spans="2:12" ht="12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</row>
    <row r="666" spans="2:12" ht="12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</row>
    <row r="667" spans="2:12" ht="12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</row>
    <row r="668" spans="2:12" ht="12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</row>
    <row r="669" spans="2:12" ht="12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</row>
    <row r="670" spans="2:12" ht="12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</row>
    <row r="671" spans="2:12" ht="12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</row>
    <row r="672" spans="2:12" ht="12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</row>
    <row r="673" spans="2:12" ht="12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</row>
    <row r="674" spans="2:12" ht="12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</row>
    <row r="675" spans="2:12" ht="12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</row>
    <row r="676" spans="2:12" ht="12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</row>
    <row r="677" spans="2:12" ht="12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</row>
    <row r="678" spans="2:12" ht="12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</row>
    <row r="679" spans="2:12" ht="12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</row>
    <row r="680" spans="2:12" ht="12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</row>
    <row r="681" spans="2:12" ht="12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</row>
    <row r="682" spans="2:12" ht="12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</row>
    <row r="683" spans="2:12" ht="12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</row>
    <row r="684" spans="2:12" ht="12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</row>
    <row r="685" spans="2:12" ht="12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</row>
    <row r="686" spans="2:12" ht="12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</row>
    <row r="687" spans="2:12" ht="12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2:12" ht="12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</row>
    <row r="689" spans="2:12" ht="12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</row>
    <row r="690" spans="2:12" ht="12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</row>
    <row r="691" spans="2:12" ht="12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</row>
    <row r="692" spans="2:12" ht="12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</row>
    <row r="693" spans="2:12" ht="12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</row>
    <row r="694" spans="2:12" ht="12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</row>
    <row r="695" spans="2:12" ht="12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</row>
    <row r="696" spans="2:12" ht="12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</row>
    <row r="697" spans="2:12" ht="12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</row>
    <row r="698" spans="2:12" ht="12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</row>
    <row r="699" spans="2:12" ht="12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</row>
    <row r="700" spans="2:12" ht="12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</row>
    <row r="701" spans="2:12" ht="12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</row>
    <row r="702" spans="2:12" ht="12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</row>
    <row r="703" spans="2:12" ht="12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</row>
    <row r="704" spans="2:12" ht="12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</row>
    <row r="705" spans="2:12" ht="12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</row>
    <row r="706" spans="2:12" ht="12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</row>
    <row r="707" spans="2:12" ht="12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</row>
    <row r="708" spans="2:12" ht="12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</row>
    <row r="709" spans="2:12" ht="12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</row>
    <row r="710" spans="2:12" ht="12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</row>
    <row r="711" spans="2:12" ht="12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</row>
    <row r="712" spans="2:12" ht="12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</row>
    <row r="713" spans="2:12" ht="12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</row>
    <row r="714" spans="2:12" ht="12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</row>
    <row r="715" spans="2:12" ht="12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</row>
    <row r="716" spans="2:12" ht="12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</row>
    <row r="717" spans="2:12" ht="12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</row>
    <row r="718" spans="2:12" ht="12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</row>
    <row r="719" spans="2:12" ht="12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</row>
    <row r="720" spans="2:12" ht="12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</row>
    <row r="721" spans="2:12" ht="12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</row>
    <row r="722" spans="2:12" ht="12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</row>
    <row r="723" spans="2:12" ht="12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</row>
    <row r="724" spans="2:12" ht="12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</row>
    <row r="725" spans="2:12" ht="12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</row>
    <row r="726" spans="2:12" ht="12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</row>
    <row r="727" spans="2:12" ht="12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</row>
    <row r="728" spans="2:12" ht="12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</row>
    <row r="729" spans="2:12" ht="12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</row>
    <row r="730" spans="2:12" ht="12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</row>
    <row r="731" spans="2:12" ht="12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</row>
    <row r="732" spans="2:12" ht="12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</row>
    <row r="733" spans="2:12" ht="12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</row>
    <row r="734" spans="2:12" ht="12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</row>
    <row r="735" spans="2:12" ht="12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</row>
    <row r="736" spans="2:12" ht="12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</row>
    <row r="737" spans="2:12" ht="12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</row>
    <row r="738" spans="2:12" ht="12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</row>
    <row r="739" spans="2:12" ht="12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</row>
    <row r="740" spans="2:12" ht="12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</row>
    <row r="741" spans="2:12" ht="12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</row>
    <row r="742" spans="2:12" ht="12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</row>
    <row r="743" spans="2:12" ht="12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</row>
    <row r="744" spans="2:12" ht="12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</row>
    <row r="745" spans="2:12" ht="12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</row>
    <row r="746" spans="2:12" ht="12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</row>
    <row r="747" spans="2:12" ht="12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</row>
    <row r="748" spans="2:12" ht="12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</row>
    <row r="749" spans="2:12" ht="12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</row>
    <row r="750" spans="2:12" ht="12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</row>
    <row r="751" spans="2:12" ht="12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</row>
    <row r="752" spans="2:12" ht="12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</row>
    <row r="753" spans="2:12" ht="12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</row>
    <row r="754" spans="2:12" ht="12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</row>
    <row r="755" spans="2:12" ht="12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</row>
    <row r="756" spans="2:12" ht="12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</row>
    <row r="757" spans="2:12" ht="12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</row>
    <row r="758" spans="2:12" ht="12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</row>
    <row r="759" spans="2:12" ht="12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</row>
    <row r="760" spans="2:12" ht="12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</row>
    <row r="761" spans="2:12" ht="12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</row>
    <row r="762" spans="2:12" ht="12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</row>
    <row r="763" spans="2:12" ht="12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</row>
    <row r="764" spans="2:12" ht="12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</row>
    <row r="765" spans="2:12" ht="12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</row>
    <row r="766" spans="2:12" ht="12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</row>
    <row r="767" spans="2:12" ht="12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</row>
    <row r="768" spans="2:12" ht="12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</row>
    <row r="769" spans="2:12" ht="12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</row>
    <row r="770" spans="2:12" ht="12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</row>
    <row r="771" spans="2:12" ht="12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</row>
    <row r="772" spans="2:12" ht="12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</row>
    <row r="773" spans="2:12" ht="12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</row>
    <row r="774" spans="2:12" ht="12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</row>
    <row r="775" spans="2:12" ht="12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</row>
    <row r="776" spans="2:12" ht="12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</row>
    <row r="777" spans="2:12" ht="12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</row>
    <row r="778" spans="2:12" ht="12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</row>
    <row r="779" spans="2:12" ht="12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</row>
    <row r="780" spans="2:12" ht="12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</row>
    <row r="781" spans="2:12" ht="12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</row>
    <row r="782" spans="2:12" ht="12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</row>
    <row r="783" spans="2:12" ht="12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</row>
    <row r="784" spans="2:12" ht="12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</row>
    <row r="785" spans="2:12" ht="12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</row>
    <row r="786" spans="2:12" ht="12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</row>
    <row r="787" spans="2:12" ht="12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</row>
    <row r="788" spans="2:12" ht="12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</row>
    <row r="789" spans="2:12" ht="12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</row>
    <row r="790" spans="2:12" ht="12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</row>
    <row r="791" spans="2:12" ht="12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</row>
    <row r="792" spans="2:12" ht="12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</row>
    <row r="793" spans="2:12" ht="12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</row>
    <row r="794" spans="2:12" ht="12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</row>
    <row r="795" spans="2:12" ht="12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</row>
    <row r="796" spans="2:12" ht="12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</row>
    <row r="797" spans="2:12" ht="12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</row>
    <row r="798" spans="2:12" ht="12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</row>
    <row r="799" spans="2:12" ht="12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</row>
    <row r="800" spans="2:12" ht="12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</row>
    <row r="801" spans="2:12" ht="12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</row>
    <row r="802" spans="2:12" ht="12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</row>
    <row r="803" spans="2:12" ht="12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</row>
    <row r="804" spans="2:12" ht="12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</row>
    <row r="805" spans="2:12" ht="12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</row>
    <row r="806" spans="2:12" ht="12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</row>
  </sheetData>
  <hyperlinks>
    <hyperlink ref="C59" r:id="rId1" display="https://ec.europa.eu/eurostat/databrowser/bookmark/51a5acab-7b4b-40d7-b715-236534b132b2?lang=en"/>
    <hyperlink ref="C60" r:id="rId2" display="https://ec.europa.eu/eurostat/databrowser/bookmark/767c48ac-c395-4ecb-8b9d-ab6537eca7aa?lang=en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POSPISIL Peter (ESTAT)</cp:lastModifiedBy>
  <cp:lastPrinted>2019-05-15T08:23:44Z</cp:lastPrinted>
  <dcterms:created xsi:type="dcterms:W3CDTF">2006-08-21T13:09:34Z</dcterms:created>
  <dcterms:modified xsi:type="dcterms:W3CDTF">2023-05-31T08:33:18Z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