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902" activeTab="1"/>
  </bookViews>
  <sheets>
    <sheet name="SubCh 3.3" sheetId="1" r:id="rId1"/>
    <sheet name="Figure 1" sheetId="2" r:id="rId2"/>
    <sheet name="Table 1" sheetId="3" r:id="rId3"/>
    <sheet name="Table 2" sheetId="4" r:id="rId4"/>
    <sheet name="Table 3" sheetId="5" r:id="rId5"/>
    <sheet name="Table 4" sheetId="6" r:id="rId6"/>
    <sheet name="Figure 2" sheetId="7" r:id="rId7"/>
    <sheet name="Table 5" sheetId="8" r:id="rId8"/>
    <sheet name="Table 6" sheetId="9" r:id="rId9"/>
    <sheet name="Table 7" sheetId="10" r:id="rId10"/>
  </sheets>
  <definedNames/>
  <calcPr fullCalcOnLoad="1"/>
</workbook>
</file>

<file path=xl/sharedStrings.xml><?xml version="1.0" encoding="utf-8"?>
<sst xmlns="http://schemas.openxmlformats.org/spreadsheetml/2006/main" count="571" uniqueCount="161">
  <si>
    <t>Japan (1)</t>
  </si>
  <si>
    <t>Portugal (2)</t>
  </si>
  <si>
    <t>Health</t>
  </si>
  <si>
    <t>(per 100 000 inhabitants)</t>
  </si>
  <si>
    <t>:</t>
  </si>
  <si>
    <t>Hospital beds</t>
  </si>
  <si>
    <t>(days)</t>
  </si>
  <si>
    <t>Curative care beds in hospitals</t>
  </si>
  <si>
    <t>Psychiatric care beds in hospitals</t>
  </si>
  <si>
    <t>Practising physicians (1)</t>
  </si>
  <si>
    <t>EU-27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</si>
  <si>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</si>
  <si>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</si>
  <si>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</si>
  <si>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</si>
  <si>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</si>
  <si>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</si>
  <si>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</si>
  <si>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</si>
  <si>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</si>
  <si>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</si>
  <si>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</si>
  <si>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</si>
  <si>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</si>
  <si>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</si>
  <si>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</si>
  <si>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</si>
  <si>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</si>
  <si>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</si>
  <si>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</si>
  <si>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</si>
  <si>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</si>
  <si>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</si>
  <si>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</si>
  <si>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</si>
  <si>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</si>
  <si>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</si>
  <si>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</si>
  <si>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Romania</t>
  </si>
  <si>
    <t>Bulgaria</t>
  </si>
  <si>
    <t>Switzerland</t>
  </si>
  <si>
    <t xml:space="preserve">Spain </t>
  </si>
  <si>
    <t>Turkey</t>
  </si>
  <si>
    <t>Croatia</t>
  </si>
  <si>
    <t>FYR of Macedonia</t>
  </si>
  <si>
    <t>Neoplasms
(cancers)</t>
  </si>
  <si>
    <t>Diseases
of the
circulatory
system</t>
  </si>
  <si>
    <t>Diseases
of the
respiratory
system</t>
  </si>
  <si>
    <t>Diseases 
of the 
digestive
system</t>
  </si>
  <si>
    <t>Pregnancy,
childbirth
&amp; the
puerperium</t>
  </si>
  <si>
    <t>Healthcare</t>
  </si>
  <si>
    <t>Latvia (2)</t>
  </si>
  <si>
    <t>New Zealand</t>
  </si>
  <si>
    <t>Belgium (1)</t>
  </si>
  <si>
    <t>Austria (1)</t>
  </si>
  <si>
    <t>Norway (2)</t>
  </si>
  <si>
    <t>(% of current health expenditure)</t>
  </si>
  <si>
    <t>Hospitals</t>
  </si>
  <si>
    <t>Services of long-term nursing care</t>
  </si>
  <si>
    <t>Medical goods dispensed to out-patients</t>
  </si>
  <si>
    <t>General government excluding social security funds</t>
  </si>
  <si>
    <t>Private insurance enterprises (including private social insurance)</t>
  </si>
  <si>
    <t>2000 (5)</t>
  </si>
  <si>
    <t>Cyprus (1)</t>
  </si>
  <si>
    <t>http://appsso.eurostat.ec.europa.eu/nui/show.do?query=BOOKMARK_DS-055814_QID_148EFB41_UID_-3F171EB0&amp;layout=UNIT,L,X,0;HF_SHA,L,X,1;TIME,C,Y,0;GEO,L,Y,1;INDICATORS,C,Z,0;&amp;zSelection=DS-055814INDICATORS,OBS_FLAG;&amp;rankName1=INDICATORS_1_2_-1_2&amp;rankName2=UNIT_1_2_0_0&amp;rankName3=HF-SHA_1_2_1_0&amp;rankName4=TIME_1_0_0_1&amp;rankName5=GEO_1_2_1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</si>
  <si>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-055812_QID_1DD044D6_UID_-3F171EB0&amp;layout=HC_SHA,L,X,0;TIME,C,Y,0;GEO,L,Y,1;UNIT,L,Z,0;INDICATORS,C,Z,1;&amp;zSelection=DS-055812INDICATORS,OBS_FLAG;DS-055812UNIT,PC_CHE;&amp;rankName1=INDICATORS_1_2_-1_2&amp;rankName2=UNIT_1_2_-1_2&amp;rankName3=HC-SHA_1_2_0_0&amp;rankName4=TIME_1_0_0_1&amp;rankName5=GEO_1_2_1_1&amp;sortR=ASC_-1_FIRST&amp;rStp=&amp;cStp=&amp;rDCh=&amp;cDCh=&amp;rDM=true&amp;cDM=true&amp;footnes=false&amp;empty=false&amp;wai=false&amp;time_mode=ROLLING&amp;lang=EN</t>
  </si>
  <si>
    <t>http://appsso.eurostat.ec.europa.eu/nui/show.do?query=BOOKMARK_DS-055816_QID_268C88BF_UID_-3F171EB0&amp;layout=HP_SHA,L,X,0;TIME,C,Y,0;GEO,L,Y,1;UNIT,L,Z,0;INDICATORS,C,Z,1;&amp;zSelection=DS-055816INDICATORS,OBS_FLAG;DS-055816UNIT,PC_CHE;&amp;rankName1=INDICATORS_1_2_-1_2&amp;rankName2=UNIT_1_2_-1_2&amp;rankName3=HP-SHA_1_2_0_0&amp;rankName4=TIME_1_0_0_1&amp;rankName5=GEO_1_2_1_1&amp;sortR=ASC_-1_FIRST&amp;pprRK=FIRST&amp;pprSO=NO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</si>
  <si>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http://epp.eurostat.ec.europa.eu/tgm/table.do?tab=table&amp;init=1&amp;plugin=1&amp;language=en&amp;pcode=tps00046</t>
  </si>
  <si>
    <t>http://appsso.eurostat.ec.europa.eu/nui/show.do?query=BOOKMARK_DS-052710_QID_66133FFB_UID_-3F171EB0&amp;layout=TIME,C,X,0;GEO,L,Y,0;AGE,L,Z,0;UNIT,L,Z,1;SEX,L,Z,2;ICD10,L,Z,3;INDICATORS,C,Z,4;&amp;zSelection=DS-052710UNIT,100000_INPAT;DS-052710AGE,TOTAL;DS-052710SEX,T;DS-052710INDICATORS,OBS_FLAG;DS-052710ICD10,A-T_Z_XNB;&amp;rankName1=SEX_1_2_-1_2&amp;rankName2=AGE_1_2_-1_2&amp;rankName3=INDICATORS_1_2_-1_2&amp;rankName4=ICD10_1_2_-1_2&amp;rankName5=UNIT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</si>
  <si>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http://epp.eurostat.ec.europa.eu/tgm/table.do?tab=table&amp;init=1&amp;plugin=0&amp;language=en&amp;pcode=tps00168</t>
  </si>
  <si>
    <t>http://epp.eurostat.ec.europa.eu/tgm/table.do?tab=table&amp;init=1&amp;plugin=0&amp;language=en&amp;pcode=tps00047</t>
  </si>
  <si>
    <t>Ancillary services 
to 
health-care</t>
  </si>
  <si>
    <t>Health admin-istration 
&amp; health insurance</t>
  </si>
  <si>
    <t>Prevention &amp;
public health services</t>
  </si>
  <si>
    <t>Services of curative
&amp; rehab-
ilitative 
care</t>
  </si>
  <si>
    <t>Not specified by 
kind</t>
  </si>
  <si>
    <t>General health admin. &amp; insurance</t>
  </si>
  <si>
    <t>Ambu-latory health-care</t>
  </si>
  <si>
    <t>Retail 
sale &amp; medical goods</t>
  </si>
  <si>
    <t>Nursing &amp; 
residen-
tial
care facilities</t>
  </si>
  <si>
    <t>Admin. of public health 
pro-grammes</t>
  </si>
  <si>
    <t>Rest 
of 
the world</t>
  </si>
  <si>
    <t>Other 
(rest 
of 
economy)</t>
  </si>
  <si>
    <t>Hospital discharges of 
inpatients (excluding 
healthy new born babies)</t>
  </si>
  <si>
    <t>http://appsso.eurostat.ec.europa.eu/nui/show.do?query=BOOKMARK_DS-052272_QID_174AC02D_UID_-3F171EB0&amp;layout=STAFF,L,X,0;TIME,C,X,1;GEO,L,Y,0;UNIT,L,Z,0;INDICATORS,C,Z,1;&amp;zSelection=DS-052272INDICATORS,OBS_FLAG;DS-052272UNIT,100000HAB;&amp;rankName1=INDICATORS_1_2_-1_2&amp;rankName2=UNIT_1_2_-1_2&amp;rankName3=STAFF_1_2_0_0&amp;rankName4=TIME_1_2_1_0&amp;rankName5=GEO_1_2_0_1&amp;rStp=&amp;cStp=&amp;rDCh=&amp;cDCh=&amp;rDM=true&amp;cDM=true&amp;footnes=false&amp;empty=false&amp;wai=false&amp;time_mode=ROLLING&amp;lang=EN</t>
  </si>
  <si>
    <t>FYR of Macedonia (2)</t>
  </si>
  <si>
    <t>Social security funds</t>
  </si>
  <si>
    <t>Private household out-of-
pocket expendi-
ture</t>
  </si>
  <si>
    <t>Non-
profit 
insti-
tutions serving house-
holds</t>
  </si>
  <si>
    <t>http://appsso.eurostat.ec.europa.eu/nui/show.do?query=BOOKMARK_DS-055814_QID_7F334861_UID_-3F171EB0&amp;layout=TIME,C,X,0;HF_SHA,L,X,1;GEO,L,Y,0;UNIT,L,Z,0;INDICATORS,C,Z,1;&amp;zSelection=DS-055814UNIT,PC_CHE;DS-055814INDICATORS,OBS_FLAG;&amp;rankName1=INDICATORS_1_2_-1_2&amp;rankName2=UNIT_1_2_-1_2&amp;rankName3=TIME_1_2_0_0&amp;rankName4=HF-SHA_1_2_1_0&amp;rankName5=GEO_1_2_0_1&amp;rStp=&amp;cStp=&amp;rDCh=&amp;cDCh=&amp;rDM=true&amp;cDM=true&amp;footnes=false&amp;empty=false&amp;wai=false&amp;time_mode=ROLLING&amp;lang=EN</t>
  </si>
  <si>
    <t>Corpora-
tions 
(other 
than 
health insurance)</t>
  </si>
  <si>
    <t>United States</t>
  </si>
  <si>
    <t>South Korea</t>
  </si>
  <si>
    <t>Figure 1: Current healthcare expenditure, 2009 (1)</t>
  </si>
  <si>
    <t>Bulgaria (2)</t>
  </si>
  <si>
    <t>(2) 2008.</t>
  </si>
  <si>
    <t>Cyprus (2)</t>
  </si>
  <si>
    <t>Luxembourg (2)</t>
  </si>
  <si>
    <t>Norway (3)</t>
  </si>
  <si>
    <t>Canada (2)</t>
  </si>
  <si>
    <t>Japan (2)</t>
  </si>
  <si>
    <t>Australia (2)</t>
  </si>
  <si>
    <t>Portugal (1)</t>
  </si>
  <si>
    <t>Canada (1)</t>
  </si>
  <si>
    <t>Bulgaria (1)</t>
  </si>
  <si>
    <t>(1) 2008.</t>
  </si>
  <si>
    <t>(2) 2007.</t>
  </si>
  <si>
    <t>Latvia (1)</t>
  </si>
  <si>
    <t>Luxembourg (1)</t>
  </si>
  <si>
    <t>Rep. of Korea (1)</t>
  </si>
  <si>
    <t>Table 2: Healthcare expenditure by function, 2009</t>
  </si>
  <si>
    <t>Table 1: Healthcare expenditure by financing agent, 2009</t>
  </si>
  <si>
    <t>Table 3: Healthcare expenditure by provider, 2009</t>
  </si>
  <si>
    <t>2009 (4)</t>
  </si>
  <si>
    <t>2009 (6)</t>
  </si>
  <si>
    <t>2009 (2)</t>
  </si>
  <si>
    <t>1999 (3)</t>
  </si>
  <si>
    <t>(3) United Kingdom, 2000.</t>
  </si>
  <si>
    <t>1999 (1)</t>
  </si>
  <si>
    <t>(6) Belgium, Germany, Latvia and Croatia, 2008; Denmark, Cyprus and the former Yugoslav Republic of Macedonia, 2007.</t>
  </si>
  <si>
    <t>Table 6: Hospital discharges of inpatients by diagnosis (ISHMT - international shortlist for hospital morbidity tabulation), 2009</t>
  </si>
  <si>
    <t>Denmark (2)</t>
  </si>
  <si>
    <t>Germany (1)</t>
  </si>
  <si>
    <t>Croatia (1)</t>
  </si>
  <si>
    <t>Table 7: Hospital discharges of inpatients by diagnosis (ISHMT - international shortlist for hospital morbidity tabulation), average length of stay, 2009</t>
  </si>
  <si>
    <t>(1) Countries are ranked on the total (public + private) health expenditure in PPS per inhabitant; Ireland, Greece, Italy, Malta and the United Kingdom, not available.</t>
  </si>
  <si>
    <t>New Zealand</t>
  </si>
  <si>
    <t>United States</t>
  </si>
  <si>
    <t>Czech Republic</t>
  </si>
  <si>
    <t>Australia (1)</t>
  </si>
  <si>
    <t>(1) Greece, France, the Netherlands, Slovakia, the former Yugoslav Republic of Macedonia and Turkey, professionally active physicians; Ireland and Portugal, licensed physicians.</t>
  </si>
  <si>
    <t>(2) Denmark, Cyprus, the Netherlands, Romania, Finland, Sweden, Iceland and the former Yugoslav Republic of Macedonia, 2008.</t>
  </si>
  <si>
    <t>(5) The Czech Republic, the Netherlands, the United Kingdom and Switzerland, 2002; Lithuania, 2001.</t>
  </si>
  <si>
    <t>(4) Ireland, Cyprus and Romania, 2008; Iceland, 2007.</t>
  </si>
  <si>
    <t>Table 4: Healthcare indicators, 1999-2009</t>
  </si>
  <si>
    <t>Figure 2: Number of hospital beds, EU-27, 1999-2009</t>
  </si>
  <si>
    <t>Table 5: Hospital beds, 1999-2009</t>
  </si>
  <si>
    <t>(1) Bulgaria, the United Kingdom and Turkey, 2000.</t>
  </si>
  <si>
    <t>(2) Ireland, Cyprus and Romania, 2008.</t>
  </si>
  <si>
    <t>(3) The United Kingdom and Turkey, 2000.</t>
  </si>
  <si>
    <t>(4) Cyprus and Romania, 2008.</t>
  </si>
  <si>
    <t>Injury, poisoning 
&amp; certain other
consequences
of external
causes</t>
  </si>
  <si>
    <t>http://appsso.eurostat.ec.europa.eu/nui/show.do?query=BOOKMARK_DS-052702_QID_593FAC83_UID_-3F171EB0&amp;layout=ICD10,L,X,0;TIME,C,Y,0;GEO,L,Y,1;AGE,L,Z,0;UNIT,L,Z,1;SEX,L,Z,2;INDICATORS,C,Z,3;&amp;zSelection=DS-052702INDICATORS,OBS_FLAG;DS-052702AGE,TOTAL;DS-052702SEX,T;DS-052702UNIT,100000_INPAT;&amp;rankName1=SEX_1_2_-1_2&amp;rankName2=AGE_1_2_-1_2&amp;rankName3=TIME_1_0_0_1&amp;rankName4=INDICATORS_1_2_-1_2&amp;rankName5=ICD10_1_2_0_0&amp;rankName6=UNIT_1_2_-1_2&amp;rankName7=GEO_1_2_1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</si>
  <si>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-052696_QID_438D6A34_UID_-3F171EB0&amp;layout=ICD10,L,X,0;TIME,C,Y,0;GEO,L,Y,1;AGE,L,Z,0;UNIT,L,Z,1;SEX,L,Z,2;INDICATORS,C,Z,3;&amp;zSelection=DS-052696AGE,TOTAL;DS-052696UNIT,ALOS;DS-052696SEX,T;DS-052696INDICATORS,OBS_FLAG;&amp;rankName1=SEX_1_2_-1_2&amp;rankName2=AGE_1_2_-1_2&amp;rankName3=TIME_1_0_0_1&amp;rankName4=INDICATORS_1_2_-1_2&amp;rankName5=ICD10_1_2_0_0&amp;rankName6=UNIT_1_2_-1_2&amp;rankName7=GEO_1_2_1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</si>
  <si>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Source: Eurostat (online data code: hlth_sha_hf)</t>
  </si>
  <si>
    <t>Source: Eurostat (online data code: hlth_sha_hc)</t>
  </si>
  <si>
    <t>Source: Eurostat (online data code: hlth_sha_hp)</t>
  </si>
  <si>
    <t>Source: Eurostat (online data code: tps00046)</t>
  </si>
  <si>
    <t>Source: Eurostat (online data code: hlth_co_disch2)</t>
  </si>
  <si>
    <t>Source: Eurostat (online data code: hlth_co_inpst)</t>
  </si>
  <si>
    <t>Source: Eurostat (online data codes: hlth_rs_prs, tps00046 and hlth_co_disch2t)</t>
  </si>
  <si>
    <t>Source: Eurostat (online data codes: tps00168 and tps00047)</t>
  </si>
  <si>
    <t>D:\USR\Excel\Compendium 2012\YB\PNG\</t>
  </si>
  <si>
    <t>STOP</t>
  </si>
  <si>
    <t>START</t>
  </si>
  <si>
    <t>Bookmark:</t>
  </si>
  <si>
    <t>Bookmarks:</t>
  </si>
  <si>
    <t>Public expenditure (PPS per inhabitant) (left-hand scale)</t>
  </si>
  <si>
    <t>Private expenditure (PPS per inhabitant) (left-hand scale)</t>
  </si>
  <si>
    <t>Current health expenditure (% of GDP) (right-hand scale)</t>
  </si>
  <si>
    <t>(3) 2007.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</si>
</sst>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0.0%"/>
    <numFmt numFmtId="182" formatCode="#\ ###\ ##0"/>
    <numFmt numFmtId="183" formatCode="0;[Red]0"/>
    <numFmt numFmtId="184" formatCode="#\ ##0.0"/>
    <numFmt numFmtId="185" formatCode="#\ ###.0"/>
    <numFmt numFmtId="186" formatCode="_-* #,##0.0_-;\-* #,##0.0_-;_-* &quot;-&quot;??_-;_-@_-"/>
    <numFmt numFmtId="187" formatCode="_-* #,##0_-;\-* #,##0_-;_-* &quot;-&quot;??_-;_-@_-"/>
    <numFmt numFmtId="188" formatCode="0.0000000"/>
    <numFmt numFmtId="189" formatCode="0.00000000"/>
    <numFmt numFmtId="190" formatCode="#&quot;%&quot;"/>
    <numFmt numFmtId="191" formatCode="#,##0.000"/>
    <numFmt numFmtId="192" formatCode="#,##0.0000"/>
    <numFmt numFmtId="193" formatCode="0.0________"/>
    <numFmt numFmtId="194" formatCode="0.0________________"/>
    <numFmt numFmtId="195" formatCode="0________________"/>
    <numFmt numFmtId="196" formatCode="#\ ##0"/>
    <numFmt numFmtId="197" formatCode="#.0\ ##0"/>
    <numFmt numFmtId="198" formatCode="#.\ ##0"/>
    <numFmt numFmtId="199" formatCode=".\ ##00;"/>
    <numFmt numFmtId="200" formatCode="&quot;£ &quot;#,##0;\-&quot;£ &quot;#,##0"/>
    <numFmt numFmtId="201" formatCode="&quot;£ &quot;#,##0;[Red]\-&quot;£ &quot;#,##0"/>
    <numFmt numFmtId="202" formatCode="&quot;£ &quot;#,##0.00;\-&quot;£ &quot;#,##0.00"/>
    <numFmt numFmtId="203" formatCode="&quot;£ &quot;#,##0.00;[Red]\-&quot;£ &quot;#,##0.00"/>
    <numFmt numFmtId="204" formatCode="_-&quot;£ &quot;* #,##0_-;\-&quot;£ &quot;* #,##0_-;_-&quot;£ &quot;* &quot;-&quot;_-;_-@_-"/>
    <numFmt numFmtId="205" formatCode="_-&quot;£ &quot;* #,##0.00_-;\-&quot;£ &quot;* #,##0.00_-;_-&quot;£ &quot;* &quot;-&quot;??_-;_-@_-"/>
    <numFmt numFmtId="206" formatCode="_-* #,##0.000_-;\-* #,##0.000_-;_-* &quot;-&quot;??_-;_-@_-"/>
    <numFmt numFmtId="207" formatCode="_-* #,##0.0000_-;\-* #,##0.0000_-;_-* &quot;-&quot;??_-;_-@_-"/>
    <numFmt numFmtId="208" formatCode="[$-809]dd\ mmmm\ yyyy"/>
    <numFmt numFmtId="209" formatCode="#0"/>
    <numFmt numFmtId="210" formatCode="#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63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5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51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0" fontId="1" fillId="0" borderId="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80" fontId="1" fillId="2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horizontal="right" vertical="center" indent="3"/>
    </xf>
    <xf numFmtId="3" fontId="1" fillId="0" borderId="2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 indent="3"/>
    </xf>
    <xf numFmtId="3" fontId="1" fillId="0" borderId="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180" fontId="1" fillId="0" borderId="4" xfId="0" applyNumberFormat="1" applyFont="1" applyFill="1" applyBorder="1" applyAlignment="1">
      <alignment horizontal="right" vertical="center" indent="3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180" fontId="1" fillId="3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0" fontId="1" fillId="0" borderId="2" xfId="0" applyNumberFormat="1" applyFont="1" applyFill="1" applyBorder="1" applyAlignment="1">
      <alignment horizontal="right" vertical="center" indent="1"/>
    </xf>
    <xf numFmtId="170" fontId="1" fillId="0" borderId="3" xfId="0" applyNumberFormat="1" applyFont="1" applyFill="1" applyBorder="1" applyAlignment="1">
      <alignment horizontal="right" vertical="center" indent="1"/>
    </xf>
    <xf numFmtId="170" fontId="9" fillId="0" borderId="3" xfId="0" applyNumberFormat="1" applyFont="1" applyFill="1" applyBorder="1" applyAlignment="1">
      <alignment horizontal="right" vertical="center" indent="1"/>
    </xf>
    <xf numFmtId="170" fontId="1" fillId="0" borderId="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vertical="center"/>
    </xf>
    <xf numFmtId="170" fontId="9" fillId="0" borderId="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170" fontId="1" fillId="0" borderId="2" xfId="0" applyNumberFormat="1" applyFont="1" applyFill="1" applyBorder="1" applyAlignment="1">
      <alignment horizontal="right" vertical="center" indent="2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horizontal="right" vertical="center" indent="2"/>
    </xf>
    <xf numFmtId="170" fontId="9" fillId="0" borderId="3" xfId="0" applyNumberFormat="1" applyFont="1" applyFill="1" applyBorder="1" applyAlignment="1">
      <alignment horizontal="right" vertical="center" indent="2"/>
    </xf>
    <xf numFmtId="170" fontId="1" fillId="0" borderId="4" xfId="0" applyNumberFormat="1" applyFont="1" applyFill="1" applyBorder="1" applyAlignment="1">
      <alignment horizontal="right" vertical="center" indent="2"/>
    </xf>
    <xf numFmtId="170" fontId="9" fillId="0" borderId="4" xfId="0" applyNumberFormat="1" applyFont="1" applyFill="1" applyBorder="1" applyAlignment="1">
      <alignment horizontal="right" vertical="center" indent="2"/>
    </xf>
    <xf numFmtId="0" fontId="1" fillId="0" borderId="15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 indent="2"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180" fontId="4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 wrapText="1"/>
    </xf>
    <xf numFmtId="1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180" fontId="1" fillId="4" borderId="0" xfId="0" applyNumberFormat="1" applyFont="1" applyFill="1" applyBorder="1" applyAlignment="1">
      <alignment horizontal="right" vertical="center"/>
    </xf>
    <xf numFmtId="170" fontId="1" fillId="4" borderId="0" xfId="0" applyNumberFormat="1" applyFont="1" applyFill="1" applyBorder="1" applyAlignment="1">
      <alignment horizontal="right" vertical="center"/>
    </xf>
    <xf numFmtId="170" fontId="0" fillId="4" borderId="0" xfId="0" applyNumberFormat="1" applyFont="1" applyFill="1" applyAlignment="1">
      <alignment/>
    </xf>
    <xf numFmtId="170" fontId="1" fillId="4" borderId="0" xfId="0" applyNumberFormat="1" applyFont="1" applyFill="1" applyBorder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 vertical="center" indent="3"/>
    </xf>
    <xf numFmtId="170" fontId="1" fillId="0" borderId="0" xfId="0" applyNumberFormat="1" applyFont="1" applyFill="1" applyBorder="1" applyAlignment="1">
      <alignment horizontal="right" vertical="center" indent="4"/>
    </xf>
    <xf numFmtId="170" fontId="1" fillId="0" borderId="0" xfId="0" applyNumberFormat="1" applyFont="1" applyFill="1" applyBorder="1" applyAlignment="1">
      <alignment horizontal="right" vertical="center" indent="5"/>
    </xf>
    <xf numFmtId="0" fontId="4" fillId="2" borderId="8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right" vertical="center" indent="2"/>
    </xf>
    <xf numFmtId="180" fontId="1" fillId="0" borderId="3" xfId="0" applyNumberFormat="1" applyFont="1" applyFill="1" applyBorder="1" applyAlignment="1">
      <alignment horizontal="right" vertical="center" indent="2"/>
    </xf>
    <xf numFmtId="180" fontId="1" fillId="0" borderId="4" xfId="0" applyNumberFormat="1" applyFont="1" applyFill="1" applyBorder="1" applyAlignment="1">
      <alignment horizontal="right" vertical="center" indent="2"/>
    </xf>
    <xf numFmtId="180" fontId="1" fillId="0" borderId="2" xfId="0" applyNumberFormat="1" applyFont="1" applyFill="1" applyBorder="1" applyAlignment="1">
      <alignment horizontal="right" vertical="center" indent="4"/>
    </xf>
    <xf numFmtId="180" fontId="1" fillId="0" borderId="3" xfId="0" applyNumberFormat="1" applyFont="1" applyFill="1" applyBorder="1" applyAlignment="1">
      <alignment horizontal="right" vertical="center" indent="4"/>
    </xf>
    <xf numFmtId="180" fontId="1" fillId="0" borderId="4" xfId="0" applyNumberFormat="1" applyFont="1" applyFill="1" applyBorder="1" applyAlignment="1">
      <alignment horizontal="right" vertical="center" indent="4"/>
    </xf>
    <xf numFmtId="180" fontId="1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 vertical="center" indent="5"/>
    </xf>
    <xf numFmtId="170" fontId="9" fillId="0" borderId="0" xfId="0" applyNumberFormat="1" applyFont="1" applyFill="1" applyBorder="1" applyAlignment="1">
      <alignment horizontal="right" vertical="center" indent="2"/>
    </xf>
    <xf numFmtId="170" fontId="9" fillId="0" borderId="0" xfId="0" applyNumberFormat="1" applyFont="1" applyFill="1" applyBorder="1" applyAlignment="1">
      <alignment horizontal="right" vertical="center" indent="4"/>
    </xf>
    <xf numFmtId="170" fontId="9" fillId="0" borderId="0" xfId="0" applyNumberFormat="1" applyFont="1" applyFill="1" applyBorder="1" applyAlignment="1">
      <alignment horizontal="right" vertical="center" indent="3"/>
    </xf>
    <xf numFmtId="170" fontId="9" fillId="0" borderId="0" xfId="0" applyNumberFormat="1" applyFont="1" applyFill="1" applyBorder="1" applyAlignment="1">
      <alignment horizontal="right" vertical="center" indent="1"/>
    </xf>
    <xf numFmtId="180" fontId="1" fillId="0" borderId="0" xfId="0" applyNumberFormat="1" applyFont="1" applyFill="1" applyBorder="1" applyAlignment="1">
      <alignment horizontal="right" vertical="center" indent="3"/>
    </xf>
    <xf numFmtId="180" fontId="9" fillId="0" borderId="0" xfId="0" applyNumberFormat="1" applyFont="1" applyFill="1" applyBorder="1" applyAlignment="1">
      <alignment horizontal="right" vertical="center" indent="3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indent="3"/>
    </xf>
    <xf numFmtId="170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4" borderId="0" xfId="0" applyFont="1" applyFill="1" applyAlignment="1">
      <alignment/>
    </xf>
    <xf numFmtId="0" fontId="1" fillId="3" borderId="16" xfId="0" applyNumberFormat="1" applyFont="1" applyFill="1" applyBorder="1" applyAlignment="1">
      <alignment horizontal="right" vertical="center" indent="2"/>
    </xf>
    <xf numFmtId="0" fontId="1" fillId="3" borderId="17" xfId="0" applyNumberFormat="1" applyFont="1" applyFill="1" applyBorder="1" applyAlignment="1">
      <alignment horizontal="right" vertical="center" indent="2"/>
    </xf>
    <xf numFmtId="180" fontId="1" fillId="0" borderId="18" xfId="0" applyNumberFormat="1" applyFont="1" applyFill="1" applyBorder="1" applyAlignment="1">
      <alignment horizontal="right" vertical="center" indent="2"/>
    </xf>
    <xf numFmtId="180" fontId="1" fillId="0" borderId="11" xfId="0" applyNumberFormat="1" applyFont="1" applyFill="1" applyBorder="1" applyAlignment="1">
      <alignment horizontal="right" vertical="center" indent="2"/>
    </xf>
    <xf numFmtId="180" fontId="1" fillId="0" borderId="19" xfId="0" applyNumberFormat="1" applyFont="1" applyFill="1" applyBorder="1" applyAlignment="1">
      <alignment horizontal="right" vertical="center" indent="2"/>
    </xf>
    <xf numFmtId="180" fontId="1" fillId="0" borderId="12" xfId="0" applyNumberFormat="1" applyFont="1" applyFill="1" applyBorder="1" applyAlignment="1">
      <alignment horizontal="right" vertical="center" indent="2"/>
    </xf>
    <xf numFmtId="180" fontId="1" fillId="0" borderId="20" xfId="0" applyNumberFormat="1" applyFont="1" applyFill="1" applyBorder="1" applyAlignment="1">
      <alignment horizontal="right" vertical="center" indent="2"/>
    </xf>
    <xf numFmtId="180" fontId="1" fillId="0" borderId="13" xfId="0" applyNumberFormat="1" applyFont="1" applyFill="1" applyBorder="1" applyAlignment="1">
      <alignment horizontal="right" vertical="center" indent="2"/>
    </xf>
    <xf numFmtId="0" fontId="1" fillId="3" borderId="16" xfId="0" applyNumberFormat="1" applyFont="1" applyFill="1" applyBorder="1" applyAlignment="1">
      <alignment horizontal="right" vertical="center" indent="1"/>
    </xf>
    <xf numFmtId="0" fontId="1" fillId="3" borderId="17" xfId="0" applyNumberFormat="1" applyFont="1" applyFill="1" applyBorder="1" applyAlignment="1">
      <alignment horizontal="right" vertical="center" indent="1"/>
    </xf>
    <xf numFmtId="0" fontId="1" fillId="3" borderId="0" xfId="0" applyNumberFormat="1" applyFont="1" applyFill="1" applyBorder="1" applyAlignment="1">
      <alignment horizontal="right" vertical="center" indent="1"/>
    </xf>
    <xf numFmtId="180" fontId="1" fillId="0" borderId="18" xfId="0" applyNumberFormat="1" applyFont="1" applyFill="1" applyBorder="1" applyAlignment="1">
      <alignment horizontal="right" vertical="center" indent="1"/>
    </xf>
    <xf numFmtId="180" fontId="1" fillId="0" borderId="11" xfId="0" applyNumberFormat="1" applyFont="1" applyFill="1" applyBorder="1" applyAlignment="1">
      <alignment horizontal="righ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180" fontId="1" fillId="0" borderId="19" xfId="0" applyNumberFormat="1" applyFont="1" applyFill="1" applyBorder="1" applyAlignment="1">
      <alignment horizontal="right" vertical="center" indent="1"/>
    </xf>
    <xf numFmtId="180" fontId="1" fillId="0" borderId="12" xfId="0" applyNumberFormat="1" applyFont="1" applyFill="1" applyBorder="1" applyAlignment="1">
      <alignment horizontal="right" vertical="center" indent="1"/>
    </xf>
    <xf numFmtId="3" fontId="1" fillId="0" borderId="3" xfId="0" applyNumberFormat="1" applyFont="1" applyFill="1" applyBorder="1" applyAlignment="1">
      <alignment horizontal="right" vertical="center" indent="1"/>
    </xf>
    <xf numFmtId="180" fontId="1" fillId="0" borderId="20" xfId="0" applyNumberFormat="1" applyFont="1" applyFill="1" applyBorder="1" applyAlignment="1">
      <alignment horizontal="right" vertical="center" indent="1"/>
    </xf>
    <xf numFmtId="180" fontId="1" fillId="0" borderId="13" xfId="0" applyNumberFormat="1" applyFont="1" applyFill="1" applyBorder="1" applyAlignment="1">
      <alignment horizontal="right" vertical="center" indent="1"/>
    </xf>
    <xf numFmtId="3" fontId="1" fillId="0" borderId="4" xfId="0" applyNumberFormat="1" applyFont="1" applyFill="1" applyBorder="1" applyAlignment="1">
      <alignment horizontal="right" vertical="center" indent="1"/>
    </xf>
    <xf numFmtId="180" fontId="9" fillId="0" borderId="11" xfId="0" applyNumberFormat="1" applyFont="1" applyFill="1" applyBorder="1" applyAlignment="1">
      <alignment horizontal="right" vertical="center" indent="1"/>
    </xf>
    <xf numFmtId="170" fontId="1" fillId="0" borderId="2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9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horizontal="right" vertical="center"/>
    </xf>
    <xf numFmtId="170" fontId="9" fillId="0" borderId="4" xfId="0" applyNumberFormat="1" applyFont="1" applyFill="1" applyBorder="1" applyAlignment="1">
      <alignment horizontal="right" vertical="center"/>
    </xf>
    <xf numFmtId="180" fontId="1" fillId="3" borderId="1" xfId="0" applyNumberFormat="1" applyFont="1" applyFill="1" applyBorder="1" applyAlignment="1">
      <alignment horizontal="right" vertical="center" indent="1"/>
    </xf>
    <xf numFmtId="180" fontId="1" fillId="3" borderId="21" xfId="0" applyNumberFormat="1" applyFont="1" applyFill="1" applyBorder="1" applyAlignment="1">
      <alignment horizontal="right" vertical="center" indent="1"/>
    </xf>
    <xf numFmtId="180" fontId="1" fillId="0" borderId="2" xfId="0" applyNumberFormat="1" applyFont="1" applyFill="1" applyBorder="1" applyAlignment="1">
      <alignment horizontal="right" vertical="center" indent="1"/>
    </xf>
    <xf numFmtId="180" fontId="1" fillId="0" borderId="3" xfId="0" applyNumberFormat="1" applyFont="1" applyFill="1" applyBorder="1" applyAlignment="1">
      <alignment horizontal="right" vertical="center" indent="1"/>
    </xf>
    <xf numFmtId="180" fontId="1" fillId="0" borderId="4" xfId="0" applyNumberFormat="1" applyFont="1" applyFill="1" applyBorder="1" applyAlignment="1">
      <alignment horizontal="right" vertical="center" indent="1"/>
    </xf>
    <xf numFmtId="0" fontId="1" fillId="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Public expenditure (PPS per inhabitant) (left-hand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1'!$D$11:$D$41</c:f>
              <c:strCache/>
            </c:strRef>
          </c:cat>
          <c:val>
            <c:numRef>
              <c:f>'Figure 1'!$E$11:$E$41</c:f>
              <c:numCache/>
            </c:numRef>
          </c:val>
        </c:ser>
        <c:ser>
          <c:idx val="0"/>
          <c:order val="1"/>
          <c:tx>
            <c:strRef>
              <c:f>'Figure 1'!$F$10</c:f>
              <c:strCache>
                <c:ptCount val="1"/>
                <c:pt idx="0">
                  <c:v>Private expenditure (PPS per inhabitant) (left-hand scale)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1'!$D$11:$D$41</c:f>
              <c:strCache/>
            </c:strRef>
          </c:cat>
          <c:val>
            <c:numRef>
              <c:f>'Figure 1'!$F$11:$F$41</c:f>
              <c:numCache/>
            </c:numRef>
          </c:val>
        </c:ser>
        <c:overlap val="100"/>
        <c:axId val="8542251"/>
        <c:axId val="9771396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Current health expenditure (% of GDP) (right-hand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1'!$D$11:$D$41</c:f>
              <c:strCache/>
            </c:strRef>
          </c:cat>
          <c:val>
            <c:numRef>
              <c:f>'Figure 1'!$G$11:$G$41</c:f>
              <c:numCache/>
            </c:numRef>
          </c:val>
          <c:smooth val="0"/>
        </c:ser>
        <c:axId val="20833701"/>
        <c:axId val="53285582"/>
      </c:lineChart>
      <c:catAx>
        <c:axId val="854225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0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542251"/>
        <c:crossesAt val="1"/>
        <c:crossBetween val="between"/>
        <c:dispUnits/>
      </c:valAx>
      <c:catAx>
        <c:axId val="20833701"/>
        <c:scaling>
          <c:orientation val="minMax"/>
        </c:scaling>
        <c:axPos val="b"/>
        <c:delete val="1"/>
        <c:majorTickMark val="in"/>
        <c:minorTickMark val="none"/>
        <c:tickLblPos val="nextTo"/>
        <c:crossAx val="53285582"/>
        <c:crosses val="autoZero"/>
        <c:auto val="0"/>
        <c:lblOffset val="100"/>
        <c:tickLblSkip val="1"/>
        <c:noMultiLvlLbl val="0"/>
      </c:catAx>
      <c:valAx>
        <c:axId val="53285582"/>
        <c:scaling>
          <c:orientation val="minMax"/>
          <c:max val="18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0833701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8225"/>
          <c:w val="0.527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Hospital beds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2'!$E$10:$O$10</c:f>
              <c:numCache/>
            </c:numRef>
          </c:cat>
          <c:val>
            <c:numRef>
              <c:f>'Figure 2'!$E$11:$O$11</c:f>
              <c:numCache/>
            </c:numRef>
          </c:val>
        </c:ser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0819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10</xdr:row>
      <xdr:rowOff>0</xdr:rowOff>
    </xdr:from>
    <xdr:to>
      <xdr:col>17</xdr:col>
      <xdr:colOff>76200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6457950" y="177165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13</xdr:row>
      <xdr:rowOff>66675</xdr:rowOff>
    </xdr:from>
    <xdr:to>
      <xdr:col>11</xdr:col>
      <xdr:colOff>228600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71550" y="2057400"/>
        <a:ext cx="50863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0&amp;language=en&amp;pcode=tps00168" TargetMode="External" /><Relationship Id="rId2" Type="http://schemas.openxmlformats.org/officeDocument/2006/relationships/hyperlink" Target="http://epp.eurostat.ec.europa.eu/tgm/table.do?tab=table&amp;init=1&amp;plugin=0&amp;language=en&amp;pcode=tps00047" TargetMode="Externa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23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"/>
    </row>
    <row r="4" ht="12.75">
      <c r="A4" s="124" t="s">
        <v>152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9"/>
  <dimension ref="A1:Y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28515625" style="2" customWidth="1"/>
    <col min="4" max="4" width="17.28125" style="2" customWidth="1"/>
    <col min="5" max="9" width="10.140625" style="2" customWidth="1"/>
    <col min="10" max="10" width="15.140625" style="2" customWidth="1"/>
    <col min="11" max="11" width="1.28515625" style="2" customWidth="1"/>
    <col min="12" max="16384" width="9.140625" style="2" customWidth="1"/>
  </cols>
  <sheetData>
    <row r="1" ht="11.25">
      <c r="K1" s="2" t="e">
        <f>column_width(K1)</f>
        <v>#NAME?</v>
      </c>
    </row>
    <row r="2" spans="1:8" s="3" customFormat="1" ht="11.25">
      <c r="A2" s="125"/>
      <c r="G2" s="4"/>
      <c r="H2" s="4"/>
    </row>
    <row r="3" spans="4:8" s="3" customFormat="1" ht="11.25">
      <c r="D3" s="3" t="s">
        <v>2</v>
      </c>
      <c r="G3" s="4"/>
      <c r="H3" s="4"/>
    </row>
    <row r="4" spans="4:18" s="3" customFormat="1" ht="11.25">
      <c r="D4" s="3" t="s">
        <v>50</v>
      </c>
      <c r="G4" s="4"/>
      <c r="H4" s="4"/>
      <c r="R4" s="5"/>
    </row>
    <row r="5" spans="7:8" s="3" customFormat="1" ht="11.25">
      <c r="G5" s="4"/>
      <c r="H5" s="4"/>
    </row>
    <row r="6" spans="4:8" s="3" customFormat="1" ht="11.25">
      <c r="D6" s="3" t="s">
        <v>124</v>
      </c>
      <c r="G6" s="4"/>
      <c r="H6" s="4"/>
    </row>
    <row r="7" spans="4:8" s="3" customFormat="1" ht="11.25">
      <c r="D7" s="3" t="s">
        <v>6</v>
      </c>
      <c r="G7" s="4"/>
      <c r="H7" s="4"/>
    </row>
    <row r="8" spans="7:8" s="3" customFormat="1" ht="11.25">
      <c r="G8" s="4"/>
      <c r="H8" s="4"/>
    </row>
    <row r="10" spans="1:11" s="7" customFormat="1" ht="56.25" customHeight="1">
      <c r="A10" s="6"/>
      <c r="C10" s="8"/>
      <c r="D10" s="8"/>
      <c r="E10" s="9" t="s">
        <v>45</v>
      </c>
      <c r="F10" s="9" t="s">
        <v>46</v>
      </c>
      <c r="G10" s="9" t="s">
        <v>47</v>
      </c>
      <c r="H10" s="9" t="s">
        <v>48</v>
      </c>
      <c r="I10" s="9" t="s">
        <v>49</v>
      </c>
      <c r="J10" s="9" t="s">
        <v>141</v>
      </c>
      <c r="K10" s="8"/>
    </row>
    <row r="11" spans="3:13" s="6" customFormat="1" ht="9.75" customHeight="1">
      <c r="C11" s="10"/>
      <c r="D11" s="11" t="s">
        <v>53</v>
      </c>
      <c r="E11" s="107">
        <v>9.1</v>
      </c>
      <c r="F11" s="107">
        <v>8.1</v>
      </c>
      <c r="G11" s="107">
        <v>8</v>
      </c>
      <c r="H11" s="107">
        <v>5.8</v>
      </c>
      <c r="I11" s="107">
        <v>4.7</v>
      </c>
      <c r="J11" s="110">
        <v>8.6</v>
      </c>
      <c r="K11" s="12"/>
      <c r="M11" s="13"/>
    </row>
    <row r="12" spans="3:13" s="6" customFormat="1" ht="9.75" customHeight="1">
      <c r="C12" s="14"/>
      <c r="D12" s="15" t="s">
        <v>39</v>
      </c>
      <c r="E12" s="108">
        <v>6.3</v>
      </c>
      <c r="F12" s="108">
        <v>5</v>
      </c>
      <c r="G12" s="108">
        <v>7</v>
      </c>
      <c r="H12" s="108">
        <v>5.6</v>
      </c>
      <c r="I12" s="108">
        <v>4.3</v>
      </c>
      <c r="J12" s="111">
        <v>5.3</v>
      </c>
      <c r="K12" s="16"/>
      <c r="M12" s="13"/>
    </row>
    <row r="13" spans="3:13" s="6" customFormat="1" ht="9.75" customHeight="1">
      <c r="C13" s="14"/>
      <c r="D13" s="15" t="s">
        <v>30</v>
      </c>
      <c r="E13" s="108">
        <v>9.3</v>
      </c>
      <c r="F13" s="108">
        <v>12.8</v>
      </c>
      <c r="G13" s="108">
        <v>8.9</v>
      </c>
      <c r="H13" s="108">
        <v>7.2</v>
      </c>
      <c r="I13" s="108">
        <v>5.1</v>
      </c>
      <c r="J13" s="111">
        <v>10.1</v>
      </c>
      <c r="K13" s="16"/>
      <c r="M13" s="13"/>
    </row>
    <row r="14" spans="3:11" s="6" customFormat="1" ht="9.75" customHeight="1">
      <c r="C14" s="14"/>
      <c r="D14" s="15" t="s">
        <v>121</v>
      </c>
      <c r="E14" s="108">
        <v>6.4</v>
      </c>
      <c r="F14" s="108">
        <v>5.4</v>
      </c>
      <c r="G14" s="108">
        <v>5.4</v>
      </c>
      <c r="H14" s="108">
        <v>5</v>
      </c>
      <c r="I14" s="108">
        <v>3.4</v>
      </c>
      <c r="J14" s="111">
        <v>5.1</v>
      </c>
      <c r="K14" s="16"/>
    </row>
    <row r="15" spans="3:13" s="6" customFormat="1" ht="9.75" customHeight="1">
      <c r="C15" s="14"/>
      <c r="D15" s="15" t="s">
        <v>122</v>
      </c>
      <c r="E15" s="108">
        <v>10.1</v>
      </c>
      <c r="F15" s="108">
        <v>10.2</v>
      </c>
      <c r="G15" s="108">
        <v>8.7</v>
      </c>
      <c r="H15" s="108">
        <v>7.2</v>
      </c>
      <c r="I15" s="108">
        <v>4.7</v>
      </c>
      <c r="J15" s="111">
        <v>9</v>
      </c>
      <c r="K15" s="16"/>
      <c r="M15" s="13"/>
    </row>
    <row r="16" spans="3:13" s="6" customFormat="1" ht="9.75" customHeight="1">
      <c r="C16" s="14"/>
      <c r="D16" s="15" t="s">
        <v>32</v>
      </c>
      <c r="E16" s="108">
        <v>8.5</v>
      </c>
      <c r="F16" s="108">
        <v>10.7</v>
      </c>
      <c r="G16" s="108">
        <v>4.8</v>
      </c>
      <c r="H16" s="108">
        <v>5.1</v>
      </c>
      <c r="I16" s="108">
        <v>2.8</v>
      </c>
      <c r="J16" s="111">
        <v>8.3</v>
      </c>
      <c r="K16" s="16"/>
      <c r="M16" s="13"/>
    </row>
    <row r="17" spans="3:13" s="6" customFormat="1" ht="9.75" customHeight="1">
      <c r="C17" s="14"/>
      <c r="D17" s="15" t="s">
        <v>14</v>
      </c>
      <c r="E17" s="108">
        <v>11.1</v>
      </c>
      <c r="F17" s="108">
        <v>9.5</v>
      </c>
      <c r="G17" s="108">
        <v>7.2</v>
      </c>
      <c r="H17" s="108">
        <v>6.2</v>
      </c>
      <c r="I17" s="108">
        <v>2.8</v>
      </c>
      <c r="J17" s="111">
        <v>5.6</v>
      </c>
      <c r="K17" s="16"/>
      <c r="M17" s="13"/>
    </row>
    <row r="18" spans="3:11" s="6" customFormat="1" ht="9.75" customHeight="1">
      <c r="C18" s="14"/>
      <c r="D18" s="15" t="s">
        <v>27</v>
      </c>
      <c r="E18" s="108" t="s">
        <v>4</v>
      </c>
      <c r="F18" s="108" t="s">
        <v>4</v>
      </c>
      <c r="G18" s="108" t="s">
        <v>4</v>
      </c>
      <c r="H18" s="108" t="s">
        <v>4</v>
      </c>
      <c r="I18" s="108" t="s">
        <v>4</v>
      </c>
      <c r="J18" s="111" t="s">
        <v>4</v>
      </c>
      <c r="K18" s="16"/>
    </row>
    <row r="19" spans="3:13" s="6" customFormat="1" ht="9.75" customHeight="1">
      <c r="C19" s="14"/>
      <c r="D19" s="15" t="s">
        <v>25</v>
      </c>
      <c r="E19" s="108">
        <v>9</v>
      </c>
      <c r="F19" s="108">
        <v>8.2</v>
      </c>
      <c r="G19" s="108">
        <v>7</v>
      </c>
      <c r="H19" s="108">
        <v>5.8</v>
      </c>
      <c r="I19" s="108">
        <v>3.1</v>
      </c>
      <c r="J19" s="111">
        <v>8.2</v>
      </c>
      <c r="K19" s="16"/>
      <c r="M19" s="13"/>
    </row>
    <row r="20" spans="3:13" s="6" customFormat="1" ht="9.75" customHeight="1">
      <c r="C20" s="14"/>
      <c r="D20" s="15" t="s">
        <v>24</v>
      </c>
      <c r="E20" s="108">
        <v>0.7</v>
      </c>
      <c r="F20" s="108">
        <v>0.2</v>
      </c>
      <c r="G20" s="108">
        <v>0.2</v>
      </c>
      <c r="H20" s="108">
        <v>1.1</v>
      </c>
      <c r="I20" s="108">
        <v>0.3</v>
      </c>
      <c r="J20" s="111">
        <v>0.3</v>
      </c>
      <c r="K20" s="16"/>
      <c r="M20" s="13"/>
    </row>
    <row r="21" spans="3:13" s="6" customFormat="1" ht="9.75" customHeight="1">
      <c r="C21" s="14"/>
      <c r="D21" s="15" t="s">
        <v>26</v>
      </c>
      <c r="E21" s="108">
        <v>9.3</v>
      </c>
      <c r="F21" s="108">
        <v>9.1</v>
      </c>
      <c r="G21" s="108">
        <v>8.7</v>
      </c>
      <c r="H21" s="108">
        <v>6.7</v>
      </c>
      <c r="I21" s="108">
        <v>3.9</v>
      </c>
      <c r="J21" s="111">
        <v>8.9</v>
      </c>
      <c r="K21" s="16"/>
      <c r="M21" s="13"/>
    </row>
    <row r="22" spans="3:13" s="6" customFormat="1" ht="9.75" customHeight="1">
      <c r="C22" s="14"/>
      <c r="D22" s="15" t="s">
        <v>96</v>
      </c>
      <c r="E22" s="108">
        <v>8.9</v>
      </c>
      <c r="F22" s="108">
        <v>6.4</v>
      </c>
      <c r="G22" s="108">
        <v>5.2</v>
      </c>
      <c r="H22" s="108">
        <v>5.1</v>
      </c>
      <c r="I22" s="108">
        <v>5.4</v>
      </c>
      <c r="J22" s="111">
        <v>5.8</v>
      </c>
      <c r="K22" s="16"/>
      <c r="M22" s="13"/>
    </row>
    <row r="23" spans="3:13" s="6" customFormat="1" ht="9.75" customHeight="1">
      <c r="C23" s="14"/>
      <c r="D23" s="15" t="s">
        <v>107</v>
      </c>
      <c r="E23" s="108">
        <v>9.3</v>
      </c>
      <c r="F23" s="108">
        <v>8.6</v>
      </c>
      <c r="G23" s="108">
        <v>7.7</v>
      </c>
      <c r="H23" s="108">
        <v>6.2</v>
      </c>
      <c r="I23" s="108">
        <v>5.2</v>
      </c>
      <c r="J23" s="111">
        <v>7.9</v>
      </c>
      <c r="K23" s="16"/>
      <c r="M23" s="13"/>
    </row>
    <row r="24" spans="3:13" s="6" customFormat="1" ht="9.75" customHeight="1">
      <c r="C24" s="14"/>
      <c r="D24" s="15" t="s">
        <v>20</v>
      </c>
      <c r="E24" s="108">
        <v>8.8</v>
      </c>
      <c r="F24" s="108">
        <v>8.5</v>
      </c>
      <c r="G24" s="108">
        <v>6.6</v>
      </c>
      <c r="H24" s="108">
        <v>6</v>
      </c>
      <c r="I24" s="108">
        <v>4.2</v>
      </c>
      <c r="J24" s="111">
        <v>6.7</v>
      </c>
      <c r="K24" s="16"/>
      <c r="M24" s="13"/>
    </row>
    <row r="25" spans="3:13" s="6" customFormat="1" ht="9.75" customHeight="1">
      <c r="C25" s="14"/>
      <c r="D25" s="15" t="s">
        <v>12</v>
      </c>
      <c r="E25" s="108">
        <v>9.1</v>
      </c>
      <c r="F25" s="108">
        <v>8</v>
      </c>
      <c r="G25" s="108">
        <v>6.3</v>
      </c>
      <c r="H25" s="108">
        <v>5.9</v>
      </c>
      <c r="I25" s="108">
        <v>4.7</v>
      </c>
      <c r="J25" s="111">
        <v>7.5</v>
      </c>
      <c r="K25" s="16"/>
      <c r="M25" s="13"/>
    </row>
    <row r="26" spans="3:11" s="6" customFormat="1" ht="9.75" customHeight="1">
      <c r="C26" s="14"/>
      <c r="D26" s="15" t="s">
        <v>34</v>
      </c>
      <c r="E26" s="108">
        <v>5.3</v>
      </c>
      <c r="F26" s="108">
        <v>7.1</v>
      </c>
      <c r="G26" s="108">
        <v>5.7</v>
      </c>
      <c r="H26" s="108">
        <v>5.5</v>
      </c>
      <c r="I26" s="108">
        <v>4.2</v>
      </c>
      <c r="J26" s="111">
        <v>5.6</v>
      </c>
      <c r="K26" s="16"/>
    </row>
    <row r="27" spans="3:13" s="6" customFormat="1" ht="9.75" customHeight="1">
      <c r="C27" s="14"/>
      <c r="D27" s="15" t="s">
        <v>11</v>
      </c>
      <c r="E27" s="108">
        <v>6.3</v>
      </c>
      <c r="F27" s="108">
        <v>9.4</v>
      </c>
      <c r="G27" s="108">
        <v>5.1</v>
      </c>
      <c r="H27" s="108">
        <v>4.8</v>
      </c>
      <c r="I27" s="108">
        <v>3.4</v>
      </c>
      <c r="J27" s="111">
        <v>6.1</v>
      </c>
      <c r="K27" s="16"/>
      <c r="M27" s="13"/>
    </row>
    <row r="28" spans="3:13" s="6" customFormat="1" ht="9.75" customHeight="1">
      <c r="C28" s="14"/>
      <c r="D28" s="15" t="s">
        <v>15</v>
      </c>
      <c r="E28" s="108">
        <v>7.3</v>
      </c>
      <c r="F28" s="108">
        <v>6.7</v>
      </c>
      <c r="G28" s="108">
        <v>7</v>
      </c>
      <c r="H28" s="108">
        <v>6</v>
      </c>
      <c r="I28" s="108">
        <v>3.3</v>
      </c>
      <c r="J28" s="111">
        <v>6.5</v>
      </c>
      <c r="K28" s="16"/>
      <c r="M28" s="13"/>
    </row>
    <row r="29" spans="3:13" s="6" customFormat="1" ht="9.75" customHeight="1">
      <c r="C29" s="14"/>
      <c r="D29" s="15" t="s">
        <v>16</v>
      </c>
      <c r="E29" s="108">
        <v>7.5</v>
      </c>
      <c r="F29" s="108">
        <v>10.8</v>
      </c>
      <c r="G29" s="108">
        <v>8.4</v>
      </c>
      <c r="H29" s="108">
        <v>6.6</v>
      </c>
      <c r="I29" s="108">
        <v>5.4</v>
      </c>
      <c r="J29" s="111">
        <v>8.6</v>
      </c>
      <c r="K29" s="16"/>
      <c r="M29" s="13"/>
    </row>
    <row r="30" spans="3:13" s="6" customFormat="1" ht="9.75" customHeight="1">
      <c r="C30" s="14"/>
      <c r="D30" s="15" t="s">
        <v>35</v>
      </c>
      <c r="E30" s="108">
        <v>7.2</v>
      </c>
      <c r="F30" s="108">
        <v>7.4</v>
      </c>
      <c r="G30" s="108">
        <v>7.4</v>
      </c>
      <c r="H30" s="108">
        <v>5.8</v>
      </c>
      <c r="I30" s="108">
        <v>4.8</v>
      </c>
      <c r="J30" s="111">
        <v>6.1</v>
      </c>
      <c r="K30" s="16"/>
      <c r="M30" s="13"/>
    </row>
    <row r="31" spans="3:13" s="6" customFormat="1" ht="9.75" customHeight="1">
      <c r="C31" s="14"/>
      <c r="D31" s="15" t="s">
        <v>31</v>
      </c>
      <c r="E31" s="108">
        <v>7.2</v>
      </c>
      <c r="F31" s="108">
        <v>7.4</v>
      </c>
      <c r="G31" s="108">
        <v>7.6</v>
      </c>
      <c r="H31" s="108">
        <v>5.4</v>
      </c>
      <c r="I31" s="108">
        <v>3.3</v>
      </c>
      <c r="J31" s="111">
        <v>9.4</v>
      </c>
      <c r="K31" s="16"/>
      <c r="M31" s="13"/>
    </row>
    <row r="32" spans="3:13" s="6" customFormat="1" ht="9.75" customHeight="1">
      <c r="C32" s="14"/>
      <c r="D32" s="15" t="s">
        <v>38</v>
      </c>
      <c r="E32" s="108">
        <v>6.7</v>
      </c>
      <c r="F32" s="108">
        <v>7.8</v>
      </c>
      <c r="G32" s="108">
        <v>7</v>
      </c>
      <c r="H32" s="108">
        <v>6.4</v>
      </c>
      <c r="I32" s="108">
        <v>4.9</v>
      </c>
      <c r="J32" s="111">
        <v>6.2</v>
      </c>
      <c r="K32" s="16"/>
      <c r="M32" s="13"/>
    </row>
    <row r="33" spans="3:13" s="6" customFormat="1" ht="9.75" customHeight="1">
      <c r="C33" s="14"/>
      <c r="D33" s="15" t="s">
        <v>29</v>
      </c>
      <c r="E33" s="108">
        <v>7.9</v>
      </c>
      <c r="F33" s="108">
        <v>8.2</v>
      </c>
      <c r="G33" s="108">
        <v>6.7</v>
      </c>
      <c r="H33" s="108">
        <v>6</v>
      </c>
      <c r="I33" s="108">
        <v>4.4</v>
      </c>
      <c r="J33" s="111">
        <v>6.7</v>
      </c>
      <c r="K33" s="16"/>
      <c r="M33" s="13"/>
    </row>
    <row r="34" spans="3:13" s="6" customFormat="1" ht="9.75" customHeight="1">
      <c r="C34" s="14"/>
      <c r="D34" s="15" t="s">
        <v>33</v>
      </c>
      <c r="E34" s="108">
        <v>8.4</v>
      </c>
      <c r="F34" s="108">
        <v>7.8</v>
      </c>
      <c r="G34" s="108">
        <v>7.9</v>
      </c>
      <c r="H34" s="108">
        <v>5.9</v>
      </c>
      <c r="I34" s="108">
        <v>5.5</v>
      </c>
      <c r="J34" s="111">
        <v>6.1</v>
      </c>
      <c r="K34" s="16"/>
      <c r="M34" s="13"/>
    </row>
    <row r="35" spans="3:13" s="6" customFormat="1" ht="9.75" customHeight="1">
      <c r="C35" s="14"/>
      <c r="D35" s="15" t="s">
        <v>19</v>
      </c>
      <c r="E35" s="108">
        <v>8.3</v>
      </c>
      <c r="F35" s="108">
        <v>16.1</v>
      </c>
      <c r="G35" s="108">
        <v>11.1</v>
      </c>
      <c r="H35" s="108">
        <v>5.4</v>
      </c>
      <c r="I35" s="108">
        <v>3.5</v>
      </c>
      <c r="J35" s="111">
        <v>10.1</v>
      </c>
      <c r="K35" s="16"/>
      <c r="M35" s="13"/>
    </row>
    <row r="36" spans="3:11" s="6" customFormat="1" ht="9.75" customHeight="1">
      <c r="C36" s="14"/>
      <c r="D36" s="15" t="s">
        <v>17</v>
      </c>
      <c r="E36" s="108">
        <v>7.8</v>
      </c>
      <c r="F36" s="108">
        <v>6.1</v>
      </c>
      <c r="G36" s="108">
        <v>5.4</v>
      </c>
      <c r="H36" s="108">
        <v>4.7</v>
      </c>
      <c r="I36" s="108">
        <v>2.7</v>
      </c>
      <c r="J36" s="111">
        <v>5.9</v>
      </c>
      <c r="K36" s="16"/>
    </row>
    <row r="37" spans="3:11" s="6" customFormat="1" ht="9.75" customHeight="1">
      <c r="C37" s="17"/>
      <c r="D37" s="18" t="s">
        <v>22</v>
      </c>
      <c r="E37" s="109">
        <v>8.6</v>
      </c>
      <c r="F37" s="109">
        <v>10.2</v>
      </c>
      <c r="G37" s="109">
        <v>7.7</v>
      </c>
      <c r="H37" s="109">
        <v>6.2</v>
      </c>
      <c r="I37" s="109">
        <v>2.4</v>
      </c>
      <c r="J37" s="112">
        <v>8.2</v>
      </c>
      <c r="K37" s="19"/>
    </row>
    <row r="38" spans="3:11" s="6" customFormat="1" ht="9.75" customHeight="1">
      <c r="C38" s="10"/>
      <c r="D38" s="11" t="s">
        <v>36</v>
      </c>
      <c r="E38" s="107">
        <v>7.6</v>
      </c>
      <c r="F38" s="107">
        <v>7.6</v>
      </c>
      <c r="G38" s="107">
        <v>7</v>
      </c>
      <c r="H38" s="107">
        <v>4.5</v>
      </c>
      <c r="I38" s="107">
        <v>2.2</v>
      </c>
      <c r="J38" s="110">
        <v>6.6</v>
      </c>
      <c r="K38" s="12"/>
    </row>
    <row r="39" spans="3:11" s="6" customFormat="1" ht="9.75" customHeight="1">
      <c r="C39" s="14"/>
      <c r="D39" s="15" t="s">
        <v>37</v>
      </c>
      <c r="E39" s="108">
        <v>6.6</v>
      </c>
      <c r="F39" s="108">
        <v>4.7</v>
      </c>
      <c r="G39" s="108">
        <v>6</v>
      </c>
      <c r="H39" s="108">
        <v>4.5</v>
      </c>
      <c r="I39" s="108">
        <v>1.6</v>
      </c>
      <c r="J39" s="111">
        <v>4.5</v>
      </c>
      <c r="K39" s="16"/>
    </row>
    <row r="40" spans="3:11" s="6" customFormat="1" ht="9.75" customHeight="1">
      <c r="C40" s="17"/>
      <c r="D40" s="18" t="s">
        <v>40</v>
      </c>
      <c r="E40" s="109">
        <v>8.7</v>
      </c>
      <c r="F40" s="109">
        <v>7.7</v>
      </c>
      <c r="G40" s="109">
        <v>7.2</v>
      </c>
      <c r="H40" s="109">
        <v>6</v>
      </c>
      <c r="I40" s="109">
        <v>4.9</v>
      </c>
      <c r="J40" s="112">
        <v>6.2</v>
      </c>
      <c r="K40" s="19"/>
    </row>
    <row r="41" spans="3:11" s="6" customFormat="1" ht="9.75" customHeight="1">
      <c r="C41" s="10"/>
      <c r="D41" s="11" t="s">
        <v>123</v>
      </c>
      <c r="E41" s="107">
        <v>9.2</v>
      </c>
      <c r="F41" s="107">
        <v>10</v>
      </c>
      <c r="G41" s="107">
        <v>7.9</v>
      </c>
      <c r="H41" s="107">
        <v>7.2</v>
      </c>
      <c r="I41" s="107">
        <v>5.9</v>
      </c>
      <c r="J41" s="110">
        <v>9.4</v>
      </c>
      <c r="K41" s="12"/>
    </row>
    <row r="42" spans="3:11" s="6" customFormat="1" ht="9.75" customHeight="1">
      <c r="C42" s="14"/>
      <c r="D42" s="15" t="s">
        <v>85</v>
      </c>
      <c r="E42" s="108">
        <v>7.9</v>
      </c>
      <c r="F42" s="108">
        <v>10</v>
      </c>
      <c r="G42" s="108">
        <v>7.5</v>
      </c>
      <c r="H42" s="108">
        <v>5.6</v>
      </c>
      <c r="I42" s="108">
        <v>4.2</v>
      </c>
      <c r="J42" s="111">
        <v>9</v>
      </c>
      <c r="K42" s="16"/>
    </row>
    <row r="43" spans="3:11" s="6" customFormat="1" ht="9.75" customHeight="1">
      <c r="C43" s="17"/>
      <c r="D43" s="18" t="s">
        <v>42</v>
      </c>
      <c r="E43" s="109">
        <v>5.8</v>
      </c>
      <c r="F43" s="109">
        <v>4.6</v>
      </c>
      <c r="G43" s="109">
        <v>4.7</v>
      </c>
      <c r="H43" s="109">
        <v>3.8</v>
      </c>
      <c r="I43" s="109">
        <v>2.1</v>
      </c>
      <c r="J43" s="112">
        <v>4.6</v>
      </c>
      <c r="K43" s="19"/>
    </row>
    <row r="44" spans="1:25" ht="9.75" customHeight="1">
      <c r="A44" s="6"/>
      <c r="B44" s="6"/>
      <c r="C44" s="6"/>
      <c r="D44" s="6"/>
      <c r="E44" s="20"/>
      <c r="F44" s="20"/>
      <c r="G44" s="20"/>
      <c r="H44" s="20"/>
      <c r="I44" s="20"/>
      <c r="J44" s="20"/>
      <c r="K44" s="6"/>
      <c r="W44" s="6"/>
      <c r="X44" s="6"/>
      <c r="Y44" s="6"/>
    </row>
    <row r="45" spans="1:19" ht="11.25" customHeight="1">
      <c r="A45" s="6"/>
      <c r="B45" s="6"/>
      <c r="C45" s="6"/>
      <c r="D45" s="6" t="s">
        <v>105</v>
      </c>
      <c r="E45" s="20"/>
      <c r="F45" s="20"/>
      <c r="G45" s="20"/>
      <c r="H45" s="20"/>
      <c r="I45" s="20"/>
      <c r="J45" s="20"/>
      <c r="K45" s="6"/>
      <c r="Q45" s="6"/>
      <c r="S45" s="6"/>
    </row>
    <row r="46" spans="1:19" ht="11.25" customHeight="1">
      <c r="A46" s="6"/>
      <c r="B46" s="6"/>
      <c r="C46" s="6"/>
      <c r="D46" s="6" t="s">
        <v>106</v>
      </c>
      <c r="E46" s="20"/>
      <c r="F46" s="20"/>
      <c r="G46" s="20"/>
      <c r="H46" s="20"/>
      <c r="I46" s="20"/>
      <c r="J46" s="20"/>
      <c r="K46" s="6"/>
      <c r="Q46" s="6"/>
      <c r="S46" s="6"/>
    </row>
    <row r="47" spans="1:19" ht="11.25" customHeight="1">
      <c r="A47" s="6"/>
      <c r="B47" s="6"/>
      <c r="C47" s="6"/>
      <c r="D47" s="6" t="s">
        <v>149</v>
      </c>
      <c r="E47" s="20"/>
      <c r="F47" s="20"/>
      <c r="G47" s="20"/>
      <c r="H47" s="20"/>
      <c r="I47" s="20"/>
      <c r="J47" s="20"/>
      <c r="K47" s="6"/>
      <c r="Q47" s="6"/>
      <c r="S47" s="6"/>
    </row>
    <row r="48" spans="1:19" ht="11.25" customHeight="1">
      <c r="A48" s="6"/>
      <c r="B48" s="6"/>
      <c r="C48" s="6"/>
      <c r="D48" s="6"/>
      <c r="E48" s="20"/>
      <c r="F48" s="20"/>
      <c r="G48" s="20"/>
      <c r="H48" s="20"/>
      <c r="I48" s="20"/>
      <c r="J48" s="20"/>
      <c r="K48" s="6"/>
      <c r="L48" s="125" t="s">
        <v>153</v>
      </c>
      <c r="Q48" s="6"/>
      <c r="S48" s="6"/>
    </row>
    <row r="49" spans="1:19" ht="11.25" customHeight="1">
      <c r="A49" s="6"/>
      <c r="B49" s="6"/>
      <c r="C49" s="6"/>
      <c r="D49" s="6"/>
      <c r="E49" s="20"/>
      <c r="F49" s="20"/>
      <c r="G49" s="20"/>
      <c r="H49" s="20"/>
      <c r="I49" s="20"/>
      <c r="J49" s="20"/>
      <c r="K49" s="6"/>
      <c r="Q49" s="6"/>
      <c r="S49" s="6"/>
    </row>
    <row r="50" ht="11.25">
      <c r="A50" s="3" t="s">
        <v>155</v>
      </c>
    </row>
    <row r="51" ht="11.25">
      <c r="A51" s="22" t="s">
        <v>143</v>
      </c>
    </row>
    <row r="52" ht="11.25">
      <c r="A52" s="22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8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6.00390625" style="85" customWidth="1"/>
    <col min="3" max="3" width="1.7109375" style="85" customWidth="1"/>
    <col min="4" max="4" width="21.8515625" style="85" customWidth="1"/>
    <col min="5" max="7" width="19.00390625" style="85" customWidth="1"/>
    <col min="8" max="16384" width="9.140625" style="85" customWidth="1"/>
  </cols>
  <sheetData>
    <row r="1" spans="1:11" ht="12.75">
      <c r="A1" s="5"/>
      <c r="C1" s="86"/>
      <c r="D1" s="86"/>
      <c r="E1" s="86"/>
      <c r="F1" s="86"/>
      <c r="G1" s="86"/>
      <c r="H1" s="86"/>
      <c r="I1" s="86"/>
      <c r="J1" s="86"/>
      <c r="K1" s="86"/>
    </row>
    <row r="2" spans="1:6" s="87" customFormat="1" ht="12.75" customHeight="1">
      <c r="A2" s="125"/>
      <c r="F2" s="88"/>
    </row>
    <row r="3" spans="4:6" s="87" customFormat="1" ht="11.25">
      <c r="D3" s="87" t="s">
        <v>2</v>
      </c>
      <c r="F3" s="88"/>
    </row>
    <row r="4" spans="4:6" s="87" customFormat="1" ht="11.25">
      <c r="D4" s="87" t="s">
        <v>50</v>
      </c>
      <c r="F4" s="88"/>
    </row>
    <row r="5" s="87" customFormat="1" ht="11.25">
      <c r="F5" s="88"/>
    </row>
    <row r="6" spans="4:6" s="87" customFormat="1" ht="11.25">
      <c r="D6" s="87" t="s">
        <v>93</v>
      </c>
      <c r="F6" s="88"/>
    </row>
    <row r="7" spans="7:9" s="87" customFormat="1" ht="11.25">
      <c r="G7" s="89"/>
      <c r="I7" s="90"/>
    </row>
    <row r="8" spans="7:9" s="87" customFormat="1" ht="11.25">
      <c r="G8" s="89"/>
      <c r="I8" s="90"/>
    </row>
    <row r="9" ht="12.75"/>
    <row r="10" spans="4:14" ht="33.75">
      <c r="D10" s="86"/>
      <c r="E10" s="91" t="s">
        <v>157</v>
      </c>
      <c r="F10" s="91" t="s">
        <v>158</v>
      </c>
      <c r="G10" s="91" t="s">
        <v>159</v>
      </c>
      <c r="H10" s="92"/>
      <c r="I10" s="92"/>
      <c r="J10" s="92"/>
      <c r="K10" s="92"/>
      <c r="L10" s="92"/>
      <c r="M10" s="92"/>
      <c r="N10" s="92"/>
    </row>
    <row r="11" spans="4:14" ht="10.5" customHeight="1">
      <c r="D11" s="93" t="s">
        <v>97</v>
      </c>
      <c r="E11" s="94">
        <v>3532.44</v>
      </c>
      <c r="F11" s="94">
        <v>753.39</v>
      </c>
      <c r="G11" s="95">
        <v>6.19</v>
      </c>
      <c r="H11" s="96"/>
      <c r="I11" s="97"/>
      <c r="J11" s="97"/>
      <c r="K11" s="97"/>
      <c r="L11" s="97"/>
      <c r="M11" s="97"/>
      <c r="N11" s="97"/>
    </row>
    <row r="12" spans="4:13" ht="10.5" customHeight="1">
      <c r="D12" s="93" t="s">
        <v>15</v>
      </c>
      <c r="E12" s="94">
        <v>2905.76</v>
      </c>
      <c r="F12" s="94">
        <v>524.53</v>
      </c>
      <c r="G12" s="95">
        <v>11.16</v>
      </c>
      <c r="H12" s="96"/>
      <c r="I12" s="86"/>
      <c r="J12" s="86"/>
      <c r="K12" s="86"/>
      <c r="L12" s="86"/>
      <c r="M12" s="86"/>
    </row>
    <row r="13" spans="1:13" ht="10.5" customHeight="1">
      <c r="A13" s="98"/>
      <c r="D13" s="93" t="s">
        <v>16</v>
      </c>
      <c r="E13" s="94">
        <v>2700.662</v>
      </c>
      <c r="F13" s="94">
        <v>715.653</v>
      </c>
      <c r="G13" s="95">
        <v>10.4</v>
      </c>
      <c r="H13" s="96"/>
      <c r="I13" s="99"/>
      <c r="J13" s="99"/>
      <c r="K13" s="99"/>
      <c r="L13" s="86"/>
      <c r="M13" s="86"/>
    </row>
    <row r="14" spans="1:8" ht="10.5" customHeight="1">
      <c r="A14" s="98"/>
      <c r="D14" s="93" t="s">
        <v>18</v>
      </c>
      <c r="E14" s="94">
        <v>2660.91</v>
      </c>
      <c r="F14" s="94">
        <v>489.63</v>
      </c>
      <c r="G14" s="95">
        <v>11.1</v>
      </c>
      <c r="H14" s="96"/>
    </row>
    <row r="15" spans="4:8" ht="10.5" customHeight="1">
      <c r="D15" s="93" t="s">
        <v>23</v>
      </c>
      <c r="E15" s="94">
        <v>2372.41</v>
      </c>
      <c r="F15" s="94">
        <v>694.9</v>
      </c>
      <c r="G15" s="95">
        <v>11.21</v>
      </c>
      <c r="H15" s="96"/>
    </row>
    <row r="16" spans="4:9" ht="10.5" customHeight="1">
      <c r="D16" s="93" t="s">
        <v>13</v>
      </c>
      <c r="E16" s="94">
        <v>2232.49</v>
      </c>
      <c r="F16" s="94">
        <v>740.13</v>
      </c>
      <c r="G16" s="95">
        <v>10.88</v>
      </c>
      <c r="H16" s="96"/>
      <c r="I16" s="87"/>
    </row>
    <row r="17" spans="4:8" ht="10.5" customHeight="1">
      <c r="D17" s="93" t="s">
        <v>24</v>
      </c>
      <c r="E17" s="94">
        <v>2271.67</v>
      </c>
      <c r="F17" s="94">
        <v>637.26</v>
      </c>
      <c r="G17" s="95">
        <v>11.58</v>
      </c>
      <c r="H17" s="96"/>
    </row>
    <row r="18" spans="4:8" ht="10.5" customHeight="1">
      <c r="D18" s="93" t="s">
        <v>17</v>
      </c>
      <c r="E18" s="94">
        <v>2185.06</v>
      </c>
      <c r="F18" s="94">
        <v>498.49</v>
      </c>
      <c r="G18" s="95">
        <v>9.59</v>
      </c>
      <c r="H18" s="96"/>
    </row>
    <row r="19" spans="4:8" ht="10.5" customHeight="1">
      <c r="D19" s="93" t="s">
        <v>19</v>
      </c>
      <c r="E19" s="94">
        <v>1709.18</v>
      </c>
      <c r="F19" s="94">
        <v>590.78</v>
      </c>
      <c r="G19" s="95">
        <v>8.56</v>
      </c>
      <c r="H19" s="96"/>
    </row>
    <row r="20" spans="4:8" ht="10.5" customHeight="1">
      <c r="D20" s="93" t="s">
        <v>25</v>
      </c>
      <c r="E20" s="94">
        <v>1645.37</v>
      </c>
      <c r="F20" s="94">
        <v>601.73</v>
      </c>
      <c r="G20" s="95">
        <v>9.24</v>
      </c>
      <c r="H20" s="96"/>
    </row>
    <row r="21" spans="4:8" ht="10.5" customHeight="1">
      <c r="D21" s="93" t="s">
        <v>1</v>
      </c>
      <c r="E21" s="94">
        <v>1214.61</v>
      </c>
      <c r="F21" s="94">
        <v>637.54</v>
      </c>
      <c r="G21" s="95">
        <v>9.51</v>
      </c>
      <c r="H21" s="96"/>
    </row>
    <row r="22" spans="4:8" ht="10.5" customHeight="1">
      <c r="D22" s="93" t="s">
        <v>29</v>
      </c>
      <c r="E22" s="94">
        <v>1296.18</v>
      </c>
      <c r="F22" s="94">
        <v>506.24</v>
      </c>
      <c r="G22" s="95">
        <v>8.7</v>
      </c>
      <c r="H22" s="96"/>
    </row>
    <row r="23" spans="4:8" ht="10.5" customHeight="1">
      <c r="D23" s="93" t="s">
        <v>128</v>
      </c>
      <c r="E23" s="94">
        <v>1282.84</v>
      </c>
      <c r="F23" s="94">
        <v>254.82</v>
      </c>
      <c r="G23" s="95">
        <v>7.98</v>
      </c>
      <c r="H23" s="96"/>
    </row>
    <row r="24" spans="4:8" ht="10.5" customHeight="1">
      <c r="D24" s="93" t="s">
        <v>33</v>
      </c>
      <c r="E24" s="94">
        <v>1022.73</v>
      </c>
      <c r="F24" s="94">
        <v>454.91</v>
      </c>
      <c r="G24" s="95">
        <v>8.58</v>
      </c>
      <c r="H24" s="96"/>
    </row>
    <row r="25" spans="4:8" ht="10.5" customHeight="1">
      <c r="D25" s="93" t="s">
        <v>96</v>
      </c>
      <c r="E25" s="94">
        <v>590.35</v>
      </c>
      <c r="F25" s="94">
        <v>811.22</v>
      </c>
      <c r="G25" s="95">
        <v>5.83</v>
      </c>
      <c r="H25" s="96"/>
    </row>
    <row r="26" spans="4:8" ht="10.5" customHeight="1">
      <c r="D26" s="93" t="s">
        <v>34</v>
      </c>
      <c r="E26" s="94">
        <v>774.31</v>
      </c>
      <c r="F26" s="94">
        <v>337.78</v>
      </c>
      <c r="G26" s="95">
        <v>7.28</v>
      </c>
      <c r="H26" s="96"/>
    </row>
    <row r="27" spans="4:8" ht="10.5" customHeight="1">
      <c r="D27" s="93" t="s">
        <v>32</v>
      </c>
      <c r="E27" s="94">
        <v>787.29</v>
      </c>
      <c r="F27" s="94">
        <v>218.35</v>
      </c>
      <c r="G27" s="95">
        <v>6.72</v>
      </c>
      <c r="H27" s="96"/>
    </row>
    <row r="28" spans="4:8" ht="10.5" customHeight="1">
      <c r="D28" s="93" t="s">
        <v>35</v>
      </c>
      <c r="E28" s="94">
        <v>708.5</v>
      </c>
      <c r="F28" s="94">
        <v>271.9</v>
      </c>
      <c r="G28" s="95">
        <v>6.88</v>
      </c>
      <c r="H28" s="96"/>
    </row>
    <row r="29" spans="4:8" ht="10.5" customHeight="1">
      <c r="D29" s="93" t="s">
        <v>20</v>
      </c>
      <c r="E29" s="94">
        <v>701.81</v>
      </c>
      <c r="F29" s="94">
        <v>258.63</v>
      </c>
      <c r="G29" s="95">
        <v>7.47</v>
      </c>
      <c r="H29" s="96"/>
    </row>
    <row r="30" spans="4:8" ht="10.5" customHeight="1">
      <c r="D30" s="93" t="s">
        <v>51</v>
      </c>
      <c r="E30" s="94">
        <v>506.76</v>
      </c>
      <c r="F30" s="94">
        <v>332.43</v>
      </c>
      <c r="G30" s="95">
        <v>5.95</v>
      </c>
      <c r="H30" s="96"/>
    </row>
    <row r="31" spans="4:8" ht="10.5" customHeight="1">
      <c r="D31" s="93" t="s">
        <v>94</v>
      </c>
      <c r="E31" s="94">
        <v>398.42</v>
      </c>
      <c r="F31" s="94">
        <v>310.39</v>
      </c>
      <c r="G31" s="95">
        <v>6.86</v>
      </c>
      <c r="H31" s="96"/>
    </row>
    <row r="32" spans="4:8" ht="10.5" customHeight="1">
      <c r="D32" s="93" t="s">
        <v>38</v>
      </c>
      <c r="E32" s="94">
        <v>478.71</v>
      </c>
      <c r="F32" s="94">
        <v>129.53</v>
      </c>
      <c r="G32" s="95">
        <v>5.6</v>
      </c>
      <c r="H32" s="96"/>
    </row>
    <row r="33" spans="4:8" ht="10.5" customHeight="1">
      <c r="D33" s="93" t="s">
        <v>127</v>
      </c>
      <c r="E33" s="94">
        <v>2793.11</v>
      </c>
      <c r="F33" s="94">
        <v>2909.42</v>
      </c>
      <c r="G33" s="95">
        <v>16.72</v>
      </c>
      <c r="H33" s="96"/>
    </row>
    <row r="34" spans="4:8" ht="10.5" customHeight="1">
      <c r="D34" s="93" t="s">
        <v>40</v>
      </c>
      <c r="E34" s="94">
        <v>2313.95</v>
      </c>
      <c r="F34" s="94">
        <v>1560.93</v>
      </c>
      <c r="G34" s="95">
        <v>11.39</v>
      </c>
      <c r="H34" s="96"/>
    </row>
    <row r="35" spans="4:8" ht="10.5" customHeight="1">
      <c r="D35" s="93" t="s">
        <v>98</v>
      </c>
      <c r="E35" s="94">
        <v>3111.87</v>
      </c>
      <c r="F35" s="94">
        <v>605.97</v>
      </c>
      <c r="G35" s="95">
        <v>8.33</v>
      </c>
      <c r="H35" s="96"/>
    </row>
    <row r="36" spans="4:8" ht="10.5" customHeight="1">
      <c r="D36" s="93" t="s">
        <v>99</v>
      </c>
      <c r="E36" s="94">
        <v>2084.05</v>
      </c>
      <c r="F36" s="94">
        <v>913.82</v>
      </c>
      <c r="G36" s="95">
        <v>9.84</v>
      </c>
      <c r="H36" s="96"/>
    </row>
    <row r="37" spans="4:8" ht="10.5" customHeight="1">
      <c r="D37" s="93" t="s">
        <v>36</v>
      </c>
      <c r="E37" s="94">
        <v>2190.06</v>
      </c>
      <c r="F37" s="94">
        <v>481.34</v>
      </c>
      <c r="G37" s="95">
        <v>9.65</v>
      </c>
      <c r="H37" s="96"/>
    </row>
    <row r="38" spans="4:8" ht="10.5" customHeight="1">
      <c r="D38" s="93" t="s">
        <v>101</v>
      </c>
      <c r="E38" s="94">
        <v>1740.59</v>
      </c>
      <c r="F38" s="94">
        <v>780.62</v>
      </c>
      <c r="G38" s="95">
        <v>8.27</v>
      </c>
      <c r="H38" s="96"/>
    </row>
    <row r="39" spans="4:8" ht="10.5" customHeight="1">
      <c r="D39" s="93" t="s">
        <v>126</v>
      </c>
      <c r="E39" s="94">
        <v>1814.23</v>
      </c>
      <c r="F39" s="94">
        <v>440.66</v>
      </c>
      <c r="G39" s="95">
        <v>10.29</v>
      </c>
      <c r="H39" s="96"/>
    </row>
    <row r="40" spans="4:8" ht="10.5" customHeight="1">
      <c r="D40" s="93" t="s">
        <v>100</v>
      </c>
      <c r="E40" s="94">
        <v>1779.03</v>
      </c>
      <c r="F40" s="94">
        <v>431.79</v>
      </c>
      <c r="G40" s="95">
        <v>8.38</v>
      </c>
      <c r="H40" s="96"/>
    </row>
    <row r="41" spans="4:8" ht="10.5" customHeight="1">
      <c r="D41" s="93" t="s">
        <v>92</v>
      </c>
      <c r="E41" s="94">
        <v>839.54</v>
      </c>
      <c r="F41" s="94">
        <v>571.62</v>
      </c>
      <c r="G41" s="95">
        <v>6.57</v>
      </c>
      <c r="H41" s="96"/>
    </row>
    <row r="42" ht="10.5" customHeight="1"/>
    <row r="43" spans="1:7" ht="23.25" customHeight="1">
      <c r="A43" s="127" t="s">
        <v>154</v>
      </c>
      <c r="D43" s="159" t="s">
        <v>125</v>
      </c>
      <c r="E43" s="159"/>
      <c r="F43" s="159"/>
      <c r="G43" s="159"/>
    </row>
    <row r="44" ht="11.25" customHeight="1">
      <c r="D44" s="93" t="s">
        <v>95</v>
      </c>
    </row>
    <row r="45" ht="11.25" customHeight="1">
      <c r="D45" s="93" t="s">
        <v>160</v>
      </c>
    </row>
    <row r="46" ht="11.25" customHeight="1">
      <c r="D46" s="93" t="s">
        <v>144</v>
      </c>
    </row>
    <row r="47" ht="11.25" customHeight="1">
      <c r="H47" s="127" t="s">
        <v>153</v>
      </c>
    </row>
    <row r="50" spans="1:14" ht="12.75">
      <c r="A50" s="3" t="s">
        <v>155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2.75">
      <c r="A51" s="22" t="s">
        <v>64</v>
      </c>
      <c r="B51" s="100"/>
      <c r="C51" s="77"/>
      <c r="D51" s="77"/>
      <c r="E51" s="101"/>
      <c r="F51" s="101"/>
      <c r="G51" s="101"/>
      <c r="H51" s="102"/>
      <c r="I51" s="102"/>
      <c r="J51" s="102"/>
      <c r="K51" s="102"/>
      <c r="L51" s="100"/>
      <c r="M51" s="100"/>
      <c r="N51" s="100"/>
    </row>
    <row r="52" spans="2:14" ht="12.75">
      <c r="B52" s="100"/>
      <c r="C52" s="77"/>
      <c r="D52" s="86"/>
      <c r="E52" s="91"/>
      <c r="F52" s="91"/>
      <c r="G52" s="91"/>
      <c r="H52" s="102"/>
      <c r="I52" s="102"/>
      <c r="J52" s="102"/>
      <c r="K52" s="102"/>
      <c r="L52" s="100"/>
      <c r="M52" s="100"/>
      <c r="N52" s="100"/>
    </row>
    <row r="53" spans="2:14" ht="12.75">
      <c r="B53" s="100"/>
      <c r="C53" s="77"/>
      <c r="D53" s="93"/>
      <c r="E53" s="94"/>
      <c r="F53" s="94"/>
      <c r="G53" s="95"/>
      <c r="H53" s="102"/>
      <c r="I53" s="102"/>
      <c r="J53" s="102"/>
      <c r="K53" s="102"/>
      <c r="L53" s="100"/>
      <c r="M53" s="100"/>
      <c r="N53" s="100"/>
    </row>
    <row r="54" spans="2:14" ht="12.75">
      <c r="B54" s="100"/>
      <c r="C54" s="77"/>
      <c r="D54" s="93"/>
      <c r="E54" s="94"/>
      <c r="F54" s="94"/>
      <c r="G54" s="95"/>
      <c r="H54" s="102"/>
      <c r="I54" s="102"/>
      <c r="J54" s="102"/>
      <c r="K54" s="102"/>
      <c r="L54" s="100"/>
      <c r="M54" s="100"/>
      <c r="N54" s="100"/>
    </row>
    <row r="55" spans="2:14" ht="12.75">
      <c r="B55" s="100"/>
      <c r="C55" s="77"/>
      <c r="D55" s="93"/>
      <c r="E55" s="94"/>
      <c r="F55" s="94"/>
      <c r="G55" s="95"/>
      <c r="H55" s="102"/>
      <c r="I55" s="102"/>
      <c r="J55" s="102"/>
      <c r="K55" s="102"/>
      <c r="L55" s="100"/>
      <c r="M55" s="100"/>
      <c r="N55" s="100"/>
    </row>
    <row r="56" spans="2:14" ht="12.75">
      <c r="B56" s="100"/>
      <c r="C56" s="77"/>
      <c r="D56" s="93"/>
      <c r="E56" s="94"/>
      <c r="F56" s="94"/>
      <c r="G56" s="95"/>
      <c r="H56" s="102"/>
      <c r="I56" s="102"/>
      <c r="J56" s="102"/>
      <c r="K56" s="102"/>
      <c r="L56" s="100"/>
      <c r="M56" s="100"/>
      <c r="N56" s="100"/>
    </row>
    <row r="57" spans="2:14" ht="12.75">
      <c r="B57" s="100"/>
      <c r="C57" s="77"/>
      <c r="D57" s="93"/>
      <c r="E57" s="94"/>
      <c r="F57" s="94"/>
      <c r="G57" s="95"/>
      <c r="H57" s="102"/>
      <c r="I57" s="102"/>
      <c r="J57" s="102"/>
      <c r="K57" s="102"/>
      <c r="L57" s="100"/>
      <c r="M57" s="100"/>
      <c r="N57" s="100"/>
    </row>
    <row r="58" spans="2:14" ht="12.75">
      <c r="B58" s="100"/>
      <c r="C58" s="77"/>
      <c r="D58" s="93"/>
      <c r="E58" s="94"/>
      <c r="F58" s="94"/>
      <c r="G58" s="95"/>
      <c r="H58" s="102"/>
      <c r="I58" s="102"/>
      <c r="J58" s="102"/>
      <c r="K58" s="102"/>
      <c r="L58" s="100"/>
      <c r="M58" s="100"/>
      <c r="N58" s="100"/>
    </row>
    <row r="59" spans="2:14" ht="12.75">
      <c r="B59" s="100"/>
      <c r="C59" s="77"/>
      <c r="D59" s="93"/>
      <c r="E59" s="94"/>
      <c r="F59" s="94"/>
      <c r="G59" s="95"/>
      <c r="H59" s="102"/>
      <c r="I59" s="102"/>
      <c r="J59" s="102"/>
      <c r="K59" s="102"/>
      <c r="L59" s="100"/>
      <c r="M59" s="100"/>
      <c r="N59" s="100"/>
    </row>
    <row r="60" spans="2:14" ht="12.75">
      <c r="B60" s="100"/>
      <c r="C60" s="77"/>
      <c r="D60" s="93"/>
      <c r="E60" s="94"/>
      <c r="F60" s="94"/>
      <c r="G60" s="95"/>
      <c r="H60" s="102"/>
      <c r="I60" s="102"/>
      <c r="J60" s="102"/>
      <c r="K60" s="102"/>
      <c r="L60" s="100"/>
      <c r="M60" s="100"/>
      <c r="N60" s="100"/>
    </row>
    <row r="61" spans="2:14" ht="12.75">
      <c r="B61" s="100"/>
      <c r="C61" s="77"/>
      <c r="D61" s="93"/>
      <c r="E61" s="94"/>
      <c r="F61" s="94"/>
      <c r="G61" s="95"/>
      <c r="H61" s="102"/>
      <c r="I61" s="102"/>
      <c r="J61" s="102"/>
      <c r="K61" s="102"/>
      <c r="L61" s="100"/>
      <c r="M61" s="100"/>
      <c r="N61" s="100"/>
    </row>
    <row r="62" spans="2:14" ht="12.75">
      <c r="B62" s="100"/>
      <c r="C62" s="77"/>
      <c r="D62" s="93"/>
      <c r="E62" s="94"/>
      <c r="F62" s="94"/>
      <c r="G62" s="95"/>
      <c r="H62" s="102"/>
      <c r="I62" s="102"/>
      <c r="J62" s="102"/>
      <c r="K62" s="102"/>
      <c r="L62" s="100"/>
      <c r="M62" s="100"/>
      <c r="N62" s="100"/>
    </row>
    <row r="63" spans="2:14" ht="12.75">
      <c r="B63" s="100"/>
      <c r="C63" s="77"/>
      <c r="D63" s="93"/>
      <c r="E63" s="94"/>
      <c r="F63" s="94"/>
      <c r="G63" s="95"/>
      <c r="H63" s="102"/>
      <c r="I63" s="102"/>
      <c r="J63" s="102"/>
      <c r="K63" s="102"/>
      <c r="L63" s="100"/>
      <c r="M63" s="100"/>
      <c r="N63" s="100"/>
    </row>
    <row r="64" spans="2:14" ht="12.75">
      <c r="B64" s="100"/>
      <c r="C64" s="77"/>
      <c r="D64" s="93"/>
      <c r="E64" s="94"/>
      <c r="F64" s="94"/>
      <c r="G64" s="95"/>
      <c r="H64" s="102"/>
      <c r="I64" s="102"/>
      <c r="J64" s="102"/>
      <c r="K64" s="102"/>
      <c r="L64" s="100"/>
      <c r="M64" s="100"/>
      <c r="N64" s="100"/>
    </row>
    <row r="65" spans="2:14" ht="12.75">
      <c r="B65" s="100"/>
      <c r="C65" s="77"/>
      <c r="D65" s="93"/>
      <c r="E65" s="94"/>
      <c r="F65" s="94"/>
      <c r="G65" s="95"/>
      <c r="H65" s="102"/>
      <c r="I65" s="102"/>
      <c r="J65" s="102"/>
      <c r="K65" s="102"/>
      <c r="L65" s="100"/>
      <c r="M65" s="100"/>
      <c r="N65" s="100"/>
    </row>
    <row r="66" spans="2:14" ht="12.75">
      <c r="B66" s="100"/>
      <c r="C66" s="77"/>
      <c r="D66" s="93"/>
      <c r="E66" s="94"/>
      <c r="F66" s="94"/>
      <c r="G66" s="95"/>
      <c r="H66" s="102"/>
      <c r="I66" s="102"/>
      <c r="J66" s="102"/>
      <c r="K66" s="102"/>
      <c r="L66" s="100"/>
      <c r="M66" s="100"/>
      <c r="N66" s="100"/>
    </row>
    <row r="67" spans="2:14" ht="12.75">
      <c r="B67" s="100"/>
      <c r="C67" s="77"/>
      <c r="D67" s="93"/>
      <c r="E67" s="94"/>
      <c r="F67" s="94"/>
      <c r="G67" s="95"/>
      <c r="H67" s="102"/>
      <c r="I67" s="102"/>
      <c r="J67" s="102"/>
      <c r="K67" s="102"/>
      <c r="L67" s="100"/>
      <c r="M67" s="100"/>
      <c r="N67" s="100"/>
    </row>
    <row r="68" spans="2:14" ht="12.75">
      <c r="B68" s="100"/>
      <c r="C68" s="77"/>
      <c r="D68" s="93"/>
      <c r="E68" s="94"/>
      <c r="F68" s="94"/>
      <c r="G68" s="95"/>
      <c r="H68" s="102"/>
      <c r="I68" s="102"/>
      <c r="J68" s="102"/>
      <c r="K68" s="102"/>
      <c r="L68" s="100"/>
      <c r="M68" s="100"/>
      <c r="N68" s="100"/>
    </row>
    <row r="69" spans="2:14" ht="12.75">
      <c r="B69" s="100"/>
      <c r="C69" s="77"/>
      <c r="D69" s="93"/>
      <c r="E69" s="94"/>
      <c r="F69" s="94"/>
      <c r="G69" s="95"/>
      <c r="H69" s="102"/>
      <c r="I69" s="102"/>
      <c r="J69" s="102"/>
      <c r="K69" s="102"/>
      <c r="L69" s="100"/>
      <c r="M69" s="100"/>
      <c r="N69" s="100"/>
    </row>
    <row r="70" spans="2:14" ht="12.75">
      <c r="B70" s="100"/>
      <c r="C70" s="77"/>
      <c r="D70" s="93"/>
      <c r="E70" s="94"/>
      <c r="F70" s="94"/>
      <c r="G70" s="95"/>
      <c r="H70" s="102"/>
      <c r="I70" s="102"/>
      <c r="J70" s="102"/>
      <c r="K70" s="102"/>
      <c r="L70" s="100"/>
      <c r="M70" s="100"/>
      <c r="N70" s="100"/>
    </row>
    <row r="71" spans="2:14" ht="12.75">
      <c r="B71" s="100"/>
      <c r="C71" s="77"/>
      <c r="D71" s="93"/>
      <c r="E71" s="94"/>
      <c r="F71" s="94"/>
      <c r="G71" s="95"/>
      <c r="H71" s="102"/>
      <c r="I71" s="102"/>
      <c r="J71" s="102"/>
      <c r="K71" s="102"/>
      <c r="L71" s="100"/>
      <c r="M71" s="100"/>
      <c r="N71" s="100"/>
    </row>
    <row r="72" spans="2:14" ht="12.75">
      <c r="B72" s="100"/>
      <c r="C72" s="77"/>
      <c r="D72" s="93"/>
      <c r="E72" s="94"/>
      <c r="F72" s="94"/>
      <c r="G72" s="95"/>
      <c r="H72" s="102"/>
      <c r="I72" s="102"/>
      <c r="J72" s="102"/>
      <c r="K72" s="102"/>
      <c r="L72" s="100"/>
      <c r="M72" s="100"/>
      <c r="N72" s="100"/>
    </row>
    <row r="73" spans="2:14" ht="12.75">
      <c r="B73" s="100"/>
      <c r="C73" s="77"/>
      <c r="D73" s="93"/>
      <c r="E73" s="94"/>
      <c r="F73" s="94"/>
      <c r="G73" s="95"/>
      <c r="H73" s="102"/>
      <c r="I73" s="102"/>
      <c r="J73" s="102"/>
      <c r="K73" s="102"/>
      <c r="L73" s="100"/>
      <c r="M73" s="100"/>
      <c r="N73" s="100"/>
    </row>
    <row r="74" spans="2:14" ht="12.75">
      <c r="B74" s="100"/>
      <c r="C74" s="77"/>
      <c r="D74" s="93"/>
      <c r="E74" s="94"/>
      <c r="F74" s="94"/>
      <c r="G74" s="95"/>
      <c r="H74" s="102"/>
      <c r="I74" s="102"/>
      <c r="J74" s="102"/>
      <c r="K74" s="102"/>
      <c r="L74" s="100"/>
      <c r="M74" s="100"/>
      <c r="N74" s="100"/>
    </row>
    <row r="75" spans="2:14" ht="12.75">
      <c r="B75" s="100"/>
      <c r="C75" s="77"/>
      <c r="D75" s="93"/>
      <c r="E75" s="94"/>
      <c r="F75" s="94"/>
      <c r="G75" s="95"/>
      <c r="H75" s="102"/>
      <c r="I75" s="102"/>
      <c r="J75" s="102"/>
      <c r="K75" s="102"/>
      <c r="L75" s="100"/>
      <c r="M75" s="100"/>
      <c r="N75" s="100"/>
    </row>
    <row r="76" spans="2:14" ht="12.75">
      <c r="B76" s="100"/>
      <c r="C76" s="77"/>
      <c r="D76" s="93"/>
      <c r="E76" s="94"/>
      <c r="F76" s="94"/>
      <c r="G76" s="95"/>
      <c r="H76" s="102"/>
      <c r="I76" s="102"/>
      <c r="J76" s="102"/>
      <c r="K76" s="102"/>
      <c r="L76" s="100"/>
      <c r="M76" s="100"/>
      <c r="N76" s="100"/>
    </row>
    <row r="77" spans="2:14" ht="12.75">
      <c r="B77" s="100"/>
      <c r="C77" s="77"/>
      <c r="D77" s="93"/>
      <c r="E77" s="94"/>
      <c r="F77" s="94"/>
      <c r="G77" s="95"/>
      <c r="H77" s="102"/>
      <c r="I77" s="102"/>
      <c r="J77" s="102"/>
      <c r="K77" s="102"/>
      <c r="L77" s="100"/>
      <c r="M77" s="100"/>
      <c r="N77" s="100"/>
    </row>
    <row r="78" spans="2:14" ht="12.75">
      <c r="B78" s="100"/>
      <c r="C78" s="77"/>
      <c r="D78" s="93"/>
      <c r="E78" s="94"/>
      <c r="F78" s="94"/>
      <c r="G78" s="95"/>
      <c r="H78" s="102"/>
      <c r="I78" s="102"/>
      <c r="J78" s="102"/>
      <c r="K78" s="102"/>
      <c r="L78" s="100"/>
      <c r="M78" s="100"/>
      <c r="N78" s="100"/>
    </row>
    <row r="79" spans="2:14" ht="12.75">
      <c r="B79" s="100"/>
      <c r="C79" s="77"/>
      <c r="D79" s="93"/>
      <c r="E79" s="94"/>
      <c r="F79" s="94"/>
      <c r="G79" s="95"/>
      <c r="H79" s="102"/>
      <c r="I79" s="102"/>
      <c r="J79" s="102"/>
      <c r="K79" s="102"/>
      <c r="L79" s="100"/>
      <c r="M79" s="100"/>
      <c r="N79" s="100"/>
    </row>
    <row r="80" spans="2:14" ht="12.75">
      <c r="B80" s="100"/>
      <c r="C80" s="77"/>
      <c r="D80" s="93"/>
      <c r="E80" s="94"/>
      <c r="F80" s="94"/>
      <c r="G80" s="95"/>
      <c r="H80" s="102"/>
      <c r="I80" s="102"/>
      <c r="J80" s="102"/>
      <c r="K80" s="102"/>
      <c r="L80" s="100"/>
      <c r="M80" s="100"/>
      <c r="N80" s="100"/>
    </row>
    <row r="81" spans="2:14" ht="12.75">
      <c r="B81" s="100"/>
      <c r="C81" s="77"/>
      <c r="D81" s="93"/>
      <c r="E81" s="94"/>
      <c r="F81" s="94"/>
      <c r="G81" s="95"/>
      <c r="H81" s="102"/>
      <c r="I81" s="102"/>
      <c r="J81" s="102"/>
      <c r="K81" s="102"/>
      <c r="L81" s="100"/>
      <c r="M81" s="100"/>
      <c r="N81" s="100"/>
    </row>
    <row r="82" spans="2:14" ht="12.75">
      <c r="B82" s="100"/>
      <c r="C82" s="100"/>
      <c r="D82" s="93"/>
      <c r="E82" s="94"/>
      <c r="F82" s="94"/>
      <c r="G82" s="95"/>
      <c r="H82" s="100"/>
      <c r="I82" s="100"/>
      <c r="J82" s="100"/>
      <c r="K82" s="100"/>
      <c r="L82" s="100"/>
      <c r="M82" s="100"/>
      <c r="N82" s="100"/>
    </row>
    <row r="83" spans="4:7" ht="12.75">
      <c r="D83" s="93"/>
      <c r="E83" s="94"/>
      <c r="F83" s="94"/>
      <c r="G83" s="95"/>
    </row>
  </sheetData>
  <mergeCells count="1">
    <mergeCell ref="D43:G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Z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2" customWidth="1"/>
    <col min="3" max="3" width="1.7109375" style="2" customWidth="1"/>
    <col min="4" max="4" width="13.7109375" style="2" customWidth="1"/>
    <col min="5" max="5" width="10.57421875" style="2" customWidth="1"/>
    <col min="6" max="6" width="7.28125" style="2" customWidth="1"/>
    <col min="7" max="7" width="10.28125" style="2" customWidth="1"/>
    <col min="8" max="8" width="9.7109375" style="2" customWidth="1"/>
    <col min="9" max="9" width="8.00390625" style="2" customWidth="1"/>
    <col min="10" max="10" width="10.00390625" style="2" customWidth="1"/>
    <col min="11" max="11" width="5.421875" style="2" customWidth="1"/>
    <col min="12" max="12" width="1.7109375" style="2" customWidth="1"/>
    <col min="13" max="16384" width="9.140625" style="1" customWidth="1"/>
  </cols>
  <sheetData>
    <row r="1" ht="12.75">
      <c r="A1" s="5"/>
    </row>
    <row r="2" s="3" customFormat="1" ht="11.25">
      <c r="A2" s="125"/>
    </row>
    <row r="3" s="3" customFormat="1" ht="11.25">
      <c r="D3" s="3" t="s">
        <v>2</v>
      </c>
    </row>
    <row r="4" s="3" customFormat="1" ht="11.25">
      <c r="D4" s="3" t="s">
        <v>50</v>
      </c>
    </row>
    <row r="5" s="3" customFormat="1" ht="11.25"/>
    <row r="6" s="3" customFormat="1" ht="11.25">
      <c r="D6" s="3" t="s">
        <v>111</v>
      </c>
    </row>
    <row r="7" s="3" customFormat="1" ht="11.25">
      <c r="D7" s="3" t="s">
        <v>56</v>
      </c>
    </row>
    <row r="8" s="3" customFormat="1" ht="11.25"/>
    <row r="10" spans="3:12" s="7" customFormat="1" ht="78.75">
      <c r="C10" s="8"/>
      <c r="D10" s="74"/>
      <c r="E10" s="56" t="s">
        <v>60</v>
      </c>
      <c r="F10" s="56" t="s">
        <v>86</v>
      </c>
      <c r="G10" s="56" t="s">
        <v>61</v>
      </c>
      <c r="H10" s="56" t="s">
        <v>87</v>
      </c>
      <c r="I10" s="56" t="s">
        <v>88</v>
      </c>
      <c r="J10" s="56" t="s">
        <v>90</v>
      </c>
      <c r="K10" s="56" t="s">
        <v>81</v>
      </c>
      <c r="L10" s="8"/>
    </row>
    <row r="11" spans="3:26" s="6" customFormat="1" ht="9.75" customHeight="1">
      <c r="C11" s="10"/>
      <c r="D11" s="11" t="s">
        <v>13</v>
      </c>
      <c r="E11" s="75">
        <v>11.34</v>
      </c>
      <c r="F11" s="64">
        <v>63.76</v>
      </c>
      <c r="G11" s="75">
        <v>4.76</v>
      </c>
      <c r="H11" s="75">
        <v>19.95</v>
      </c>
      <c r="I11" s="64">
        <v>0.14</v>
      </c>
      <c r="J11" s="75">
        <v>0.05</v>
      </c>
      <c r="K11" s="149">
        <v>0</v>
      </c>
      <c r="L11" s="10"/>
      <c r="M11" s="113"/>
      <c r="N11" s="76"/>
      <c r="O11" s="76"/>
      <c r="P11" s="76"/>
      <c r="Q11" s="76"/>
      <c r="R11" s="76"/>
      <c r="S11" s="77"/>
      <c r="T11" s="78"/>
      <c r="U11" s="78"/>
      <c r="V11" s="78"/>
      <c r="W11" s="78"/>
      <c r="X11" s="78"/>
      <c r="Y11" s="78"/>
      <c r="Z11" s="78"/>
    </row>
    <row r="12" spans="3:26" s="6" customFormat="1" ht="9.75" customHeight="1">
      <c r="C12" s="14"/>
      <c r="D12" s="15" t="s">
        <v>104</v>
      </c>
      <c r="E12" s="79">
        <v>17.67</v>
      </c>
      <c r="F12" s="65">
        <v>38.54</v>
      </c>
      <c r="G12" s="79">
        <v>0.46</v>
      </c>
      <c r="H12" s="79">
        <v>42.63</v>
      </c>
      <c r="I12" s="65">
        <v>0.45</v>
      </c>
      <c r="J12" s="79">
        <v>0.25</v>
      </c>
      <c r="K12" s="150">
        <v>0</v>
      </c>
      <c r="L12" s="14"/>
      <c r="M12" s="113"/>
      <c r="N12" s="76"/>
      <c r="O12" s="76"/>
      <c r="P12" s="76"/>
      <c r="Q12" s="76"/>
      <c r="R12" s="76"/>
      <c r="S12" s="76"/>
      <c r="T12" s="78"/>
      <c r="U12" s="78"/>
      <c r="V12" s="78"/>
      <c r="W12" s="78"/>
      <c r="X12" s="78"/>
      <c r="Y12" s="78"/>
      <c r="Z12" s="78"/>
    </row>
    <row r="13" spans="3:26" s="6" customFormat="1" ht="9.75" customHeight="1">
      <c r="C13" s="14"/>
      <c r="D13" s="15" t="s">
        <v>30</v>
      </c>
      <c r="E13" s="79">
        <v>5.25</v>
      </c>
      <c r="F13" s="65">
        <v>78.18</v>
      </c>
      <c r="G13" s="79">
        <v>0.22</v>
      </c>
      <c r="H13" s="79">
        <v>14.91</v>
      </c>
      <c r="I13" s="65">
        <v>1.13</v>
      </c>
      <c r="J13" s="79">
        <v>0.32</v>
      </c>
      <c r="K13" s="150">
        <v>0</v>
      </c>
      <c r="L13" s="14"/>
      <c r="M13" s="113"/>
      <c r="N13" s="76"/>
      <c r="O13" s="76"/>
      <c r="P13" s="76"/>
      <c r="Q13" s="76"/>
      <c r="R13" s="76"/>
      <c r="S13" s="77"/>
      <c r="T13" s="78"/>
      <c r="U13" s="78"/>
      <c r="V13" s="78"/>
      <c r="W13" s="78"/>
      <c r="X13" s="78"/>
      <c r="Y13" s="78"/>
      <c r="Z13" s="78"/>
    </row>
    <row r="14" spans="3:26" s="6" customFormat="1" ht="9.75" customHeight="1">
      <c r="C14" s="14"/>
      <c r="D14" s="15" t="s">
        <v>18</v>
      </c>
      <c r="E14" s="79">
        <v>84.46</v>
      </c>
      <c r="F14" s="65">
        <v>0</v>
      </c>
      <c r="G14" s="79">
        <v>1.79</v>
      </c>
      <c r="H14" s="79">
        <v>13.68</v>
      </c>
      <c r="I14" s="65">
        <v>0.07</v>
      </c>
      <c r="J14" s="79">
        <v>0</v>
      </c>
      <c r="K14" s="150">
        <v>0</v>
      </c>
      <c r="L14" s="14"/>
      <c r="M14" s="113"/>
      <c r="N14" s="76"/>
      <c r="O14" s="76"/>
      <c r="P14" s="76"/>
      <c r="Q14" s="76"/>
      <c r="R14" s="76"/>
      <c r="S14" s="76"/>
      <c r="T14" s="78"/>
      <c r="U14" s="78"/>
      <c r="V14" s="78"/>
      <c r="W14" s="78"/>
      <c r="X14" s="78"/>
      <c r="Y14" s="78"/>
      <c r="Z14" s="78"/>
    </row>
    <row r="15" spans="3:26" s="6" customFormat="1" ht="9.75" customHeight="1">
      <c r="C15" s="14"/>
      <c r="D15" s="15" t="s">
        <v>23</v>
      </c>
      <c r="E15" s="79">
        <v>6.85</v>
      </c>
      <c r="F15" s="65">
        <v>70.49</v>
      </c>
      <c r="G15" s="79">
        <v>9.61</v>
      </c>
      <c r="H15" s="79">
        <v>12.29</v>
      </c>
      <c r="I15" s="65">
        <v>0.4</v>
      </c>
      <c r="J15" s="79">
        <v>0.35</v>
      </c>
      <c r="K15" s="150">
        <v>0</v>
      </c>
      <c r="L15" s="14"/>
      <c r="M15" s="113"/>
      <c r="N15" s="76"/>
      <c r="O15" s="76"/>
      <c r="P15" s="76"/>
      <c r="Q15" s="76"/>
      <c r="R15" s="76"/>
      <c r="S15" s="77"/>
      <c r="T15" s="78"/>
      <c r="U15" s="78"/>
      <c r="V15" s="78"/>
      <c r="W15" s="78"/>
      <c r="X15" s="78"/>
      <c r="Y15" s="78"/>
      <c r="Z15" s="78"/>
    </row>
    <row r="16" spans="3:26" s="6" customFormat="1" ht="9.75" customHeight="1">
      <c r="C16" s="14"/>
      <c r="D16" s="15" t="s">
        <v>32</v>
      </c>
      <c r="E16" s="79">
        <v>10.41</v>
      </c>
      <c r="F16" s="65">
        <v>67.79</v>
      </c>
      <c r="G16" s="79">
        <v>0.24</v>
      </c>
      <c r="H16" s="79">
        <v>21.12</v>
      </c>
      <c r="I16" s="65">
        <v>0.02</v>
      </c>
      <c r="J16" s="79">
        <v>0.31</v>
      </c>
      <c r="K16" s="150">
        <v>0.11</v>
      </c>
      <c r="L16" s="14"/>
      <c r="M16" s="113"/>
      <c r="N16" s="76"/>
      <c r="O16" s="76"/>
      <c r="P16" s="76"/>
      <c r="Q16" s="76"/>
      <c r="R16" s="76"/>
      <c r="S16" s="76"/>
      <c r="T16" s="78"/>
      <c r="U16" s="78"/>
      <c r="V16" s="78"/>
      <c r="W16" s="78"/>
      <c r="X16" s="78"/>
      <c r="Y16" s="78"/>
      <c r="Z16" s="78"/>
    </row>
    <row r="17" spans="3:26" s="6" customFormat="1" ht="9.75" customHeight="1">
      <c r="C17" s="14"/>
      <c r="D17" s="15" t="s">
        <v>14</v>
      </c>
      <c r="E17" s="79" t="s">
        <v>4</v>
      </c>
      <c r="F17" s="65" t="s">
        <v>4</v>
      </c>
      <c r="G17" s="79" t="s">
        <v>4</v>
      </c>
      <c r="H17" s="79" t="s">
        <v>4</v>
      </c>
      <c r="I17" s="65" t="s">
        <v>4</v>
      </c>
      <c r="J17" s="79" t="s">
        <v>4</v>
      </c>
      <c r="K17" s="150" t="s">
        <v>4</v>
      </c>
      <c r="L17" s="14"/>
      <c r="M17" s="113"/>
      <c r="T17" s="78"/>
      <c r="U17" s="78"/>
      <c r="V17" s="78"/>
      <c r="W17" s="78"/>
      <c r="X17" s="78"/>
      <c r="Y17" s="78"/>
      <c r="Z17" s="78"/>
    </row>
    <row r="18" spans="3:26" s="6" customFormat="1" ht="9.75" customHeight="1">
      <c r="C18" s="14"/>
      <c r="D18" s="15" t="s">
        <v>27</v>
      </c>
      <c r="E18" s="79" t="s">
        <v>4</v>
      </c>
      <c r="F18" s="65" t="s">
        <v>4</v>
      </c>
      <c r="G18" s="79" t="s">
        <v>4</v>
      </c>
      <c r="H18" s="79" t="s">
        <v>4</v>
      </c>
      <c r="I18" s="65" t="s">
        <v>4</v>
      </c>
      <c r="J18" s="79" t="s">
        <v>4</v>
      </c>
      <c r="K18" s="150" t="s">
        <v>4</v>
      </c>
      <c r="L18" s="14"/>
      <c r="M18" s="113"/>
      <c r="T18" s="78"/>
      <c r="U18" s="78"/>
      <c r="V18" s="78"/>
      <c r="W18" s="78"/>
      <c r="X18" s="78"/>
      <c r="Y18" s="78"/>
      <c r="Z18" s="78"/>
    </row>
    <row r="19" spans="3:26" s="6" customFormat="1" ht="9.75" customHeight="1">
      <c r="C19" s="14"/>
      <c r="D19" s="15" t="s">
        <v>25</v>
      </c>
      <c r="E19" s="79">
        <v>68.64</v>
      </c>
      <c r="F19" s="65">
        <v>4.58</v>
      </c>
      <c r="G19" s="79">
        <v>5.51</v>
      </c>
      <c r="H19" s="79">
        <v>20.65</v>
      </c>
      <c r="I19" s="65">
        <v>0.61</v>
      </c>
      <c r="J19" s="79">
        <v>0</v>
      </c>
      <c r="K19" s="150">
        <v>0</v>
      </c>
      <c r="L19" s="14"/>
      <c r="M19" s="113"/>
      <c r="N19" s="76"/>
      <c r="O19" s="76"/>
      <c r="P19" s="76"/>
      <c r="Q19" s="76"/>
      <c r="R19" s="77"/>
      <c r="S19" s="77"/>
      <c r="T19" s="78"/>
      <c r="U19" s="78"/>
      <c r="V19" s="78"/>
      <c r="W19" s="78"/>
      <c r="X19" s="78"/>
      <c r="Y19" s="78"/>
      <c r="Z19" s="78"/>
    </row>
    <row r="20" spans="3:26" s="6" customFormat="1" ht="9.75" customHeight="1">
      <c r="C20" s="14"/>
      <c r="D20" s="15" t="s">
        <v>24</v>
      </c>
      <c r="E20" s="79">
        <v>5.6</v>
      </c>
      <c r="F20" s="65">
        <v>72.49</v>
      </c>
      <c r="G20" s="79">
        <v>13.63</v>
      </c>
      <c r="H20" s="79">
        <v>7.51</v>
      </c>
      <c r="I20" s="65">
        <v>0.13</v>
      </c>
      <c r="J20" s="79">
        <v>0.64</v>
      </c>
      <c r="K20" s="150">
        <v>0</v>
      </c>
      <c r="L20" s="14"/>
      <c r="M20" s="113"/>
      <c r="N20" s="76"/>
      <c r="O20" s="76"/>
      <c r="P20" s="76"/>
      <c r="Q20" s="76"/>
      <c r="R20" s="76"/>
      <c r="S20" s="77"/>
      <c r="T20" s="78"/>
      <c r="U20" s="78"/>
      <c r="V20" s="78"/>
      <c r="W20" s="78"/>
      <c r="X20" s="78"/>
      <c r="Y20" s="78"/>
      <c r="Z20" s="78"/>
    </row>
    <row r="21" spans="3:26" s="6" customFormat="1" ht="9.75" customHeight="1">
      <c r="C21" s="14"/>
      <c r="D21" s="15" t="s">
        <v>26</v>
      </c>
      <c r="E21" s="79" t="s">
        <v>4</v>
      </c>
      <c r="F21" s="65" t="s">
        <v>4</v>
      </c>
      <c r="G21" s="79" t="s">
        <v>4</v>
      </c>
      <c r="H21" s="79" t="s">
        <v>4</v>
      </c>
      <c r="I21" s="65" t="s">
        <v>4</v>
      </c>
      <c r="J21" s="79" t="s">
        <v>4</v>
      </c>
      <c r="K21" s="150" t="s">
        <v>4</v>
      </c>
      <c r="L21" s="14"/>
      <c r="M21" s="113"/>
      <c r="T21" s="78"/>
      <c r="U21" s="78"/>
      <c r="V21" s="78"/>
      <c r="W21" s="78"/>
      <c r="X21" s="78"/>
      <c r="Y21" s="78"/>
      <c r="Z21" s="78"/>
    </row>
    <row r="22" spans="3:26" s="6" customFormat="1" ht="9.75" customHeight="1">
      <c r="C22" s="14"/>
      <c r="D22" s="15" t="s">
        <v>63</v>
      </c>
      <c r="E22" s="79">
        <v>42.01</v>
      </c>
      <c r="F22" s="65">
        <v>0.11</v>
      </c>
      <c r="G22" s="79">
        <v>5.66</v>
      </c>
      <c r="H22" s="79">
        <v>50.2</v>
      </c>
      <c r="I22" s="65">
        <v>2.02</v>
      </c>
      <c r="J22" s="79">
        <v>0</v>
      </c>
      <c r="K22" s="150">
        <v>0</v>
      </c>
      <c r="L22" s="14"/>
      <c r="M22" s="113"/>
      <c r="N22" s="76"/>
      <c r="O22" s="76"/>
      <c r="P22" s="76"/>
      <c r="Q22" s="76"/>
      <c r="R22" s="76"/>
      <c r="S22" s="76"/>
      <c r="T22" s="78"/>
      <c r="U22" s="78"/>
      <c r="V22" s="78"/>
      <c r="W22" s="78"/>
      <c r="X22" s="78"/>
      <c r="Y22" s="78"/>
      <c r="Z22" s="78"/>
    </row>
    <row r="23" spans="3:26" s="6" customFormat="1" ht="9.75" customHeight="1">
      <c r="C23" s="14"/>
      <c r="D23" s="15" t="s">
        <v>107</v>
      </c>
      <c r="E23" s="79">
        <v>60.33</v>
      </c>
      <c r="F23" s="65">
        <v>0</v>
      </c>
      <c r="G23" s="79">
        <v>2.02</v>
      </c>
      <c r="H23" s="79">
        <v>37.31</v>
      </c>
      <c r="I23" s="65">
        <v>0.25</v>
      </c>
      <c r="J23" s="79">
        <v>0</v>
      </c>
      <c r="K23" s="150">
        <v>0.1</v>
      </c>
      <c r="L23" s="14"/>
      <c r="M23" s="113"/>
      <c r="N23" s="76"/>
      <c r="O23" s="76"/>
      <c r="P23" s="76"/>
      <c r="Q23" s="76"/>
      <c r="R23" s="77"/>
      <c r="S23" s="76"/>
      <c r="T23" s="78"/>
      <c r="U23" s="78"/>
      <c r="V23" s="78"/>
      <c r="W23" s="78"/>
      <c r="X23" s="78"/>
      <c r="Y23" s="78"/>
      <c r="Z23" s="78"/>
    </row>
    <row r="24" spans="3:26" s="6" customFormat="1" ht="9.75" customHeight="1">
      <c r="C24" s="14"/>
      <c r="D24" s="15" t="s">
        <v>20</v>
      </c>
      <c r="E24" s="80">
        <v>11.37</v>
      </c>
      <c r="F24" s="66">
        <v>61.69</v>
      </c>
      <c r="G24" s="80">
        <v>0.66</v>
      </c>
      <c r="H24" s="80">
        <v>26.21</v>
      </c>
      <c r="I24" s="66">
        <v>0.01</v>
      </c>
      <c r="J24" s="80">
        <v>0.05</v>
      </c>
      <c r="K24" s="151">
        <v>0.01</v>
      </c>
      <c r="L24" s="14"/>
      <c r="M24" s="113"/>
      <c r="N24" s="76"/>
      <c r="O24" s="76"/>
      <c r="P24" s="76"/>
      <c r="Q24" s="76"/>
      <c r="R24" s="76"/>
      <c r="S24" s="76"/>
      <c r="T24" s="78"/>
      <c r="U24" s="78"/>
      <c r="V24" s="78"/>
      <c r="W24" s="78"/>
      <c r="X24" s="78"/>
      <c r="Y24" s="78"/>
      <c r="Z24" s="78"/>
    </row>
    <row r="25" spans="3:26" s="6" customFormat="1" ht="9.75" customHeight="1">
      <c r="C25" s="14"/>
      <c r="D25" s="15" t="s">
        <v>108</v>
      </c>
      <c r="E25" s="79">
        <v>8.49</v>
      </c>
      <c r="F25" s="65">
        <v>73.93</v>
      </c>
      <c r="G25" s="79">
        <v>3.53</v>
      </c>
      <c r="H25" s="79">
        <v>13.67</v>
      </c>
      <c r="I25" s="65">
        <v>0.39</v>
      </c>
      <c r="J25" s="79">
        <v>0</v>
      </c>
      <c r="K25" s="150">
        <v>0</v>
      </c>
      <c r="L25" s="14"/>
      <c r="M25" s="113"/>
      <c r="N25" s="76"/>
      <c r="O25" s="76"/>
      <c r="P25" s="76"/>
      <c r="Q25" s="76"/>
      <c r="R25" s="76"/>
      <c r="S25" s="76"/>
      <c r="T25" s="78"/>
      <c r="U25" s="78"/>
      <c r="V25" s="78"/>
      <c r="W25" s="78"/>
      <c r="X25" s="78"/>
      <c r="Y25" s="78"/>
      <c r="Z25" s="78"/>
    </row>
    <row r="26" spans="3:26" s="6" customFormat="1" ht="9.75" customHeight="1">
      <c r="C26" s="14"/>
      <c r="D26" s="15" t="s">
        <v>34</v>
      </c>
      <c r="E26" s="79">
        <v>9.49</v>
      </c>
      <c r="F26" s="65">
        <v>60.14</v>
      </c>
      <c r="G26" s="79">
        <v>2.75</v>
      </c>
      <c r="H26" s="79">
        <v>24.28</v>
      </c>
      <c r="I26" s="65">
        <v>1.89</v>
      </c>
      <c r="J26" s="79">
        <v>1.45</v>
      </c>
      <c r="K26" s="150">
        <v>0</v>
      </c>
      <c r="L26" s="14"/>
      <c r="M26" s="113"/>
      <c r="N26" s="76"/>
      <c r="O26" s="76"/>
      <c r="P26" s="76"/>
      <c r="Q26" s="76"/>
      <c r="R26" s="76"/>
      <c r="S26" s="77"/>
      <c r="T26" s="78"/>
      <c r="U26" s="78"/>
      <c r="V26" s="78"/>
      <c r="W26" s="78"/>
      <c r="X26" s="78"/>
      <c r="Y26" s="78"/>
      <c r="Z26" s="78"/>
    </row>
    <row r="27" spans="3:26" s="6" customFormat="1" ht="9.75" customHeight="1">
      <c r="C27" s="14"/>
      <c r="D27" s="15" t="s">
        <v>11</v>
      </c>
      <c r="E27" s="79" t="s">
        <v>4</v>
      </c>
      <c r="F27" s="65" t="s">
        <v>4</v>
      </c>
      <c r="G27" s="79" t="s">
        <v>4</v>
      </c>
      <c r="H27" s="79" t="s">
        <v>4</v>
      </c>
      <c r="I27" s="65" t="s">
        <v>4</v>
      </c>
      <c r="J27" s="79" t="s">
        <v>4</v>
      </c>
      <c r="K27" s="150" t="s">
        <v>4</v>
      </c>
      <c r="L27" s="14"/>
      <c r="M27" s="113"/>
      <c r="T27" s="78"/>
      <c r="U27" s="78"/>
      <c r="V27" s="78"/>
      <c r="W27" s="78"/>
      <c r="X27" s="78"/>
      <c r="Y27" s="78"/>
      <c r="Z27" s="78"/>
    </row>
    <row r="28" spans="3:26" s="6" customFormat="1" ht="9.75" customHeight="1">
      <c r="C28" s="14"/>
      <c r="D28" s="15" t="s">
        <v>15</v>
      </c>
      <c r="E28" s="79">
        <v>8.76</v>
      </c>
      <c r="F28" s="65">
        <v>75.95</v>
      </c>
      <c r="G28" s="79">
        <v>5.45</v>
      </c>
      <c r="H28" s="79">
        <v>6.15</v>
      </c>
      <c r="I28" s="65">
        <v>1.5</v>
      </c>
      <c r="J28" s="79">
        <v>2.18</v>
      </c>
      <c r="K28" s="150">
        <v>0</v>
      </c>
      <c r="L28" s="14"/>
      <c r="M28" s="113"/>
      <c r="N28" s="76"/>
      <c r="O28" s="76"/>
      <c r="P28" s="76"/>
      <c r="Q28" s="76"/>
      <c r="R28" s="76"/>
      <c r="S28" s="77"/>
      <c r="T28" s="78"/>
      <c r="U28" s="78"/>
      <c r="V28" s="78"/>
      <c r="W28" s="78"/>
      <c r="X28" s="78"/>
      <c r="Y28" s="78"/>
      <c r="Z28" s="78"/>
    </row>
    <row r="29" spans="3:26" s="6" customFormat="1" ht="9.75" customHeight="1">
      <c r="C29" s="14"/>
      <c r="D29" s="15" t="s">
        <v>54</v>
      </c>
      <c r="E29" s="79">
        <v>31.8</v>
      </c>
      <c r="F29" s="65">
        <v>46.82</v>
      </c>
      <c r="G29" s="79">
        <v>4.73</v>
      </c>
      <c r="H29" s="79">
        <v>15.52</v>
      </c>
      <c r="I29" s="65">
        <v>1</v>
      </c>
      <c r="J29" s="79">
        <v>0.13</v>
      </c>
      <c r="K29" s="150">
        <v>0</v>
      </c>
      <c r="L29" s="14"/>
      <c r="M29" s="113"/>
      <c r="N29" s="76"/>
      <c r="O29" s="76"/>
      <c r="P29" s="76"/>
      <c r="Q29" s="76"/>
      <c r="R29" s="76"/>
      <c r="S29" s="77"/>
      <c r="T29" s="78"/>
      <c r="U29" s="78"/>
      <c r="V29" s="78"/>
      <c r="W29" s="78"/>
      <c r="X29" s="78"/>
      <c r="Y29" s="78"/>
      <c r="Z29" s="78"/>
    </row>
    <row r="30" spans="3:26" s="6" customFormat="1" ht="9.75" customHeight="1">
      <c r="C30" s="14"/>
      <c r="D30" s="15" t="s">
        <v>35</v>
      </c>
      <c r="E30" s="79">
        <v>7.6</v>
      </c>
      <c r="F30" s="65">
        <v>64.66</v>
      </c>
      <c r="G30" s="79">
        <v>0.62</v>
      </c>
      <c r="H30" s="79">
        <v>23.83</v>
      </c>
      <c r="I30" s="65">
        <v>1.08</v>
      </c>
      <c r="J30" s="79">
        <v>2.2</v>
      </c>
      <c r="K30" s="150">
        <v>0</v>
      </c>
      <c r="L30" s="14"/>
      <c r="M30" s="113"/>
      <c r="N30" s="76"/>
      <c r="O30" s="76"/>
      <c r="P30" s="76"/>
      <c r="Q30" s="76"/>
      <c r="R30" s="76"/>
      <c r="S30" s="77"/>
      <c r="T30" s="78"/>
      <c r="U30" s="78"/>
      <c r="V30" s="78"/>
      <c r="W30" s="78"/>
      <c r="X30" s="78"/>
      <c r="Y30" s="78"/>
      <c r="Z30" s="78"/>
    </row>
    <row r="31" spans="3:26" s="6" customFormat="1" ht="9.75" customHeight="1">
      <c r="C31" s="14"/>
      <c r="D31" s="15" t="s">
        <v>102</v>
      </c>
      <c r="E31" s="79">
        <v>64.31</v>
      </c>
      <c r="F31" s="65">
        <v>1.27</v>
      </c>
      <c r="G31" s="79">
        <v>5.15</v>
      </c>
      <c r="H31" s="79">
        <v>28.7</v>
      </c>
      <c r="I31" s="65">
        <v>0.09</v>
      </c>
      <c r="J31" s="79">
        <v>0.48</v>
      </c>
      <c r="K31" s="150">
        <v>0</v>
      </c>
      <c r="L31" s="14"/>
      <c r="M31" s="113"/>
      <c r="N31" s="76"/>
      <c r="O31" s="76"/>
      <c r="P31" s="76"/>
      <c r="Q31" s="76"/>
      <c r="R31" s="76"/>
      <c r="S31" s="77"/>
      <c r="T31" s="78"/>
      <c r="U31" s="78"/>
      <c r="V31" s="78"/>
      <c r="W31" s="78"/>
      <c r="X31" s="78"/>
      <c r="Y31" s="78"/>
      <c r="Z31" s="78"/>
    </row>
    <row r="32" spans="3:26" s="6" customFormat="1" ht="9.75" customHeight="1">
      <c r="C32" s="14"/>
      <c r="D32" s="15" t="s">
        <v>38</v>
      </c>
      <c r="E32" s="79">
        <v>14.1</v>
      </c>
      <c r="F32" s="65">
        <v>64.57</v>
      </c>
      <c r="G32" s="79">
        <v>0.1</v>
      </c>
      <c r="H32" s="79">
        <v>20.87</v>
      </c>
      <c r="I32" s="65">
        <v>0.03</v>
      </c>
      <c r="J32" s="79">
        <v>0.29</v>
      </c>
      <c r="K32" s="150">
        <v>0.03</v>
      </c>
      <c r="L32" s="14"/>
      <c r="M32" s="113"/>
      <c r="N32" s="76"/>
      <c r="O32" s="76"/>
      <c r="P32" s="76"/>
      <c r="Q32" s="76"/>
      <c r="R32" s="76"/>
      <c r="S32" s="76"/>
      <c r="T32" s="78"/>
      <c r="U32" s="78"/>
      <c r="V32" s="78"/>
      <c r="W32" s="78"/>
      <c r="X32" s="78"/>
      <c r="Y32" s="78"/>
      <c r="Z32" s="78"/>
    </row>
    <row r="33" spans="3:26" s="6" customFormat="1" ht="9.75" customHeight="1">
      <c r="C33" s="14"/>
      <c r="D33" s="15" t="s">
        <v>29</v>
      </c>
      <c r="E33" s="80">
        <v>1.48</v>
      </c>
      <c r="F33" s="66">
        <v>70.44</v>
      </c>
      <c r="G33" s="80">
        <v>13.3</v>
      </c>
      <c r="H33" s="80">
        <v>13.82</v>
      </c>
      <c r="I33" s="66">
        <v>0.04</v>
      </c>
      <c r="J33" s="80">
        <v>0.92</v>
      </c>
      <c r="K33" s="151">
        <v>0</v>
      </c>
      <c r="L33" s="14"/>
      <c r="M33" s="113"/>
      <c r="N33" s="76"/>
      <c r="O33" s="76"/>
      <c r="P33" s="76"/>
      <c r="Q33" s="76"/>
      <c r="R33" s="76"/>
      <c r="S33" s="76"/>
      <c r="T33" s="78"/>
      <c r="U33" s="78"/>
      <c r="V33" s="78"/>
      <c r="W33" s="78"/>
      <c r="X33" s="78"/>
      <c r="Y33" s="78"/>
      <c r="Z33" s="78"/>
    </row>
    <row r="34" spans="3:26" s="6" customFormat="1" ht="9.75" customHeight="1">
      <c r="C34" s="14"/>
      <c r="D34" s="15" t="s">
        <v>33</v>
      </c>
      <c r="E34" s="79">
        <v>6.64</v>
      </c>
      <c r="F34" s="65">
        <v>62.58</v>
      </c>
      <c r="G34" s="79">
        <v>0</v>
      </c>
      <c r="H34" s="79">
        <v>26.93</v>
      </c>
      <c r="I34" s="65">
        <v>0.98</v>
      </c>
      <c r="J34" s="79">
        <v>2.87</v>
      </c>
      <c r="K34" s="150">
        <v>0</v>
      </c>
      <c r="L34" s="14"/>
      <c r="M34" s="113"/>
      <c r="N34" s="76"/>
      <c r="O34" s="76"/>
      <c r="P34" s="76"/>
      <c r="Q34" s="76"/>
      <c r="R34" s="76"/>
      <c r="S34" s="76"/>
      <c r="T34" s="78"/>
      <c r="U34" s="78"/>
      <c r="V34" s="78"/>
      <c r="W34" s="78"/>
      <c r="X34" s="78"/>
      <c r="Y34" s="78"/>
      <c r="Z34" s="78"/>
    </row>
    <row r="35" spans="3:26" s="6" customFormat="1" ht="9.75" customHeight="1">
      <c r="C35" s="14"/>
      <c r="D35" s="15" t="s">
        <v>19</v>
      </c>
      <c r="E35" s="79">
        <v>58.57</v>
      </c>
      <c r="F35" s="65">
        <v>15.74</v>
      </c>
      <c r="G35" s="79">
        <v>2.26</v>
      </c>
      <c r="H35" s="79">
        <v>20.11</v>
      </c>
      <c r="I35" s="65">
        <v>1.12</v>
      </c>
      <c r="J35" s="79">
        <v>2.2</v>
      </c>
      <c r="K35" s="150">
        <v>0</v>
      </c>
      <c r="L35" s="14"/>
      <c r="M35" s="113"/>
      <c r="N35" s="76"/>
      <c r="O35" s="76"/>
      <c r="P35" s="76"/>
      <c r="Q35" s="76"/>
      <c r="R35" s="76"/>
      <c r="S35" s="77"/>
      <c r="T35" s="78"/>
      <c r="U35" s="78"/>
      <c r="V35" s="78"/>
      <c r="W35" s="78"/>
      <c r="X35" s="78"/>
      <c r="Y35" s="78"/>
      <c r="Z35" s="78"/>
    </row>
    <row r="36" spans="3:26" s="6" customFormat="1" ht="9.75" customHeight="1">
      <c r="C36" s="14"/>
      <c r="D36" s="15" t="s">
        <v>17</v>
      </c>
      <c r="E36" s="79">
        <v>81.42</v>
      </c>
      <c r="F36" s="65">
        <v>0</v>
      </c>
      <c r="G36" s="79">
        <v>0.24</v>
      </c>
      <c r="H36" s="79">
        <v>17.42</v>
      </c>
      <c r="I36" s="65">
        <v>0.19</v>
      </c>
      <c r="J36" s="79">
        <v>0.73</v>
      </c>
      <c r="K36" s="150">
        <v>0</v>
      </c>
      <c r="L36" s="14"/>
      <c r="M36" s="113"/>
      <c r="N36" s="77"/>
      <c r="O36" s="76"/>
      <c r="P36" s="76"/>
      <c r="Q36" s="76"/>
      <c r="R36" s="76"/>
      <c r="S36" s="77"/>
      <c r="T36" s="78"/>
      <c r="U36" s="78"/>
      <c r="V36" s="78"/>
      <c r="W36" s="78"/>
      <c r="X36" s="78"/>
      <c r="Y36" s="78"/>
      <c r="Z36" s="78"/>
    </row>
    <row r="37" spans="3:26" s="6" customFormat="1" ht="9.75" customHeight="1">
      <c r="C37" s="17"/>
      <c r="D37" s="18" t="s">
        <v>22</v>
      </c>
      <c r="E37" s="81" t="s">
        <v>4</v>
      </c>
      <c r="F37" s="67" t="s">
        <v>4</v>
      </c>
      <c r="G37" s="81" t="s">
        <v>4</v>
      </c>
      <c r="H37" s="81" t="s">
        <v>4</v>
      </c>
      <c r="I37" s="67" t="s">
        <v>4</v>
      </c>
      <c r="J37" s="81" t="s">
        <v>4</v>
      </c>
      <c r="K37" s="152" t="s">
        <v>4</v>
      </c>
      <c r="L37" s="17"/>
      <c r="M37" s="113"/>
      <c r="T37" s="78"/>
      <c r="U37" s="78"/>
      <c r="V37" s="78"/>
      <c r="W37" s="78"/>
      <c r="X37" s="78"/>
      <c r="Y37" s="78"/>
      <c r="Z37" s="78"/>
    </row>
    <row r="38" spans="3:26" s="6" customFormat="1" ht="9.75" customHeight="1">
      <c r="C38" s="10"/>
      <c r="D38" s="11" t="s">
        <v>36</v>
      </c>
      <c r="E38" s="75">
        <v>52.73</v>
      </c>
      <c r="F38" s="64">
        <v>29.25</v>
      </c>
      <c r="G38" s="75">
        <v>0</v>
      </c>
      <c r="H38" s="75">
        <v>16.62</v>
      </c>
      <c r="I38" s="64">
        <v>1.4</v>
      </c>
      <c r="J38" s="75">
        <v>0</v>
      </c>
      <c r="K38" s="149">
        <v>0</v>
      </c>
      <c r="L38" s="10"/>
      <c r="M38" s="76"/>
      <c r="N38" s="76"/>
      <c r="O38" s="77"/>
      <c r="P38" s="76"/>
      <c r="Q38" s="76"/>
      <c r="R38" s="77"/>
      <c r="S38" s="77"/>
      <c r="T38" s="78"/>
      <c r="U38" s="78"/>
      <c r="V38" s="78"/>
      <c r="W38" s="78"/>
      <c r="X38" s="78"/>
      <c r="Y38" s="78"/>
      <c r="Z38" s="78"/>
    </row>
    <row r="39" spans="3:26" s="6" customFormat="1" ht="9.75" customHeight="1">
      <c r="C39" s="14"/>
      <c r="D39" s="15" t="s">
        <v>55</v>
      </c>
      <c r="E39" s="79">
        <v>70.56</v>
      </c>
      <c r="F39" s="65">
        <v>13.14</v>
      </c>
      <c r="G39" s="79">
        <v>0</v>
      </c>
      <c r="H39" s="79">
        <v>16.07</v>
      </c>
      <c r="I39" s="65">
        <v>0</v>
      </c>
      <c r="J39" s="79">
        <v>0.23</v>
      </c>
      <c r="K39" s="150">
        <v>0</v>
      </c>
      <c r="L39" s="14"/>
      <c r="M39" s="76"/>
      <c r="N39" s="76"/>
      <c r="O39" s="77"/>
      <c r="P39" s="76"/>
      <c r="Q39" s="77"/>
      <c r="R39" s="76"/>
      <c r="S39" s="76"/>
      <c r="T39" s="78"/>
      <c r="U39" s="78"/>
      <c r="V39" s="78"/>
      <c r="W39" s="78"/>
      <c r="X39" s="78"/>
      <c r="Y39" s="78"/>
      <c r="Z39" s="78"/>
    </row>
    <row r="40" spans="3:26" s="6" customFormat="1" ht="9.75" customHeight="1">
      <c r="C40" s="17"/>
      <c r="D40" s="18" t="s">
        <v>40</v>
      </c>
      <c r="E40" s="82">
        <v>18.89</v>
      </c>
      <c r="F40" s="69">
        <v>40.82</v>
      </c>
      <c r="G40" s="82">
        <v>8.83</v>
      </c>
      <c r="H40" s="82">
        <v>30.49</v>
      </c>
      <c r="I40" s="69">
        <v>0.97</v>
      </c>
      <c r="J40" s="82">
        <v>0</v>
      </c>
      <c r="K40" s="153">
        <v>0</v>
      </c>
      <c r="L40" s="17"/>
      <c r="M40" s="76"/>
      <c r="N40" s="76"/>
      <c r="O40" s="76"/>
      <c r="P40" s="76"/>
      <c r="Q40" s="76"/>
      <c r="R40" s="77"/>
      <c r="S40" s="77"/>
      <c r="T40" s="78"/>
      <c r="U40" s="78"/>
      <c r="V40" s="78"/>
      <c r="W40" s="78"/>
      <c r="X40" s="78"/>
      <c r="Y40" s="78"/>
      <c r="Z40" s="78"/>
    </row>
    <row r="41" spans="1:26" s="6" customFormat="1" ht="9.75" customHeight="1">
      <c r="A41" s="70"/>
      <c r="C41" s="83"/>
      <c r="D41" s="4" t="s">
        <v>129</v>
      </c>
      <c r="E41" s="84">
        <v>69.04</v>
      </c>
      <c r="F41" s="71">
        <v>0</v>
      </c>
      <c r="G41" s="84">
        <v>8.52</v>
      </c>
      <c r="H41" s="84">
        <v>19.19</v>
      </c>
      <c r="I41" s="71">
        <v>0.3</v>
      </c>
      <c r="J41" s="84">
        <v>2.95</v>
      </c>
      <c r="K41" s="35">
        <v>0</v>
      </c>
      <c r="L41" s="83"/>
      <c r="M41" s="76"/>
      <c r="N41" s="77"/>
      <c r="O41" s="76"/>
      <c r="P41" s="76"/>
      <c r="Q41" s="76"/>
      <c r="R41" s="76"/>
      <c r="S41" s="77"/>
      <c r="T41" s="78"/>
      <c r="U41" s="78"/>
      <c r="V41" s="78"/>
      <c r="W41" s="78"/>
      <c r="X41" s="78"/>
      <c r="Y41" s="78"/>
      <c r="Z41" s="78"/>
    </row>
    <row r="42" spans="1:26" s="6" customFormat="1" ht="9.75" customHeight="1">
      <c r="A42" s="70"/>
      <c r="C42" s="83"/>
      <c r="D42" s="15" t="s">
        <v>103</v>
      </c>
      <c r="E42" s="79">
        <v>68.07</v>
      </c>
      <c r="F42" s="65">
        <v>1.45</v>
      </c>
      <c r="G42" s="79">
        <v>13.51</v>
      </c>
      <c r="H42" s="79">
        <v>15.53</v>
      </c>
      <c r="I42" s="65">
        <v>0</v>
      </c>
      <c r="J42" s="79">
        <v>1.45</v>
      </c>
      <c r="K42" s="150">
        <v>0</v>
      </c>
      <c r="L42" s="83"/>
      <c r="M42" s="76"/>
      <c r="N42" s="76"/>
      <c r="O42" s="76"/>
      <c r="P42" s="76"/>
      <c r="Q42" s="77"/>
      <c r="R42" s="76"/>
      <c r="S42" s="77"/>
      <c r="T42" s="78"/>
      <c r="U42" s="78"/>
      <c r="V42" s="78"/>
      <c r="W42" s="78"/>
      <c r="X42" s="78"/>
      <c r="Y42" s="78"/>
      <c r="Z42" s="78"/>
    </row>
    <row r="43" spans="3:26" s="6" customFormat="1" ht="9.75" customHeight="1">
      <c r="C43" s="83"/>
      <c r="D43" s="15" t="s">
        <v>0</v>
      </c>
      <c r="E43" s="79">
        <v>8.48</v>
      </c>
      <c r="F43" s="65">
        <v>71.99</v>
      </c>
      <c r="G43" s="79">
        <v>2.48</v>
      </c>
      <c r="H43" s="79">
        <v>16.03</v>
      </c>
      <c r="I43" s="65">
        <v>0</v>
      </c>
      <c r="J43" s="79">
        <v>1.01</v>
      </c>
      <c r="K43" s="150">
        <v>0</v>
      </c>
      <c r="L43" s="83"/>
      <c r="M43" s="76"/>
      <c r="N43" s="76"/>
      <c r="O43" s="76"/>
      <c r="P43" s="76"/>
      <c r="Q43" s="77"/>
      <c r="R43" s="76"/>
      <c r="S43" s="77"/>
      <c r="T43" s="78"/>
      <c r="U43" s="78"/>
      <c r="V43" s="78"/>
      <c r="W43" s="78"/>
      <c r="X43" s="78"/>
      <c r="Y43" s="78"/>
      <c r="Z43" s="78"/>
    </row>
    <row r="44" spans="3:26" s="6" customFormat="1" ht="9.75" customHeight="1">
      <c r="C44" s="14"/>
      <c r="D44" s="15" t="s">
        <v>109</v>
      </c>
      <c r="E44" s="79">
        <v>12.4</v>
      </c>
      <c r="F44" s="65">
        <v>47.09</v>
      </c>
      <c r="G44" s="79">
        <v>5.49</v>
      </c>
      <c r="H44" s="79">
        <v>34.16</v>
      </c>
      <c r="I44" s="65">
        <v>0.72</v>
      </c>
      <c r="J44" s="79">
        <v>0.14</v>
      </c>
      <c r="K44" s="150">
        <v>0</v>
      </c>
      <c r="L44" s="14"/>
      <c r="M44" s="76"/>
      <c r="N44" s="76"/>
      <c r="O44" s="76"/>
      <c r="P44" s="76"/>
      <c r="Q44" s="76"/>
      <c r="R44" s="76"/>
      <c r="S44" s="77"/>
      <c r="T44" s="78"/>
      <c r="U44" s="78"/>
      <c r="V44" s="78"/>
      <c r="W44" s="78"/>
      <c r="X44" s="78"/>
      <c r="Y44" s="78"/>
      <c r="Z44" s="78"/>
    </row>
    <row r="45" spans="3:26" s="6" customFormat="1" ht="9.75" customHeight="1">
      <c r="C45" s="68"/>
      <c r="D45" s="15" t="s">
        <v>52</v>
      </c>
      <c r="E45" s="79">
        <v>71.04</v>
      </c>
      <c r="F45" s="65">
        <v>9.42</v>
      </c>
      <c r="G45" s="79">
        <v>4.81</v>
      </c>
      <c r="H45" s="79">
        <v>13.39</v>
      </c>
      <c r="I45" s="65">
        <v>1.34</v>
      </c>
      <c r="J45" s="79">
        <v>0</v>
      </c>
      <c r="K45" s="150">
        <v>0</v>
      </c>
      <c r="L45" s="68"/>
      <c r="M45" s="76"/>
      <c r="N45" s="76"/>
      <c r="O45" s="76"/>
      <c r="P45" s="76"/>
      <c r="Q45" s="76"/>
      <c r="R45" s="76"/>
      <c r="S45" s="76"/>
      <c r="T45" s="78"/>
      <c r="U45" s="78"/>
      <c r="V45" s="78"/>
      <c r="W45" s="78"/>
      <c r="X45" s="78"/>
      <c r="Y45" s="78"/>
      <c r="Z45" s="78"/>
    </row>
    <row r="46" spans="3:26" s="6" customFormat="1" ht="9.75" customHeight="1">
      <c r="C46" s="17"/>
      <c r="D46" s="18" t="s">
        <v>91</v>
      </c>
      <c r="E46" s="82">
        <v>5.81</v>
      </c>
      <c r="F46" s="69">
        <v>43.17</v>
      </c>
      <c r="G46" s="82">
        <v>34.38</v>
      </c>
      <c r="H46" s="82">
        <v>12.85</v>
      </c>
      <c r="I46" s="69">
        <v>3.6</v>
      </c>
      <c r="J46" s="82">
        <v>0.19</v>
      </c>
      <c r="K46" s="153">
        <v>0</v>
      </c>
      <c r="L46" s="17"/>
      <c r="M46" s="76"/>
      <c r="N46" s="76"/>
      <c r="O46" s="76"/>
      <c r="P46" s="76"/>
      <c r="Q46" s="76"/>
      <c r="R46" s="76"/>
      <c r="S46" s="77"/>
      <c r="T46" s="78"/>
      <c r="U46" s="78"/>
      <c r="V46" s="78"/>
      <c r="W46" s="78"/>
      <c r="X46" s="78"/>
      <c r="Y46" s="78"/>
      <c r="Z46" s="78"/>
    </row>
    <row r="47" spans="1:12" s="2" customFormat="1" ht="11.25" customHeight="1">
      <c r="A47" s="6"/>
      <c r="B47" s="6"/>
      <c r="C47" s="6"/>
      <c r="D47" s="6"/>
      <c r="E47" s="20"/>
      <c r="F47" s="20"/>
      <c r="G47" s="20"/>
      <c r="H47" s="20"/>
      <c r="I47" s="20"/>
      <c r="J47" s="20"/>
      <c r="K47" s="20"/>
      <c r="L47" s="6"/>
    </row>
    <row r="48" spans="1:12" s="2" customFormat="1" ht="11.25" customHeight="1">
      <c r="A48" s="6"/>
      <c r="B48" s="6"/>
      <c r="C48" s="6"/>
      <c r="D48" s="6" t="s">
        <v>105</v>
      </c>
      <c r="E48" s="20"/>
      <c r="F48" s="20"/>
      <c r="G48" s="20"/>
      <c r="H48" s="20"/>
      <c r="I48" s="20"/>
      <c r="J48" s="20"/>
      <c r="K48" s="20"/>
      <c r="L48" s="6"/>
    </row>
    <row r="49" spans="1:12" s="2" customFormat="1" ht="11.25" customHeight="1">
      <c r="A49" s="6"/>
      <c r="B49" s="6"/>
      <c r="C49" s="6"/>
      <c r="D49" s="6" t="s">
        <v>106</v>
      </c>
      <c r="E49" s="20"/>
      <c r="F49" s="20"/>
      <c r="G49" s="20"/>
      <c r="H49" s="20"/>
      <c r="I49" s="20"/>
      <c r="J49" s="20"/>
      <c r="K49" s="20"/>
      <c r="L49" s="6"/>
    </row>
    <row r="50" spans="1:12" s="2" customFormat="1" ht="11.25" customHeight="1">
      <c r="A50" s="6"/>
      <c r="B50" s="6"/>
      <c r="C50" s="6"/>
      <c r="D50" s="6" t="s">
        <v>144</v>
      </c>
      <c r="E50" s="73"/>
      <c r="F50" s="73"/>
      <c r="G50" s="20"/>
      <c r="H50" s="20"/>
      <c r="I50" s="20"/>
      <c r="J50" s="20"/>
      <c r="K50" s="20"/>
      <c r="L50" s="6"/>
    </row>
    <row r="51" spans="1:13" ht="11.25" customHeight="1">
      <c r="A51" s="72"/>
      <c r="M51" s="127" t="s">
        <v>153</v>
      </c>
    </row>
    <row r="52" ht="11.25" customHeight="1"/>
    <row r="53" ht="11.25" customHeight="1"/>
    <row r="54" ht="12.75">
      <c r="A54" s="22"/>
    </row>
    <row r="55" spans="1:14" ht="12.75">
      <c r="A55" s="3" t="s">
        <v>155</v>
      </c>
      <c r="M55" s="100"/>
      <c r="N55" s="100"/>
    </row>
    <row r="56" spans="1:14" ht="12.75">
      <c r="A56" s="22" t="s">
        <v>89</v>
      </c>
      <c r="D56" s="4"/>
      <c r="E56" s="105"/>
      <c r="F56" s="84"/>
      <c r="G56" s="104"/>
      <c r="H56" s="104"/>
      <c r="I56" s="103"/>
      <c r="J56" s="104"/>
      <c r="K56" s="71"/>
      <c r="L56" s="6"/>
      <c r="M56" s="113"/>
      <c r="N56" s="100"/>
    </row>
    <row r="57" spans="4:14" ht="12.75">
      <c r="D57" s="4"/>
      <c r="E57" s="105"/>
      <c r="F57" s="84"/>
      <c r="G57" s="104"/>
      <c r="H57" s="104"/>
      <c r="I57" s="103"/>
      <c r="J57" s="104"/>
      <c r="K57" s="71"/>
      <c r="L57" s="6"/>
      <c r="M57" s="113"/>
      <c r="N57" s="100"/>
    </row>
    <row r="58" spans="4:14" ht="12.75">
      <c r="D58" s="4"/>
      <c r="E58" s="105"/>
      <c r="F58" s="84"/>
      <c r="G58" s="104"/>
      <c r="H58" s="104"/>
      <c r="I58" s="103"/>
      <c r="J58" s="104"/>
      <c r="K58" s="71"/>
      <c r="L58" s="6"/>
      <c r="M58" s="113"/>
      <c r="N58" s="100"/>
    </row>
    <row r="59" spans="4:14" ht="12.75">
      <c r="D59" s="4"/>
      <c r="E59" s="105"/>
      <c r="F59" s="84"/>
      <c r="G59" s="104"/>
      <c r="H59" s="104"/>
      <c r="I59" s="103"/>
      <c r="J59" s="104"/>
      <c r="K59" s="71"/>
      <c r="L59" s="6"/>
      <c r="M59" s="113"/>
      <c r="N59" s="100"/>
    </row>
    <row r="60" spans="4:14" ht="12.75">
      <c r="D60" s="4"/>
      <c r="E60" s="105"/>
      <c r="F60" s="84"/>
      <c r="G60" s="104"/>
      <c r="H60" s="104"/>
      <c r="I60" s="103"/>
      <c r="J60" s="104"/>
      <c r="K60" s="71"/>
      <c r="L60" s="6"/>
      <c r="M60" s="113"/>
      <c r="N60" s="100"/>
    </row>
    <row r="61" spans="4:14" ht="12.75">
      <c r="D61" s="4"/>
      <c r="E61" s="105"/>
      <c r="F61" s="84"/>
      <c r="G61" s="104"/>
      <c r="H61" s="104"/>
      <c r="I61" s="103"/>
      <c r="J61" s="104"/>
      <c r="K61" s="71"/>
      <c r="L61" s="6"/>
      <c r="M61" s="113"/>
      <c r="N61" s="100"/>
    </row>
    <row r="62" spans="4:14" ht="12.75">
      <c r="D62" s="4"/>
      <c r="E62" s="105"/>
      <c r="F62" s="84"/>
      <c r="G62" s="104"/>
      <c r="H62" s="104"/>
      <c r="I62" s="103"/>
      <c r="J62" s="104"/>
      <c r="K62" s="71"/>
      <c r="L62" s="6"/>
      <c r="M62" s="113"/>
      <c r="N62" s="100"/>
    </row>
    <row r="63" spans="4:14" ht="12.75">
      <c r="D63" s="4"/>
      <c r="E63" s="105"/>
      <c r="F63" s="84"/>
      <c r="G63" s="104"/>
      <c r="H63" s="104"/>
      <c r="I63" s="103"/>
      <c r="J63" s="104"/>
      <c r="K63" s="71"/>
      <c r="L63" s="6"/>
      <c r="M63" s="113"/>
      <c r="N63" s="100"/>
    </row>
    <row r="64" spans="4:14" ht="12.75">
      <c r="D64" s="4"/>
      <c r="E64" s="105"/>
      <c r="F64" s="84"/>
      <c r="G64" s="104"/>
      <c r="H64" s="104"/>
      <c r="I64" s="103"/>
      <c r="J64" s="104"/>
      <c r="K64" s="71"/>
      <c r="L64" s="6"/>
      <c r="M64" s="113"/>
      <c r="N64" s="100"/>
    </row>
    <row r="65" spans="4:14" ht="12.75">
      <c r="D65" s="4"/>
      <c r="E65" s="105"/>
      <c r="F65" s="84"/>
      <c r="G65" s="104"/>
      <c r="H65" s="104"/>
      <c r="I65" s="103"/>
      <c r="J65" s="104"/>
      <c r="K65" s="71"/>
      <c r="L65" s="6"/>
      <c r="M65" s="113"/>
      <c r="N65" s="100"/>
    </row>
    <row r="66" spans="4:14" ht="12.75">
      <c r="D66" s="4"/>
      <c r="E66" s="105"/>
      <c r="F66" s="84"/>
      <c r="G66" s="104"/>
      <c r="H66" s="104"/>
      <c r="I66" s="103"/>
      <c r="J66" s="104"/>
      <c r="K66" s="71"/>
      <c r="L66" s="6"/>
      <c r="M66" s="113"/>
      <c r="N66" s="100"/>
    </row>
    <row r="67" spans="4:14" ht="12.75">
      <c r="D67" s="4"/>
      <c r="E67" s="105"/>
      <c r="F67" s="84"/>
      <c r="G67" s="104"/>
      <c r="H67" s="104"/>
      <c r="I67" s="103"/>
      <c r="J67" s="104"/>
      <c r="K67" s="71"/>
      <c r="L67" s="6"/>
      <c r="M67" s="113"/>
      <c r="N67" s="100"/>
    </row>
    <row r="68" spans="4:14" ht="12.75">
      <c r="D68" s="4"/>
      <c r="E68" s="105"/>
      <c r="F68" s="84"/>
      <c r="G68" s="104"/>
      <c r="H68" s="104"/>
      <c r="I68" s="103"/>
      <c r="J68" s="104"/>
      <c r="K68" s="71"/>
      <c r="L68" s="6"/>
      <c r="M68" s="113"/>
      <c r="N68" s="100"/>
    </row>
    <row r="69" spans="4:14" ht="12.75">
      <c r="D69" s="4"/>
      <c r="E69" s="105"/>
      <c r="F69" s="84"/>
      <c r="G69" s="104"/>
      <c r="H69" s="104"/>
      <c r="I69" s="103"/>
      <c r="J69" s="104"/>
      <c r="K69" s="71"/>
      <c r="L69" s="6"/>
      <c r="M69" s="113"/>
      <c r="N69" s="100"/>
    </row>
    <row r="70" spans="4:14" ht="12.75">
      <c r="D70" s="4"/>
      <c r="E70" s="105"/>
      <c r="F70" s="84"/>
      <c r="G70" s="104"/>
      <c r="H70" s="104"/>
      <c r="I70" s="103"/>
      <c r="J70" s="104"/>
      <c r="K70" s="71"/>
      <c r="L70" s="6"/>
      <c r="M70" s="113"/>
      <c r="N70" s="100"/>
    </row>
    <row r="71" spans="4:14" ht="12.75">
      <c r="D71" s="4"/>
      <c r="E71" s="105"/>
      <c r="F71" s="84"/>
      <c r="G71" s="104"/>
      <c r="H71" s="104"/>
      <c r="I71" s="103"/>
      <c r="J71" s="104"/>
      <c r="K71" s="71"/>
      <c r="L71" s="6"/>
      <c r="M71" s="113"/>
      <c r="N71" s="100"/>
    </row>
    <row r="72" spans="4:14" ht="12.75">
      <c r="D72" s="4"/>
      <c r="E72" s="105"/>
      <c r="F72" s="84"/>
      <c r="G72" s="104"/>
      <c r="H72" s="104"/>
      <c r="I72" s="103"/>
      <c r="J72" s="104"/>
      <c r="K72" s="71"/>
      <c r="L72" s="6"/>
      <c r="M72" s="113"/>
      <c r="N72" s="100"/>
    </row>
    <row r="73" spans="4:14" ht="12.75">
      <c r="D73" s="4"/>
      <c r="E73" s="105"/>
      <c r="F73" s="84"/>
      <c r="G73" s="104"/>
      <c r="H73" s="104"/>
      <c r="I73" s="103"/>
      <c r="J73" s="104"/>
      <c r="K73" s="71"/>
      <c r="L73" s="6"/>
      <c r="M73" s="113"/>
      <c r="N73" s="100"/>
    </row>
    <row r="74" spans="4:14" ht="12.75">
      <c r="D74" s="4"/>
      <c r="E74" s="114"/>
      <c r="F74" s="115"/>
      <c r="G74" s="116"/>
      <c r="H74" s="116"/>
      <c r="I74" s="117"/>
      <c r="J74" s="116"/>
      <c r="K74" s="118"/>
      <c r="L74" s="6"/>
      <c r="M74" s="113"/>
      <c r="N74" s="100"/>
    </row>
    <row r="75" spans="4:14" ht="12.75">
      <c r="D75" s="4"/>
      <c r="E75" s="105"/>
      <c r="F75" s="84"/>
      <c r="G75" s="104"/>
      <c r="H75" s="104"/>
      <c r="I75" s="103"/>
      <c r="J75" s="104"/>
      <c r="K75" s="71"/>
      <c r="L75" s="6"/>
      <c r="M75" s="113"/>
      <c r="N75" s="100"/>
    </row>
    <row r="76" spans="4:14" ht="12.75">
      <c r="D76" s="4"/>
      <c r="E76" s="114"/>
      <c r="F76" s="115"/>
      <c r="G76" s="116"/>
      <c r="H76" s="116"/>
      <c r="I76" s="117"/>
      <c r="J76" s="116"/>
      <c r="K76" s="118"/>
      <c r="L76" s="6"/>
      <c r="M76" s="113"/>
      <c r="N76" s="100"/>
    </row>
    <row r="77" spans="4:14" ht="12.75">
      <c r="D77" s="4"/>
      <c r="E77" s="105"/>
      <c r="F77" s="84"/>
      <c r="G77" s="104"/>
      <c r="H77" s="104"/>
      <c r="I77" s="103"/>
      <c r="J77" s="104"/>
      <c r="K77" s="71"/>
      <c r="L77" s="6"/>
      <c r="M77" s="113"/>
      <c r="N77" s="100"/>
    </row>
    <row r="78" spans="4:14" ht="12.75">
      <c r="D78" s="4"/>
      <c r="E78" s="105"/>
      <c r="F78" s="84"/>
      <c r="G78" s="104"/>
      <c r="H78" s="104"/>
      <c r="I78" s="103"/>
      <c r="J78" s="104"/>
      <c r="K78" s="71"/>
      <c r="L78" s="6"/>
      <c r="M78" s="113"/>
      <c r="N78" s="100"/>
    </row>
    <row r="79" spans="4:14" ht="12.75">
      <c r="D79" s="4"/>
      <c r="E79" s="105"/>
      <c r="F79" s="84"/>
      <c r="G79" s="104"/>
      <c r="H79" s="104"/>
      <c r="I79" s="103"/>
      <c r="J79" s="104"/>
      <c r="K79" s="71"/>
      <c r="L79" s="6"/>
      <c r="M79" s="113"/>
      <c r="N79" s="100"/>
    </row>
    <row r="80" spans="4:14" ht="12.75">
      <c r="D80" s="4"/>
      <c r="E80" s="105"/>
      <c r="F80" s="84"/>
      <c r="G80" s="104"/>
      <c r="H80" s="104"/>
      <c r="I80" s="103"/>
      <c r="J80" s="104"/>
      <c r="K80" s="71"/>
      <c r="L80" s="6"/>
      <c r="M80" s="113"/>
      <c r="N80" s="100"/>
    </row>
    <row r="81" spans="4:14" ht="12.75">
      <c r="D81" s="4"/>
      <c r="E81" s="105"/>
      <c r="F81" s="84"/>
      <c r="G81" s="104"/>
      <c r="H81" s="104"/>
      <c r="I81" s="103"/>
      <c r="J81" s="104"/>
      <c r="K81" s="71"/>
      <c r="L81" s="6"/>
      <c r="M81" s="113"/>
      <c r="N81" s="100"/>
    </row>
    <row r="82" spans="4:14" ht="12.75">
      <c r="D82" s="4"/>
      <c r="E82" s="105"/>
      <c r="F82" s="84"/>
      <c r="G82" s="104"/>
      <c r="H82" s="104"/>
      <c r="I82" s="103"/>
      <c r="J82" s="104"/>
      <c r="K82" s="71"/>
      <c r="L82" s="6"/>
      <c r="M82" s="113"/>
      <c r="N82" s="100"/>
    </row>
    <row r="83" spans="13:14" ht="12.75">
      <c r="M83" s="100"/>
      <c r="N83" s="100"/>
    </row>
    <row r="84" spans="13:14" ht="12.75">
      <c r="M84" s="100"/>
      <c r="N84" s="10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U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2" customWidth="1"/>
    <col min="3" max="3" width="1.7109375" style="2" customWidth="1"/>
    <col min="4" max="4" width="14.00390625" style="2" customWidth="1"/>
    <col min="5" max="5" width="9.7109375" style="2" bestFit="1" customWidth="1"/>
    <col min="6" max="7" width="9.57421875" style="2" customWidth="1"/>
    <col min="8" max="8" width="9.7109375" style="2" bestFit="1" customWidth="1"/>
    <col min="9" max="10" width="9.421875" style="2" customWidth="1"/>
    <col min="11" max="11" width="8.140625" style="2" customWidth="1"/>
    <col min="12" max="12" width="1.7109375" style="2" customWidth="1"/>
    <col min="13" max="16384" width="9.140625" style="1" customWidth="1"/>
  </cols>
  <sheetData>
    <row r="1" ht="12.75">
      <c r="A1" s="5"/>
    </row>
    <row r="2" s="3" customFormat="1" ht="11.25">
      <c r="A2" s="125"/>
    </row>
    <row r="3" s="3" customFormat="1" ht="11.25">
      <c r="D3" s="3" t="s">
        <v>2</v>
      </c>
    </row>
    <row r="4" s="3" customFormat="1" ht="11.25">
      <c r="D4" s="3" t="s">
        <v>50</v>
      </c>
    </row>
    <row r="5" s="3" customFormat="1" ht="11.25"/>
    <row r="6" s="3" customFormat="1" ht="11.25">
      <c r="D6" s="3" t="s">
        <v>110</v>
      </c>
    </row>
    <row r="7" s="3" customFormat="1" ht="11.25">
      <c r="D7" s="3" t="s">
        <v>56</v>
      </c>
    </row>
    <row r="8" s="3" customFormat="1" ht="11.25"/>
    <row r="10" spans="3:21" s="2" customFormat="1" ht="56.25" customHeight="1">
      <c r="C10" s="62"/>
      <c r="D10" s="63"/>
      <c r="E10" s="56" t="s">
        <v>74</v>
      </c>
      <c r="F10" s="56" t="s">
        <v>58</v>
      </c>
      <c r="G10" s="56" t="s">
        <v>71</v>
      </c>
      <c r="H10" s="56" t="s">
        <v>59</v>
      </c>
      <c r="I10" s="56" t="s">
        <v>73</v>
      </c>
      <c r="J10" s="56" t="s">
        <v>72</v>
      </c>
      <c r="K10" s="56" t="s">
        <v>75</v>
      </c>
      <c r="L10" s="62"/>
      <c r="M10" s="6"/>
      <c r="N10" s="6"/>
      <c r="O10" s="6"/>
      <c r="P10" s="6"/>
      <c r="Q10" s="6"/>
      <c r="R10" s="6"/>
      <c r="S10" s="6"/>
      <c r="T10" s="6"/>
      <c r="U10" s="6"/>
    </row>
    <row r="11" spans="3:12" s="6" customFormat="1" ht="9.75" customHeight="1">
      <c r="C11" s="10"/>
      <c r="D11" s="11" t="s">
        <v>13</v>
      </c>
      <c r="E11" s="75">
        <v>52.69</v>
      </c>
      <c r="F11" s="75">
        <v>19.74</v>
      </c>
      <c r="G11" s="75">
        <v>2.4</v>
      </c>
      <c r="H11" s="75">
        <v>17.5</v>
      </c>
      <c r="I11" s="75">
        <v>2.74</v>
      </c>
      <c r="J11" s="75">
        <v>4.92</v>
      </c>
      <c r="K11" s="64">
        <v>0</v>
      </c>
      <c r="L11" s="10"/>
    </row>
    <row r="12" spans="3:12" s="6" customFormat="1" ht="9.75" customHeight="1">
      <c r="C12" s="14"/>
      <c r="D12" s="15" t="s">
        <v>104</v>
      </c>
      <c r="E12" s="79">
        <v>53.56</v>
      </c>
      <c r="F12" s="79">
        <v>0.05</v>
      </c>
      <c r="G12" s="79">
        <v>3.56</v>
      </c>
      <c r="H12" s="79">
        <v>36.87</v>
      </c>
      <c r="I12" s="79">
        <v>4.32</v>
      </c>
      <c r="J12" s="79">
        <v>1.05</v>
      </c>
      <c r="K12" s="65">
        <v>0.59</v>
      </c>
      <c r="L12" s="14"/>
    </row>
    <row r="13" spans="3:12" s="6" customFormat="1" ht="9.75" customHeight="1">
      <c r="C13" s="14"/>
      <c r="D13" s="15" t="s">
        <v>30</v>
      </c>
      <c r="E13" s="79">
        <v>59.95</v>
      </c>
      <c r="F13" s="79">
        <v>3.53</v>
      </c>
      <c r="G13" s="79">
        <v>5.84</v>
      </c>
      <c r="H13" s="79">
        <v>23.13</v>
      </c>
      <c r="I13" s="79">
        <v>2.69</v>
      </c>
      <c r="J13" s="79">
        <v>3.42</v>
      </c>
      <c r="K13" s="65">
        <v>1.45</v>
      </c>
      <c r="L13" s="14"/>
    </row>
    <row r="14" spans="3:12" s="6" customFormat="1" ht="9.75" customHeight="1">
      <c r="C14" s="14"/>
      <c r="D14" s="15" t="s">
        <v>18</v>
      </c>
      <c r="E14" s="79">
        <v>55.81</v>
      </c>
      <c r="F14" s="79">
        <v>24.52</v>
      </c>
      <c r="G14" s="79">
        <v>4.69</v>
      </c>
      <c r="H14" s="79">
        <v>11.52</v>
      </c>
      <c r="I14" s="79">
        <v>2.24</v>
      </c>
      <c r="J14" s="79">
        <v>1.21</v>
      </c>
      <c r="K14" s="65">
        <v>0</v>
      </c>
      <c r="L14" s="14"/>
    </row>
    <row r="15" spans="3:12" s="6" customFormat="1" ht="9.75" customHeight="1">
      <c r="C15" s="14"/>
      <c r="D15" s="15" t="s">
        <v>23</v>
      </c>
      <c r="E15" s="79">
        <v>53.34</v>
      </c>
      <c r="F15" s="79">
        <v>12.35</v>
      </c>
      <c r="G15" s="79">
        <v>4.73</v>
      </c>
      <c r="H15" s="79">
        <v>20.47</v>
      </c>
      <c r="I15" s="79">
        <v>3.67</v>
      </c>
      <c r="J15" s="79">
        <v>5.45</v>
      </c>
      <c r="K15" s="65">
        <v>0</v>
      </c>
      <c r="L15" s="14"/>
    </row>
    <row r="16" spans="3:12" s="6" customFormat="1" ht="9.75" customHeight="1">
      <c r="C16" s="14"/>
      <c r="D16" s="15" t="s">
        <v>32</v>
      </c>
      <c r="E16" s="79">
        <v>54.01</v>
      </c>
      <c r="F16" s="79">
        <v>4.35</v>
      </c>
      <c r="G16" s="79">
        <v>10.05</v>
      </c>
      <c r="H16" s="79">
        <v>26.85</v>
      </c>
      <c r="I16" s="79">
        <v>2.33</v>
      </c>
      <c r="J16" s="79">
        <v>2.41</v>
      </c>
      <c r="K16" s="65">
        <v>0</v>
      </c>
      <c r="L16" s="14"/>
    </row>
    <row r="17" spans="3:12" s="6" customFormat="1" ht="9.75" customHeight="1">
      <c r="C17" s="14"/>
      <c r="D17" s="15" t="s">
        <v>14</v>
      </c>
      <c r="E17" s="79" t="s">
        <v>4</v>
      </c>
      <c r="F17" s="79" t="s">
        <v>4</v>
      </c>
      <c r="G17" s="79" t="s">
        <v>4</v>
      </c>
      <c r="H17" s="79" t="s">
        <v>4</v>
      </c>
      <c r="I17" s="79" t="s">
        <v>4</v>
      </c>
      <c r="J17" s="79" t="s">
        <v>4</v>
      </c>
      <c r="K17" s="65" t="s">
        <v>4</v>
      </c>
      <c r="L17" s="14"/>
    </row>
    <row r="18" spans="3:12" s="6" customFormat="1" ht="9.75" customHeight="1">
      <c r="C18" s="14"/>
      <c r="D18" s="15" t="s">
        <v>27</v>
      </c>
      <c r="E18" s="79" t="s">
        <v>4</v>
      </c>
      <c r="F18" s="79" t="s">
        <v>4</v>
      </c>
      <c r="G18" s="79" t="s">
        <v>4</v>
      </c>
      <c r="H18" s="79" t="s">
        <v>4</v>
      </c>
      <c r="I18" s="79" t="s">
        <v>4</v>
      </c>
      <c r="J18" s="79" t="s">
        <v>4</v>
      </c>
      <c r="K18" s="65" t="s">
        <v>4</v>
      </c>
      <c r="L18" s="14"/>
    </row>
    <row r="19" spans="3:12" s="6" customFormat="1" ht="9.75" customHeight="1">
      <c r="C19" s="14"/>
      <c r="D19" s="15" t="s">
        <v>25</v>
      </c>
      <c r="E19" s="79">
        <v>58.2</v>
      </c>
      <c r="F19" s="79">
        <v>9.03</v>
      </c>
      <c r="G19" s="79">
        <v>5.25</v>
      </c>
      <c r="H19" s="79">
        <v>21.71</v>
      </c>
      <c r="I19" s="79">
        <v>2.65</v>
      </c>
      <c r="J19" s="79">
        <v>3.15</v>
      </c>
      <c r="K19" s="65">
        <v>0</v>
      </c>
      <c r="L19" s="14"/>
    </row>
    <row r="20" spans="3:12" s="6" customFormat="1" ht="9.75" customHeight="1">
      <c r="C20" s="14"/>
      <c r="D20" s="15" t="s">
        <v>24</v>
      </c>
      <c r="E20" s="79">
        <v>53.09</v>
      </c>
      <c r="F20" s="79">
        <v>11.53</v>
      </c>
      <c r="G20" s="79">
        <v>5.21</v>
      </c>
      <c r="H20" s="79">
        <v>20.97</v>
      </c>
      <c r="I20" s="79">
        <v>2.2</v>
      </c>
      <c r="J20" s="79">
        <v>6.99</v>
      </c>
      <c r="K20" s="65">
        <v>0</v>
      </c>
      <c r="L20" s="14"/>
    </row>
    <row r="21" spans="3:12" s="6" customFormat="1" ht="9.75" customHeight="1">
      <c r="C21" s="14"/>
      <c r="D21" s="15" t="s">
        <v>26</v>
      </c>
      <c r="E21" s="79" t="s">
        <v>4</v>
      </c>
      <c r="F21" s="79" t="s">
        <v>4</v>
      </c>
      <c r="G21" s="79" t="s">
        <v>4</v>
      </c>
      <c r="H21" s="79" t="s">
        <v>4</v>
      </c>
      <c r="I21" s="79" t="s">
        <v>4</v>
      </c>
      <c r="J21" s="79" t="s">
        <v>4</v>
      </c>
      <c r="K21" s="65" t="s">
        <v>4</v>
      </c>
      <c r="L21" s="14"/>
    </row>
    <row r="22" spans="3:12" s="6" customFormat="1" ht="9.75" customHeight="1">
      <c r="C22" s="14"/>
      <c r="D22" s="15" t="s">
        <v>63</v>
      </c>
      <c r="E22" s="79">
        <v>59.28</v>
      </c>
      <c r="F22" s="79">
        <v>2.5</v>
      </c>
      <c r="G22" s="79">
        <v>9.46</v>
      </c>
      <c r="H22" s="79">
        <v>23.93</v>
      </c>
      <c r="I22" s="79">
        <v>0.66</v>
      </c>
      <c r="J22" s="79">
        <v>4.19</v>
      </c>
      <c r="K22" s="65">
        <v>0</v>
      </c>
      <c r="L22" s="14"/>
    </row>
    <row r="23" spans="3:12" s="6" customFormat="1" ht="9.75" customHeight="1">
      <c r="C23" s="14"/>
      <c r="D23" s="15" t="s">
        <v>107</v>
      </c>
      <c r="E23" s="79">
        <v>55.3</v>
      </c>
      <c r="F23" s="79">
        <v>3.94</v>
      </c>
      <c r="G23" s="79">
        <v>9.35</v>
      </c>
      <c r="H23" s="79">
        <v>24.33</v>
      </c>
      <c r="I23" s="79">
        <v>1.58</v>
      </c>
      <c r="J23" s="79">
        <v>5.5</v>
      </c>
      <c r="K23" s="65">
        <v>0</v>
      </c>
      <c r="L23" s="14"/>
    </row>
    <row r="24" spans="3:12" s="6" customFormat="1" ht="9.75" customHeight="1">
      <c r="C24" s="14"/>
      <c r="D24" s="15" t="s">
        <v>20</v>
      </c>
      <c r="E24" s="80">
        <v>51.46</v>
      </c>
      <c r="F24" s="80">
        <v>9.07</v>
      </c>
      <c r="G24" s="80">
        <v>6.03</v>
      </c>
      <c r="H24" s="80">
        <v>29.62</v>
      </c>
      <c r="I24" s="80">
        <v>1.15</v>
      </c>
      <c r="J24" s="80">
        <v>2.67</v>
      </c>
      <c r="K24" s="66">
        <v>0</v>
      </c>
      <c r="L24" s="14"/>
    </row>
    <row r="25" spans="3:12" s="6" customFormat="1" ht="9.75" customHeight="1">
      <c r="C25" s="14"/>
      <c r="D25" s="15" t="s">
        <v>108</v>
      </c>
      <c r="E25" s="79">
        <v>58.26</v>
      </c>
      <c r="F25" s="79">
        <v>19.86</v>
      </c>
      <c r="G25" s="79">
        <v>5.85</v>
      </c>
      <c r="H25" s="79">
        <v>12.45</v>
      </c>
      <c r="I25" s="79">
        <v>1.9</v>
      </c>
      <c r="J25" s="79">
        <v>1.68</v>
      </c>
      <c r="K25" s="65">
        <v>0</v>
      </c>
      <c r="L25" s="14"/>
    </row>
    <row r="26" spans="3:12" s="6" customFormat="1" ht="9.75" customHeight="1">
      <c r="C26" s="14"/>
      <c r="D26" s="15" t="s">
        <v>34</v>
      </c>
      <c r="E26" s="79">
        <v>47.42</v>
      </c>
      <c r="F26" s="79">
        <v>3.86</v>
      </c>
      <c r="G26" s="79">
        <v>4.39</v>
      </c>
      <c r="H26" s="79">
        <v>37.65</v>
      </c>
      <c r="I26" s="79">
        <v>4.35</v>
      </c>
      <c r="J26" s="79">
        <v>1.29</v>
      </c>
      <c r="K26" s="65">
        <v>1.05</v>
      </c>
      <c r="L26" s="14"/>
    </row>
    <row r="27" spans="3:12" s="6" customFormat="1" ht="9.75" customHeight="1">
      <c r="C27" s="14"/>
      <c r="D27" s="15" t="s">
        <v>11</v>
      </c>
      <c r="E27" s="79" t="s">
        <v>4</v>
      </c>
      <c r="F27" s="79" t="s">
        <v>4</v>
      </c>
      <c r="G27" s="79" t="s">
        <v>4</v>
      </c>
      <c r="H27" s="79" t="s">
        <v>4</v>
      </c>
      <c r="I27" s="79" t="s">
        <v>4</v>
      </c>
      <c r="J27" s="79" t="s">
        <v>4</v>
      </c>
      <c r="K27" s="65" t="s">
        <v>4</v>
      </c>
      <c r="L27" s="14"/>
    </row>
    <row r="28" spans="3:12" s="6" customFormat="1" ht="9.75" customHeight="1">
      <c r="C28" s="14"/>
      <c r="D28" s="15" t="s">
        <v>15</v>
      </c>
      <c r="E28" s="79">
        <v>51.73</v>
      </c>
      <c r="F28" s="79">
        <v>22.64</v>
      </c>
      <c r="G28" s="79">
        <v>1.94</v>
      </c>
      <c r="H28" s="79">
        <v>14.51</v>
      </c>
      <c r="I28" s="79">
        <v>4.3</v>
      </c>
      <c r="J28" s="79">
        <v>4.04</v>
      </c>
      <c r="K28" s="65">
        <v>0.85</v>
      </c>
      <c r="L28" s="14"/>
    </row>
    <row r="29" spans="3:12" s="6" customFormat="1" ht="9.75" customHeight="1">
      <c r="C29" s="14"/>
      <c r="D29" s="15" t="s">
        <v>16</v>
      </c>
      <c r="E29" s="80">
        <v>60.25</v>
      </c>
      <c r="F29" s="80">
        <v>13.99</v>
      </c>
      <c r="G29" s="80">
        <v>2.84</v>
      </c>
      <c r="H29" s="80">
        <v>17.51</v>
      </c>
      <c r="I29" s="80">
        <v>1.79</v>
      </c>
      <c r="J29" s="80">
        <v>3.63</v>
      </c>
      <c r="K29" s="66">
        <v>0</v>
      </c>
      <c r="L29" s="14"/>
    </row>
    <row r="30" spans="3:12" s="6" customFormat="1" ht="9.75" customHeight="1">
      <c r="C30" s="14"/>
      <c r="D30" s="15" t="s">
        <v>35</v>
      </c>
      <c r="E30" s="79">
        <v>58.22</v>
      </c>
      <c r="F30" s="79">
        <v>5.42</v>
      </c>
      <c r="G30" s="79">
        <v>6.24</v>
      </c>
      <c r="H30" s="79">
        <v>26.42</v>
      </c>
      <c r="I30" s="79">
        <v>2.29</v>
      </c>
      <c r="J30" s="79">
        <v>1.4</v>
      </c>
      <c r="K30" s="65">
        <v>0</v>
      </c>
      <c r="L30" s="14"/>
    </row>
    <row r="31" spans="3:12" s="6" customFormat="1" ht="9.75" customHeight="1">
      <c r="C31" s="14"/>
      <c r="D31" s="15" t="s">
        <v>102</v>
      </c>
      <c r="E31" s="79">
        <v>58.26</v>
      </c>
      <c r="F31" s="79">
        <v>1.05</v>
      </c>
      <c r="G31" s="79">
        <v>9.32</v>
      </c>
      <c r="H31" s="79">
        <v>25.79</v>
      </c>
      <c r="I31" s="79">
        <v>1.89</v>
      </c>
      <c r="J31" s="79">
        <v>1.74</v>
      </c>
      <c r="K31" s="65">
        <v>0</v>
      </c>
      <c r="L31" s="14"/>
    </row>
    <row r="32" spans="3:12" s="6" customFormat="1" ht="9.75" customHeight="1">
      <c r="C32" s="14"/>
      <c r="D32" s="15" t="s">
        <v>38</v>
      </c>
      <c r="E32" s="79">
        <v>46.84</v>
      </c>
      <c r="F32" s="79">
        <v>13.45</v>
      </c>
      <c r="G32" s="79">
        <v>3.98</v>
      </c>
      <c r="H32" s="79">
        <v>25.58</v>
      </c>
      <c r="I32" s="79">
        <v>8.28</v>
      </c>
      <c r="J32" s="79">
        <v>1.8</v>
      </c>
      <c r="K32" s="65">
        <v>0.07</v>
      </c>
      <c r="L32" s="14"/>
    </row>
    <row r="33" spans="3:12" s="6" customFormat="1" ht="9.75" customHeight="1">
      <c r="C33" s="14"/>
      <c r="D33" s="15" t="s">
        <v>29</v>
      </c>
      <c r="E33" s="80">
        <v>56.47</v>
      </c>
      <c r="F33" s="80">
        <v>8.72</v>
      </c>
      <c r="G33" s="80">
        <v>3.03</v>
      </c>
      <c r="H33" s="80">
        <v>23.68</v>
      </c>
      <c r="I33" s="80">
        <v>3.81</v>
      </c>
      <c r="J33" s="80">
        <v>4.29</v>
      </c>
      <c r="K33" s="66">
        <v>0</v>
      </c>
      <c r="L33" s="14"/>
    </row>
    <row r="34" spans="3:12" s="6" customFormat="1" ht="9.75" customHeight="1">
      <c r="C34" s="14"/>
      <c r="D34" s="15" t="s">
        <v>33</v>
      </c>
      <c r="E34" s="79">
        <v>46.74</v>
      </c>
      <c r="F34" s="79">
        <v>0.31</v>
      </c>
      <c r="G34" s="79">
        <v>7.65</v>
      </c>
      <c r="H34" s="79">
        <v>36.98</v>
      </c>
      <c r="I34" s="79">
        <v>4.91</v>
      </c>
      <c r="J34" s="79">
        <v>3.41</v>
      </c>
      <c r="K34" s="65">
        <v>0</v>
      </c>
      <c r="L34" s="14"/>
    </row>
    <row r="35" spans="3:12" s="6" customFormat="1" ht="9.75" customHeight="1">
      <c r="C35" s="14"/>
      <c r="D35" s="15" t="s">
        <v>19</v>
      </c>
      <c r="E35" s="79">
        <v>58.89</v>
      </c>
      <c r="F35" s="79">
        <v>12.29</v>
      </c>
      <c r="G35" s="79">
        <v>3.24</v>
      </c>
      <c r="H35" s="79">
        <v>17.96</v>
      </c>
      <c r="I35" s="79">
        <v>5.55</v>
      </c>
      <c r="J35" s="79">
        <v>2.07</v>
      </c>
      <c r="K35" s="65">
        <v>0</v>
      </c>
      <c r="L35" s="14"/>
    </row>
    <row r="36" spans="3:12" s="6" customFormat="1" ht="9.75" customHeight="1">
      <c r="C36" s="14"/>
      <c r="D36" s="15" t="s">
        <v>17</v>
      </c>
      <c r="E36" s="79">
        <v>65.97</v>
      </c>
      <c r="F36" s="79">
        <v>7.72</v>
      </c>
      <c r="G36" s="79">
        <v>4.46</v>
      </c>
      <c r="H36" s="79">
        <v>16.04</v>
      </c>
      <c r="I36" s="79">
        <v>3.8</v>
      </c>
      <c r="J36" s="79">
        <v>1.41</v>
      </c>
      <c r="K36" s="65">
        <v>0.59</v>
      </c>
      <c r="L36" s="14"/>
    </row>
    <row r="37" spans="3:12" s="6" customFormat="1" ht="9.75" customHeight="1">
      <c r="C37" s="17"/>
      <c r="D37" s="18" t="s">
        <v>22</v>
      </c>
      <c r="E37" s="81" t="s">
        <v>4</v>
      </c>
      <c r="F37" s="81" t="s">
        <v>4</v>
      </c>
      <c r="G37" s="81" t="s">
        <v>4</v>
      </c>
      <c r="H37" s="81" t="s">
        <v>4</v>
      </c>
      <c r="I37" s="81" t="s">
        <v>4</v>
      </c>
      <c r="J37" s="81" t="s">
        <v>4</v>
      </c>
      <c r="K37" s="67" t="s">
        <v>4</v>
      </c>
      <c r="L37" s="17"/>
    </row>
    <row r="38" spans="3:12" s="6" customFormat="1" ht="9.75" customHeight="1">
      <c r="C38" s="10"/>
      <c r="D38" s="11" t="s">
        <v>36</v>
      </c>
      <c r="E38" s="75">
        <v>58.47</v>
      </c>
      <c r="F38" s="75">
        <v>17.96</v>
      </c>
      <c r="G38" s="75">
        <v>2.32</v>
      </c>
      <c r="H38" s="75">
        <v>17.87</v>
      </c>
      <c r="I38" s="75">
        <v>1.45</v>
      </c>
      <c r="J38" s="75">
        <v>1.93</v>
      </c>
      <c r="K38" s="64">
        <v>0</v>
      </c>
      <c r="L38" s="10"/>
    </row>
    <row r="39" spans="3:12" s="6" customFormat="1" ht="9.75" customHeight="1">
      <c r="C39" s="68"/>
      <c r="D39" s="15" t="s">
        <v>55</v>
      </c>
      <c r="E39" s="79">
        <v>51.35</v>
      </c>
      <c r="F39" s="79">
        <v>26.17</v>
      </c>
      <c r="G39" s="79">
        <v>6.35</v>
      </c>
      <c r="H39" s="79">
        <v>13.19</v>
      </c>
      <c r="I39" s="79">
        <v>2.12</v>
      </c>
      <c r="J39" s="79">
        <v>0.81</v>
      </c>
      <c r="K39" s="65">
        <v>0</v>
      </c>
      <c r="L39" s="68"/>
    </row>
    <row r="40" spans="3:12" s="6" customFormat="1" ht="9.75" customHeight="1">
      <c r="C40" s="17"/>
      <c r="D40" s="18" t="s">
        <v>40</v>
      </c>
      <c r="E40" s="82">
        <v>57.74</v>
      </c>
      <c r="F40" s="82">
        <v>19.34</v>
      </c>
      <c r="G40" s="82">
        <v>3.3</v>
      </c>
      <c r="H40" s="82">
        <v>12.17</v>
      </c>
      <c r="I40" s="82">
        <v>2.52</v>
      </c>
      <c r="J40" s="82">
        <v>4.92</v>
      </c>
      <c r="K40" s="69">
        <v>0</v>
      </c>
      <c r="L40" s="17"/>
    </row>
    <row r="41" spans="1:12" s="6" customFormat="1" ht="9.75" customHeight="1">
      <c r="A41" s="70"/>
      <c r="C41" s="68"/>
      <c r="D41" s="4" t="s">
        <v>129</v>
      </c>
      <c r="E41" s="84">
        <v>69.24</v>
      </c>
      <c r="F41" s="84">
        <v>0.4</v>
      </c>
      <c r="G41" s="84">
        <v>6.1</v>
      </c>
      <c r="H41" s="84">
        <v>18.54</v>
      </c>
      <c r="I41" s="84">
        <v>2.1</v>
      </c>
      <c r="J41" s="84">
        <v>3.62</v>
      </c>
      <c r="K41" s="71">
        <v>0</v>
      </c>
      <c r="L41" s="68"/>
    </row>
    <row r="42" spans="3:12" s="6" customFormat="1" ht="9.75" customHeight="1">
      <c r="C42" s="68"/>
      <c r="D42" s="15" t="s">
        <v>103</v>
      </c>
      <c r="E42" s="79">
        <v>46.41</v>
      </c>
      <c r="F42" s="79">
        <v>14.84</v>
      </c>
      <c r="G42" s="79">
        <v>6.26</v>
      </c>
      <c r="H42" s="79">
        <v>20.92</v>
      </c>
      <c r="I42" s="79">
        <v>7.14</v>
      </c>
      <c r="J42" s="79">
        <v>3.8</v>
      </c>
      <c r="K42" s="65">
        <v>0.64</v>
      </c>
      <c r="L42" s="68"/>
    </row>
    <row r="43" spans="3:12" s="6" customFormat="1" ht="9.75" customHeight="1">
      <c r="C43" s="14"/>
      <c r="D43" s="15" t="s">
        <v>0</v>
      </c>
      <c r="E43" s="79">
        <v>65.36</v>
      </c>
      <c r="F43" s="79">
        <v>8.87</v>
      </c>
      <c r="G43" s="79">
        <v>0.72</v>
      </c>
      <c r="H43" s="79">
        <v>20.77</v>
      </c>
      <c r="I43" s="79">
        <v>2.39</v>
      </c>
      <c r="J43" s="79">
        <v>1.89</v>
      </c>
      <c r="K43" s="65">
        <v>0</v>
      </c>
      <c r="L43" s="14"/>
    </row>
    <row r="44" spans="3:12" s="6" customFormat="1" ht="9.75" customHeight="1">
      <c r="C44" s="14"/>
      <c r="D44" s="15" t="s">
        <v>109</v>
      </c>
      <c r="E44" s="79">
        <v>56.99</v>
      </c>
      <c r="F44" s="79">
        <v>9.98</v>
      </c>
      <c r="G44" s="79">
        <v>0.92</v>
      </c>
      <c r="H44" s="79">
        <v>25.23</v>
      </c>
      <c r="I44" s="79">
        <v>3.25</v>
      </c>
      <c r="J44" s="79">
        <v>3.62</v>
      </c>
      <c r="K44" s="65">
        <v>0</v>
      </c>
      <c r="L44" s="14"/>
    </row>
    <row r="45" spans="3:12" s="6" customFormat="1" ht="9.75" customHeight="1">
      <c r="C45" s="68"/>
      <c r="D45" s="15" t="s">
        <v>52</v>
      </c>
      <c r="E45" s="79">
        <v>56.47</v>
      </c>
      <c r="F45" s="79">
        <v>13.85</v>
      </c>
      <c r="G45" s="79">
        <v>5.16</v>
      </c>
      <c r="H45" s="79">
        <v>10.64</v>
      </c>
      <c r="I45" s="79">
        <v>6.7</v>
      </c>
      <c r="J45" s="79">
        <v>7.18</v>
      </c>
      <c r="K45" s="65">
        <v>0</v>
      </c>
      <c r="L45" s="68"/>
    </row>
    <row r="46" spans="3:12" s="6" customFormat="1" ht="9.75" customHeight="1">
      <c r="C46" s="17"/>
      <c r="D46" s="18" t="s">
        <v>91</v>
      </c>
      <c r="E46" s="82">
        <v>69.47</v>
      </c>
      <c r="F46" s="82">
        <v>5.88</v>
      </c>
      <c r="G46" s="82">
        <v>0</v>
      </c>
      <c r="H46" s="82">
        <v>14.08</v>
      </c>
      <c r="I46" s="82">
        <v>3.57</v>
      </c>
      <c r="J46" s="82">
        <v>7</v>
      </c>
      <c r="K46" s="69">
        <v>0</v>
      </c>
      <c r="L46" s="17"/>
    </row>
    <row r="47" spans="1:12" s="2" customFormat="1" ht="9.75" customHeight="1">
      <c r="A47" s="6"/>
      <c r="B47" s="6"/>
      <c r="C47" s="6"/>
      <c r="D47" s="6"/>
      <c r="E47" s="20"/>
      <c r="F47" s="20"/>
      <c r="G47" s="20"/>
      <c r="H47" s="20"/>
      <c r="I47" s="20"/>
      <c r="J47" s="20"/>
      <c r="K47" s="20"/>
      <c r="L47" s="6"/>
    </row>
    <row r="48" spans="1:12" s="2" customFormat="1" ht="11.25" customHeight="1">
      <c r="A48" s="6"/>
      <c r="B48" s="6"/>
      <c r="C48" s="6"/>
      <c r="D48" s="6" t="s">
        <v>105</v>
      </c>
      <c r="E48" s="20"/>
      <c r="F48" s="20"/>
      <c r="G48" s="20"/>
      <c r="H48" s="20"/>
      <c r="I48" s="20"/>
      <c r="J48" s="20"/>
      <c r="K48" s="20"/>
      <c r="L48" s="6"/>
    </row>
    <row r="49" spans="1:12" s="2" customFormat="1" ht="11.25" customHeight="1">
      <c r="A49" s="6"/>
      <c r="B49" s="6"/>
      <c r="C49" s="6"/>
      <c r="D49" s="6" t="s">
        <v>106</v>
      </c>
      <c r="E49" s="20"/>
      <c r="F49" s="20"/>
      <c r="G49" s="20"/>
      <c r="H49" s="20"/>
      <c r="I49" s="20"/>
      <c r="J49" s="20"/>
      <c r="K49" s="20"/>
      <c r="L49" s="6"/>
    </row>
    <row r="50" spans="1:12" s="2" customFormat="1" ht="11.25" customHeight="1">
      <c r="A50" s="6"/>
      <c r="B50" s="6"/>
      <c r="C50" s="6"/>
      <c r="D50" s="6" t="s">
        <v>145</v>
      </c>
      <c r="E50" s="73"/>
      <c r="F50" s="20"/>
      <c r="G50" s="20"/>
      <c r="H50" s="20"/>
      <c r="I50" s="20"/>
      <c r="J50" s="20"/>
      <c r="K50" s="20"/>
      <c r="L50" s="6"/>
    </row>
    <row r="51" spans="1:13" ht="11.25" customHeight="1">
      <c r="A51" s="72"/>
      <c r="M51" s="127" t="s">
        <v>153</v>
      </c>
    </row>
    <row r="52" ht="11.25" customHeight="1"/>
    <row r="54" ht="12.75">
      <c r="A54" s="22"/>
    </row>
    <row r="55" ht="12.75">
      <c r="A55" s="3" t="s">
        <v>155</v>
      </c>
    </row>
    <row r="56" ht="12.75">
      <c r="A56" s="22" t="s">
        <v>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6.00390625" style="2" customWidth="1"/>
    <col min="3" max="3" width="1.7109375" style="2" customWidth="1"/>
    <col min="4" max="4" width="13.57421875" style="2" customWidth="1"/>
    <col min="5" max="5" width="8.421875" style="2" customWidth="1"/>
    <col min="6" max="6" width="7.8515625" style="2" customWidth="1"/>
    <col min="7" max="7" width="6.8515625" style="2" customWidth="1"/>
    <col min="8" max="8" width="8.140625" style="2" customWidth="1"/>
    <col min="9" max="9" width="9.8515625" style="2" customWidth="1"/>
    <col min="10" max="10" width="8.7109375" style="2" customWidth="1"/>
    <col min="11" max="11" width="8.57421875" style="2" customWidth="1"/>
    <col min="12" max="12" width="5.7109375" style="2" customWidth="1"/>
    <col min="13" max="13" width="1.7109375" style="2" customWidth="1"/>
    <col min="14" max="16384" width="9.140625" style="1" customWidth="1"/>
  </cols>
  <sheetData>
    <row r="1" ht="12.75">
      <c r="A1" s="5"/>
    </row>
    <row r="2" s="3" customFormat="1" ht="11.25">
      <c r="A2" s="125"/>
    </row>
    <row r="3" s="3" customFormat="1" ht="11.25">
      <c r="D3" s="3" t="s">
        <v>2</v>
      </c>
    </row>
    <row r="4" s="3" customFormat="1" ht="11.25">
      <c r="D4" s="3" t="s">
        <v>50</v>
      </c>
    </row>
    <row r="5" s="3" customFormat="1" ht="11.25"/>
    <row r="6" s="3" customFormat="1" ht="11.25">
      <c r="D6" s="3" t="s">
        <v>112</v>
      </c>
    </row>
    <row r="7" s="3" customFormat="1" ht="11.25">
      <c r="D7" s="3" t="s">
        <v>56</v>
      </c>
    </row>
    <row r="8" s="3" customFormat="1" ht="11.25"/>
    <row r="10" spans="3:23" s="2" customFormat="1" ht="66" customHeight="1">
      <c r="C10" s="62"/>
      <c r="D10" s="63"/>
      <c r="E10" s="56" t="s">
        <v>57</v>
      </c>
      <c r="F10" s="56" t="s">
        <v>79</v>
      </c>
      <c r="G10" s="56" t="s">
        <v>77</v>
      </c>
      <c r="H10" s="56" t="s">
        <v>78</v>
      </c>
      <c r="I10" s="56" t="s">
        <v>80</v>
      </c>
      <c r="J10" s="56" t="s">
        <v>76</v>
      </c>
      <c r="K10" s="56" t="s">
        <v>82</v>
      </c>
      <c r="L10" s="56" t="s">
        <v>81</v>
      </c>
      <c r="M10" s="62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3:13" s="6" customFormat="1" ht="9.75" customHeight="1">
      <c r="C11" s="10"/>
      <c r="D11" s="11" t="s">
        <v>13</v>
      </c>
      <c r="E11" s="64">
        <v>31.02</v>
      </c>
      <c r="F11" s="64">
        <v>12.35</v>
      </c>
      <c r="G11" s="64">
        <v>30.64</v>
      </c>
      <c r="H11" s="64">
        <v>16.5</v>
      </c>
      <c r="I11" s="64">
        <v>4.1</v>
      </c>
      <c r="J11" s="64">
        <v>4.62</v>
      </c>
      <c r="K11" s="64">
        <v>0.78</v>
      </c>
      <c r="L11" s="64">
        <v>0</v>
      </c>
      <c r="M11" s="10"/>
    </row>
    <row r="12" spans="3:13" s="6" customFormat="1" ht="9.75" customHeight="1">
      <c r="C12" s="14"/>
      <c r="D12" s="15" t="s">
        <v>104</v>
      </c>
      <c r="E12" s="65">
        <v>40.98</v>
      </c>
      <c r="F12" s="65">
        <v>0.77</v>
      </c>
      <c r="G12" s="65">
        <v>16.66</v>
      </c>
      <c r="H12" s="65">
        <v>36.87</v>
      </c>
      <c r="I12" s="65">
        <v>1.83</v>
      </c>
      <c r="J12" s="65">
        <v>1.05</v>
      </c>
      <c r="K12" s="65">
        <v>1.7</v>
      </c>
      <c r="L12" s="65">
        <v>0</v>
      </c>
      <c r="M12" s="14"/>
    </row>
    <row r="13" spans="3:13" s="6" customFormat="1" ht="9.75" customHeight="1">
      <c r="C13" s="14"/>
      <c r="D13" s="15" t="s">
        <v>30</v>
      </c>
      <c r="E13" s="65">
        <v>42.57</v>
      </c>
      <c r="F13" s="65">
        <v>1.45</v>
      </c>
      <c r="G13" s="65">
        <v>25.5</v>
      </c>
      <c r="H13" s="65">
        <v>18.23</v>
      </c>
      <c r="I13" s="65">
        <v>0.23</v>
      </c>
      <c r="J13" s="65">
        <v>3.58</v>
      </c>
      <c r="K13" s="65">
        <v>0.62</v>
      </c>
      <c r="L13" s="65">
        <v>0.21</v>
      </c>
      <c r="M13" s="14"/>
    </row>
    <row r="14" spans="3:13" s="6" customFormat="1" ht="9.75" customHeight="1">
      <c r="C14" s="14"/>
      <c r="D14" s="15" t="s">
        <v>18</v>
      </c>
      <c r="E14" s="65">
        <v>45.22</v>
      </c>
      <c r="F14" s="65">
        <v>13.35</v>
      </c>
      <c r="G14" s="65">
        <v>28.19</v>
      </c>
      <c r="H14" s="65">
        <v>11.52</v>
      </c>
      <c r="I14" s="65">
        <v>0.07</v>
      </c>
      <c r="J14" s="65">
        <v>1.49</v>
      </c>
      <c r="K14" s="65">
        <v>0.07</v>
      </c>
      <c r="L14" s="65">
        <v>0.08</v>
      </c>
      <c r="M14" s="14"/>
    </row>
    <row r="15" spans="3:13" s="6" customFormat="1" ht="9.75" customHeight="1">
      <c r="C15" s="14"/>
      <c r="D15" s="15" t="s">
        <v>23</v>
      </c>
      <c r="E15" s="65">
        <v>29.47</v>
      </c>
      <c r="F15" s="65">
        <v>7.82</v>
      </c>
      <c r="G15" s="65">
        <v>30.79</v>
      </c>
      <c r="H15" s="65">
        <v>21.79</v>
      </c>
      <c r="I15" s="65">
        <v>0.71</v>
      </c>
      <c r="J15" s="65">
        <v>5.94</v>
      </c>
      <c r="K15" s="65">
        <v>3.02</v>
      </c>
      <c r="L15" s="65">
        <v>0.47</v>
      </c>
      <c r="M15" s="14"/>
    </row>
    <row r="16" spans="3:13" s="6" customFormat="1" ht="9.75" customHeight="1">
      <c r="C16" s="14"/>
      <c r="D16" s="15" t="s">
        <v>32</v>
      </c>
      <c r="E16" s="65">
        <v>45.59</v>
      </c>
      <c r="F16" s="65">
        <v>2.71</v>
      </c>
      <c r="G16" s="65">
        <v>20.15</v>
      </c>
      <c r="H16" s="65">
        <v>26.85</v>
      </c>
      <c r="I16" s="65">
        <v>2.11</v>
      </c>
      <c r="J16" s="65">
        <v>2.41</v>
      </c>
      <c r="K16" s="65">
        <v>0.02</v>
      </c>
      <c r="L16" s="65">
        <v>0.14</v>
      </c>
      <c r="M16" s="14"/>
    </row>
    <row r="17" spans="3:13" s="6" customFormat="1" ht="9.75" customHeight="1">
      <c r="C17" s="14"/>
      <c r="D17" s="15" t="s">
        <v>14</v>
      </c>
      <c r="E17" s="65" t="s">
        <v>4</v>
      </c>
      <c r="F17" s="65" t="s">
        <v>4</v>
      </c>
      <c r="G17" s="65" t="s">
        <v>4</v>
      </c>
      <c r="H17" s="65" t="s">
        <v>4</v>
      </c>
      <c r="I17" s="65" t="s">
        <v>4</v>
      </c>
      <c r="J17" s="65" t="s">
        <v>4</v>
      </c>
      <c r="K17" s="65" t="s">
        <v>4</v>
      </c>
      <c r="L17" s="65" t="s">
        <v>4</v>
      </c>
      <c r="M17" s="14"/>
    </row>
    <row r="18" spans="3:13" s="6" customFormat="1" ht="9.75" customHeight="1">
      <c r="C18" s="14"/>
      <c r="D18" s="15" t="s">
        <v>27</v>
      </c>
      <c r="E18" s="65" t="s">
        <v>4</v>
      </c>
      <c r="F18" s="65" t="s">
        <v>4</v>
      </c>
      <c r="G18" s="65" t="s">
        <v>4</v>
      </c>
      <c r="H18" s="65" t="s">
        <v>4</v>
      </c>
      <c r="I18" s="65" t="s">
        <v>4</v>
      </c>
      <c r="J18" s="65" t="s">
        <v>4</v>
      </c>
      <c r="K18" s="65" t="s">
        <v>4</v>
      </c>
      <c r="L18" s="65" t="s">
        <v>4</v>
      </c>
      <c r="M18" s="14"/>
    </row>
    <row r="19" spans="3:13" s="6" customFormat="1" ht="9.75" customHeight="1">
      <c r="C19" s="14"/>
      <c r="D19" s="15" t="s">
        <v>25</v>
      </c>
      <c r="E19" s="65">
        <v>40.99</v>
      </c>
      <c r="F19" s="65">
        <v>5.54</v>
      </c>
      <c r="G19" s="65">
        <v>26.27</v>
      </c>
      <c r="H19" s="65">
        <v>21.71</v>
      </c>
      <c r="I19" s="65">
        <v>1.29</v>
      </c>
      <c r="J19" s="65">
        <v>3.15</v>
      </c>
      <c r="K19" s="65">
        <v>1.04</v>
      </c>
      <c r="L19" s="65">
        <v>0</v>
      </c>
      <c r="M19" s="14"/>
    </row>
    <row r="20" spans="3:13" s="6" customFormat="1" ht="9.75" customHeight="1">
      <c r="C20" s="14"/>
      <c r="D20" s="15" t="s">
        <v>24</v>
      </c>
      <c r="E20" s="65">
        <v>35.28</v>
      </c>
      <c r="F20" s="65">
        <v>7.05</v>
      </c>
      <c r="G20" s="65">
        <v>27.42</v>
      </c>
      <c r="H20" s="65">
        <v>21.74</v>
      </c>
      <c r="I20" s="65">
        <v>0.71</v>
      </c>
      <c r="J20" s="65">
        <v>6.99</v>
      </c>
      <c r="K20" s="65">
        <v>0.81</v>
      </c>
      <c r="L20" s="65">
        <v>0</v>
      </c>
      <c r="M20" s="14"/>
    </row>
    <row r="21" spans="3:13" s="6" customFormat="1" ht="9.75" customHeight="1">
      <c r="C21" s="14"/>
      <c r="D21" s="15" t="s">
        <v>26</v>
      </c>
      <c r="E21" s="65" t="s">
        <v>4</v>
      </c>
      <c r="F21" s="65" t="s">
        <v>4</v>
      </c>
      <c r="G21" s="65" t="s">
        <v>4</v>
      </c>
      <c r="H21" s="65" t="s">
        <v>4</v>
      </c>
      <c r="I21" s="65" t="s">
        <v>4</v>
      </c>
      <c r="J21" s="65" t="s">
        <v>4</v>
      </c>
      <c r="K21" s="65" t="s">
        <v>4</v>
      </c>
      <c r="L21" s="65" t="s">
        <v>4</v>
      </c>
      <c r="M21" s="14"/>
    </row>
    <row r="22" spans="3:13" s="6" customFormat="1" ht="9.75" customHeight="1">
      <c r="C22" s="14"/>
      <c r="D22" s="15" t="s">
        <v>63</v>
      </c>
      <c r="E22" s="65">
        <v>41.94</v>
      </c>
      <c r="F22" s="65">
        <v>2.5</v>
      </c>
      <c r="G22" s="65">
        <v>33.44</v>
      </c>
      <c r="H22" s="65">
        <v>18.78</v>
      </c>
      <c r="I22" s="65">
        <v>0.19</v>
      </c>
      <c r="J22" s="65">
        <v>1.93</v>
      </c>
      <c r="K22" s="65">
        <v>0.04</v>
      </c>
      <c r="L22" s="65">
        <v>1.18</v>
      </c>
      <c r="M22" s="14"/>
    </row>
    <row r="23" spans="3:13" s="6" customFormat="1" ht="9.75" customHeight="1">
      <c r="C23" s="14"/>
      <c r="D23" s="15" t="s">
        <v>107</v>
      </c>
      <c r="E23" s="65">
        <v>42.64</v>
      </c>
      <c r="F23" s="65">
        <v>2.48</v>
      </c>
      <c r="G23" s="65">
        <v>26.87</v>
      </c>
      <c r="H23" s="65">
        <v>24.31</v>
      </c>
      <c r="I23" s="65">
        <v>0</v>
      </c>
      <c r="J23" s="65">
        <v>2.89</v>
      </c>
      <c r="K23" s="65">
        <v>0.81</v>
      </c>
      <c r="L23" s="65">
        <v>0</v>
      </c>
      <c r="M23" s="14"/>
    </row>
    <row r="24" spans="3:13" s="6" customFormat="1" ht="9.75" customHeight="1">
      <c r="C24" s="14"/>
      <c r="D24" s="15" t="s">
        <v>20</v>
      </c>
      <c r="E24" s="66">
        <v>36.41</v>
      </c>
      <c r="F24" s="66">
        <v>1.57</v>
      </c>
      <c r="G24" s="66">
        <v>22.49</v>
      </c>
      <c r="H24" s="66">
        <v>29.59</v>
      </c>
      <c r="I24" s="66">
        <v>0.14</v>
      </c>
      <c r="J24" s="66">
        <v>2.67</v>
      </c>
      <c r="K24" s="66">
        <v>6.99</v>
      </c>
      <c r="L24" s="66">
        <v>0.13</v>
      </c>
      <c r="M24" s="14"/>
    </row>
    <row r="25" spans="3:13" s="6" customFormat="1" ht="9.75" customHeight="1">
      <c r="C25" s="14"/>
      <c r="D25" s="15" t="s">
        <v>108</v>
      </c>
      <c r="E25" s="65">
        <v>32.87</v>
      </c>
      <c r="F25" s="65">
        <v>15.67</v>
      </c>
      <c r="G25" s="65">
        <v>26.15</v>
      </c>
      <c r="H25" s="65">
        <v>11.18</v>
      </c>
      <c r="I25" s="65">
        <v>0.37</v>
      </c>
      <c r="J25" s="65">
        <v>1.43</v>
      </c>
      <c r="K25" s="65">
        <v>2.83</v>
      </c>
      <c r="L25" s="65">
        <v>9.49</v>
      </c>
      <c r="M25" s="14"/>
    </row>
    <row r="26" spans="3:13" s="6" customFormat="1" ht="9.75" customHeight="1">
      <c r="C26" s="14"/>
      <c r="D26" s="15" t="s">
        <v>34</v>
      </c>
      <c r="E26" s="65">
        <v>32.3</v>
      </c>
      <c r="F26" s="65">
        <v>3.27</v>
      </c>
      <c r="G26" s="65">
        <v>20.32</v>
      </c>
      <c r="H26" s="65">
        <v>37.65</v>
      </c>
      <c r="I26" s="65">
        <v>2.7</v>
      </c>
      <c r="J26" s="65">
        <v>1.2</v>
      </c>
      <c r="K26" s="65">
        <v>2.26</v>
      </c>
      <c r="L26" s="65">
        <v>0.3</v>
      </c>
      <c r="M26" s="14"/>
    </row>
    <row r="27" spans="3:13" s="6" customFormat="1" ht="9.75" customHeight="1">
      <c r="C27" s="14"/>
      <c r="D27" s="15" t="s">
        <v>11</v>
      </c>
      <c r="E27" s="65" t="s">
        <v>4</v>
      </c>
      <c r="F27" s="65" t="s">
        <v>4</v>
      </c>
      <c r="G27" s="65" t="s">
        <v>4</v>
      </c>
      <c r="H27" s="65" t="s">
        <v>4</v>
      </c>
      <c r="I27" s="65" t="s">
        <v>4</v>
      </c>
      <c r="J27" s="65" t="s">
        <v>4</v>
      </c>
      <c r="K27" s="65" t="s">
        <v>4</v>
      </c>
      <c r="L27" s="65" t="s">
        <v>4</v>
      </c>
      <c r="M27" s="14"/>
    </row>
    <row r="28" spans="3:13" s="6" customFormat="1" ht="9.75" customHeight="1">
      <c r="C28" s="14"/>
      <c r="D28" s="15" t="s">
        <v>15</v>
      </c>
      <c r="E28" s="65">
        <v>33.69</v>
      </c>
      <c r="F28" s="65">
        <v>22.77</v>
      </c>
      <c r="G28" s="65">
        <v>22.54</v>
      </c>
      <c r="H28" s="65">
        <v>13.47</v>
      </c>
      <c r="I28" s="65">
        <v>1.23</v>
      </c>
      <c r="J28" s="65">
        <v>4.39</v>
      </c>
      <c r="K28" s="65">
        <v>1.03</v>
      </c>
      <c r="L28" s="65">
        <v>0.89</v>
      </c>
      <c r="M28" s="14"/>
    </row>
    <row r="29" spans="3:13" s="6" customFormat="1" ht="9.75" customHeight="1">
      <c r="C29" s="14"/>
      <c r="D29" s="15" t="s">
        <v>54</v>
      </c>
      <c r="E29" s="65">
        <v>39.38</v>
      </c>
      <c r="F29" s="65">
        <v>7.86</v>
      </c>
      <c r="G29" s="65">
        <v>23.41</v>
      </c>
      <c r="H29" s="65">
        <v>18.19</v>
      </c>
      <c r="I29" s="65">
        <v>0.59</v>
      </c>
      <c r="J29" s="65">
        <v>3.99</v>
      </c>
      <c r="K29" s="65">
        <v>6.38</v>
      </c>
      <c r="L29" s="65">
        <v>0.2</v>
      </c>
      <c r="M29" s="14"/>
    </row>
    <row r="30" spans="3:13" s="6" customFormat="1" ht="9.75" customHeight="1">
      <c r="C30" s="14"/>
      <c r="D30" s="15" t="s">
        <v>35</v>
      </c>
      <c r="E30" s="65">
        <v>34.34</v>
      </c>
      <c r="F30" s="65">
        <v>1.29</v>
      </c>
      <c r="G30" s="65">
        <v>30.61</v>
      </c>
      <c r="H30" s="65">
        <v>26.09</v>
      </c>
      <c r="I30" s="65">
        <v>1.56</v>
      </c>
      <c r="J30" s="65">
        <v>1.4</v>
      </c>
      <c r="K30" s="65">
        <v>4.64</v>
      </c>
      <c r="L30" s="65">
        <v>0.06</v>
      </c>
      <c r="M30" s="14"/>
    </row>
    <row r="31" spans="3:13" s="6" customFormat="1" ht="9.75" customHeight="1">
      <c r="C31" s="14"/>
      <c r="D31" s="15" t="s">
        <v>102</v>
      </c>
      <c r="E31" s="65">
        <v>37.52</v>
      </c>
      <c r="F31" s="65">
        <v>1.26</v>
      </c>
      <c r="G31" s="65">
        <v>31.47</v>
      </c>
      <c r="H31" s="65">
        <v>25.6</v>
      </c>
      <c r="I31" s="65">
        <v>0.08</v>
      </c>
      <c r="J31" s="65">
        <v>1.74</v>
      </c>
      <c r="K31" s="65">
        <v>1.31</v>
      </c>
      <c r="L31" s="65">
        <v>1.02</v>
      </c>
      <c r="M31" s="14"/>
    </row>
    <row r="32" spans="3:13" s="6" customFormat="1" ht="9.75" customHeight="1">
      <c r="C32" s="14"/>
      <c r="D32" s="15" t="s">
        <v>38</v>
      </c>
      <c r="E32" s="65">
        <v>41.45</v>
      </c>
      <c r="F32" s="65">
        <v>2.07</v>
      </c>
      <c r="G32" s="65">
        <v>13.86</v>
      </c>
      <c r="H32" s="65">
        <v>25.58</v>
      </c>
      <c r="I32" s="65">
        <v>2.02</v>
      </c>
      <c r="J32" s="65">
        <v>1.53</v>
      </c>
      <c r="K32" s="65">
        <v>13.41</v>
      </c>
      <c r="L32" s="65">
        <v>0.08</v>
      </c>
      <c r="M32" s="14"/>
    </row>
    <row r="33" spans="3:13" s="6" customFormat="1" ht="9.75" customHeight="1">
      <c r="C33" s="14"/>
      <c r="D33" s="15" t="s">
        <v>29</v>
      </c>
      <c r="E33" s="66">
        <v>41.09</v>
      </c>
      <c r="F33" s="66">
        <v>5.8</v>
      </c>
      <c r="G33" s="66">
        <v>24.03</v>
      </c>
      <c r="H33" s="66">
        <v>23.07</v>
      </c>
      <c r="I33" s="66">
        <v>0.67</v>
      </c>
      <c r="J33" s="66">
        <v>4.34</v>
      </c>
      <c r="K33" s="66">
        <v>0.87</v>
      </c>
      <c r="L33" s="66">
        <v>0.13</v>
      </c>
      <c r="M33" s="14"/>
    </row>
    <row r="34" spans="3:13" s="6" customFormat="1" ht="9.75" customHeight="1">
      <c r="C34" s="14"/>
      <c r="D34" s="15" t="s">
        <v>33</v>
      </c>
      <c r="E34" s="65">
        <v>25.81</v>
      </c>
      <c r="F34" s="65">
        <v>0</v>
      </c>
      <c r="G34" s="65">
        <v>27.79</v>
      </c>
      <c r="H34" s="65">
        <v>36.98</v>
      </c>
      <c r="I34" s="65">
        <v>2.04</v>
      </c>
      <c r="J34" s="65">
        <v>3.36</v>
      </c>
      <c r="K34" s="65">
        <v>3.81</v>
      </c>
      <c r="L34" s="65">
        <v>0.2</v>
      </c>
      <c r="M34" s="14"/>
    </row>
    <row r="35" spans="3:13" s="6" customFormat="1" ht="9.75" customHeight="1">
      <c r="C35" s="14"/>
      <c r="D35" s="15" t="s">
        <v>19</v>
      </c>
      <c r="E35" s="65">
        <v>35.06</v>
      </c>
      <c r="F35" s="65">
        <v>8.46</v>
      </c>
      <c r="G35" s="65">
        <v>32.86</v>
      </c>
      <c r="H35" s="65">
        <v>18.48</v>
      </c>
      <c r="I35" s="65">
        <v>1.08</v>
      </c>
      <c r="J35" s="65">
        <v>1.16</v>
      </c>
      <c r="K35" s="65">
        <v>2.9</v>
      </c>
      <c r="L35" s="65">
        <v>0</v>
      </c>
      <c r="M35" s="14"/>
    </row>
    <row r="36" spans="3:13" s="6" customFormat="1" ht="9.75" customHeight="1">
      <c r="C36" s="14"/>
      <c r="D36" s="15" t="s">
        <v>17</v>
      </c>
      <c r="E36" s="65">
        <v>45.97</v>
      </c>
      <c r="F36" s="65">
        <v>0</v>
      </c>
      <c r="G36" s="65">
        <v>21.72</v>
      </c>
      <c r="H36" s="65">
        <v>15.95</v>
      </c>
      <c r="I36" s="65">
        <v>1.28</v>
      </c>
      <c r="J36" s="65">
        <v>1.65</v>
      </c>
      <c r="K36" s="65">
        <v>9.24</v>
      </c>
      <c r="L36" s="65">
        <v>0.16</v>
      </c>
      <c r="M36" s="14"/>
    </row>
    <row r="37" spans="3:13" s="6" customFormat="1" ht="9.75" customHeight="1">
      <c r="C37" s="17"/>
      <c r="D37" s="18" t="s">
        <v>22</v>
      </c>
      <c r="E37" s="67" t="s">
        <v>4</v>
      </c>
      <c r="F37" s="67" t="s">
        <v>4</v>
      </c>
      <c r="G37" s="67" t="s">
        <v>4</v>
      </c>
      <c r="H37" s="67" t="s">
        <v>4</v>
      </c>
      <c r="I37" s="67" t="s">
        <v>4</v>
      </c>
      <c r="J37" s="67" t="s">
        <v>4</v>
      </c>
      <c r="K37" s="67" t="s">
        <v>4</v>
      </c>
      <c r="L37" s="67" t="s">
        <v>4</v>
      </c>
      <c r="M37" s="17"/>
    </row>
    <row r="38" spans="3:13" s="6" customFormat="1" ht="9.75" customHeight="1">
      <c r="C38" s="10"/>
      <c r="D38" s="11" t="s">
        <v>36</v>
      </c>
      <c r="E38" s="64">
        <v>39.61</v>
      </c>
      <c r="F38" s="64">
        <v>10.86</v>
      </c>
      <c r="G38" s="64">
        <v>27.18</v>
      </c>
      <c r="H38" s="64">
        <v>17.87</v>
      </c>
      <c r="I38" s="64">
        <v>1.45</v>
      </c>
      <c r="J38" s="64">
        <v>1.93</v>
      </c>
      <c r="K38" s="64">
        <v>0</v>
      </c>
      <c r="L38" s="64">
        <v>1.11</v>
      </c>
      <c r="M38" s="10"/>
    </row>
    <row r="39" spans="3:13" s="6" customFormat="1" ht="9.75" customHeight="1">
      <c r="C39" s="68"/>
      <c r="D39" s="15" t="s">
        <v>55</v>
      </c>
      <c r="E39" s="65">
        <v>39.28</v>
      </c>
      <c r="F39" s="65">
        <v>16.97</v>
      </c>
      <c r="G39" s="65">
        <v>27.27</v>
      </c>
      <c r="H39" s="65">
        <v>12.75</v>
      </c>
      <c r="I39" s="65">
        <v>1.69</v>
      </c>
      <c r="J39" s="65">
        <v>0</v>
      </c>
      <c r="K39" s="65">
        <v>1.9</v>
      </c>
      <c r="L39" s="65">
        <v>0.14</v>
      </c>
      <c r="M39" s="68"/>
    </row>
    <row r="40" spans="3:13" s="6" customFormat="1" ht="9.75" customHeight="1">
      <c r="C40" s="17"/>
      <c r="D40" s="18" t="s">
        <v>40</v>
      </c>
      <c r="E40" s="69">
        <v>35.59</v>
      </c>
      <c r="F40" s="69">
        <v>17.2</v>
      </c>
      <c r="G40" s="69">
        <v>31.62</v>
      </c>
      <c r="H40" s="69">
        <v>9</v>
      </c>
      <c r="I40" s="69">
        <v>0</v>
      </c>
      <c r="J40" s="69">
        <v>6.6</v>
      </c>
      <c r="K40" s="69">
        <v>0</v>
      </c>
      <c r="L40" s="69">
        <v>0</v>
      </c>
      <c r="M40" s="17"/>
    </row>
    <row r="41" spans="1:13" s="6" customFormat="1" ht="9.75" customHeight="1">
      <c r="A41" s="70"/>
      <c r="C41" s="68"/>
      <c r="D41" s="4" t="s">
        <v>129</v>
      </c>
      <c r="E41" s="71">
        <v>41.53</v>
      </c>
      <c r="F41" s="71">
        <v>0</v>
      </c>
      <c r="G41" s="71">
        <v>35.54</v>
      </c>
      <c r="H41" s="71">
        <v>17.66</v>
      </c>
      <c r="I41" s="71">
        <v>1.58</v>
      </c>
      <c r="J41" s="71">
        <v>3.7</v>
      </c>
      <c r="K41" s="71">
        <v>0</v>
      </c>
      <c r="L41" s="71">
        <v>0</v>
      </c>
      <c r="M41" s="68"/>
    </row>
    <row r="42" spans="3:13" s="6" customFormat="1" ht="9.75" customHeight="1">
      <c r="C42" s="68"/>
      <c r="D42" s="15" t="s">
        <v>103</v>
      </c>
      <c r="E42" s="65">
        <v>28.87</v>
      </c>
      <c r="F42" s="65">
        <v>10.56</v>
      </c>
      <c r="G42" s="65">
        <v>28.37</v>
      </c>
      <c r="H42" s="65">
        <v>20.92</v>
      </c>
      <c r="I42" s="65">
        <v>6.62</v>
      </c>
      <c r="J42" s="65">
        <v>3.8</v>
      </c>
      <c r="K42" s="65">
        <v>0.23</v>
      </c>
      <c r="L42" s="65">
        <v>0</v>
      </c>
      <c r="M42" s="68"/>
    </row>
    <row r="43" spans="3:23" s="6" customFormat="1" ht="9.75" customHeight="1">
      <c r="C43" s="68"/>
      <c r="D43" s="15" t="s">
        <v>0</v>
      </c>
      <c r="E43" s="65">
        <v>47.84</v>
      </c>
      <c r="F43" s="65">
        <v>3.64</v>
      </c>
      <c r="G43" s="65">
        <v>27.78</v>
      </c>
      <c r="H43" s="65">
        <v>16.46</v>
      </c>
      <c r="I43" s="65">
        <v>2.39</v>
      </c>
      <c r="J43" s="65">
        <v>1.89</v>
      </c>
      <c r="K43" s="65">
        <v>0</v>
      </c>
      <c r="L43" s="65">
        <v>0</v>
      </c>
      <c r="M43" s="14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3:23" s="6" customFormat="1" ht="9.75" customHeight="1">
      <c r="C44" s="68"/>
      <c r="D44" s="15" t="s">
        <v>109</v>
      </c>
      <c r="E44" s="65">
        <v>41.05</v>
      </c>
      <c r="F44" s="65">
        <v>2.99</v>
      </c>
      <c r="G44" s="65">
        <v>28.08</v>
      </c>
      <c r="H44" s="65">
        <v>21.04</v>
      </c>
      <c r="I44" s="65">
        <v>1.99</v>
      </c>
      <c r="J44" s="65">
        <v>3.62</v>
      </c>
      <c r="K44" s="65">
        <v>1.05</v>
      </c>
      <c r="L44" s="65">
        <v>0.18</v>
      </c>
      <c r="M44" s="14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3:13" s="6" customFormat="1" ht="9.75" customHeight="1">
      <c r="C45" s="68"/>
      <c r="D45" s="15" t="s">
        <v>52</v>
      </c>
      <c r="E45" s="65">
        <v>35.86</v>
      </c>
      <c r="F45" s="65">
        <v>9.3</v>
      </c>
      <c r="G45" s="65">
        <v>31.96</v>
      </c>
      <c r="H45" s="65">
        <v>10.64</v>
      </c>
      <c r="I45" s="65">
        <v>3.55</v>
      </c>
      <c r="J45" s="65">
        <v>7.34</v>
      </c>
      <c r="K45" s="65">
        <v>1.35</v>
      </c>
      <c r="L45" s="65">
        <v>0</v>
      </c>
      <c r="M45" s="14"/>
    </row>
    <row r="46" spans="3:13" s="6" customFormat="1" ht="9.75" customHeight="1">
      <c r="C46" s="17"/>
      <c r="D46" s="18" t="s">
        <v>91</v>
      </c>
      <c r="E46" s="69">
        <v>32.58</v>
      </c>
      <c r="F46" s="69">
        <v>5.88</v>
      </c>
      <c r="G46" s="69">
        <v>36.9</v>
      </c>
      <c r="H46" s="69">
        <v>14.08</v>
      </c>
      <c r="I46" s="69">
        <v>3.57</v>
      </c>
      <c r="J46" s="69">
        <v>7</v>
      </c>
      <c r="K46" s="69">
        <v>0</v>
      </c>
      <c r="L46" s="69">
        <v>0</v>
      </c>
      <c r="M46" s="17"/>
    </row>
    <row r="47" spans="1:13" s="2" customFormat="1" ht="9.75" customHeight="1">
      <c r="A47" s="6"/>
      <c r="B47" s="6"/>
      <c r="C47" s="6"/>
      <c r="D47" s="6"/>
      <c r="E47" s="20"/>
      <c r="F47" s="20"/>
      <c r="G47" s="20"/>
      <c r="H47" s="20"/>
      <c r="I47" s="20"/>
      <c r="J47" s="20"/>
      <c r="K47" s="20"/>
      <c r="L47" s="20"/>
      <c r="M47" s="6"/>
    </row>
    <row r="48" spans="1:13" s="2" customFormat="1" ht="11.25" customHeight="1">
      <c r="A48" s="6"/>
      <c r="B48" s="6"/>
      <c r="C48" s="6"/>
      <c r="D48" s="6" t="s">
        <v>105</v>
      </c>
      <c r="E48" s="20"/>
      <c r="F48" s="20"/>
      <c r="G48" s="20"/>
      <c r="H48" s="20"/>
      <c r="I48" s="20"/>
      <c r="J48" s="20"/>
      <c r="K48" s="20"/>
      <c r="L48" s="20"/>
      <c r="M48" s="6"/>
    </row>
    <row r="49" spans="1:13" s="2" customFormat="1" ht="11.25" customHeight="1">
      <c r="A49" s="6"/>
      <c r="B49" s="6"/>
      <c r="C49" s="6"/>
      <c r="D49" s="6" t="s">
        <v>106</v>
      </c>
      <c r="E49" s="20"/>
      <c r="F49" s="20"/>
      <c r="G49" s="20"/>
      <c r="H49" s="20"/>
      <c r="I49" s="20"/>
      <c r="J49" s="20"/>
      <c r="K49" s="20"/>
      <c r="L49" s="20"/>
      <c r="M49" s="6"/>
    </row>
    <row r="50" spans="1:13" s="2" customFormat="1" ht="11.25" customHeight="1">
      <c r="A50" s="6"/>
      <c r="B50" s="6"/>
      <c r="C50" s="6"/>
      <c r="D50" s="6" t="s">
        <v>146</v>
      </c>
      <c r="E50" s="20"/>
      <c r="F50" s="20"/>
      <c r="G50" s="20"/>
      <c r="H50" s="20"/>
      <c r="I50" s="20"/>
      <c r="J50" s="20"/>
      <c r="K50" s="20"/>
      <c r="L50" s="20"/>
      <c r="M50" s="6"/>
    </row>
    <row r="51" spans="1:14" ht="11.25" customHeight="1">
      <c r="A51" s="72"/>
      <c r="N51" s="127" t="s">
        <v>153</v>
      </c>
    </row>
    <row r="52" ht="11.25" customHeight="1"/>
    <row r="55" ht="12.75">
      <c r="A55" s="3" t="s">
        <v>155</v>
      </c>
    </row>
    <row r="56" ht="12.75">
      <c r="A56" s="22" t="s">
        <v>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Q9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00390625" style="2" customWidth="1"/>
    <col min="3" max="3" width="1.7109375" style="2" customWidth="1"/>
    <col min="4" max="4" width="14.7109375" style="2" customWidth="1"/>
    <col min="5" max="6" width="10.8515625" style="2" customWidth="1"/>
    <col min="7" max="10" width="9.7109375" style="2" customWidth="1"/>
    <col min="11" max="11" width="1.7109375" style="2" customWidth="1"/>
    <col min="12" max="13" width="8.421875" style="2" customWidth="1"/>
    <col min="14" max="14" width="9.57421875" style="2" customWidth="1"/>
    <col min="15" max="16384" width="9.140625" style="2" customWidth="1"/>
  </cols>
  <sheetData>
    <row r="1" ht="11.25">
      <c r="A1" s="5"/>
    </row>
    <row r="2" s="3" customFormat="1" ht="11.25">
      <c r="A2" s="125"/>
    </row>
    <row r="3" s="3" customFormat="1" ht="11.25">
      <c r="D3" s="3" t="s">
        <v>2</v>
      </c>
    </row>
    <row r="4" s="3" customFormat="1" ht="11.25">
      <c r="D4" s="3" t="s">
        <v>50</v>
      </c>
    </row>
    <row r="5" s="3" customFormat="1" ht="11.25"/>
    <row r="6" s="3" customFormat="1" ht="11.25">
      <c r="D6" s="3" t="s">
        <v>134</v>
      </c>
    </row>
    <row r="7" spans="4:7" s="3" customFormat="1" ht="11.25">
      <c r="D7" s="3" t="s">
        <v>3</v>
      </c>
      <c r="G7" s="50"/>
    </row>
    <row r="8" s="3" customFormat="1" ht="11.25">
      <c r="G8" s="50"/>
    </row>
    <row r="10" spans="3:11" ht="33.75" customHeight="1">
      <c r="C10" s="24"/>
      <c r="D10" s="24"/>
      <c r="E10" s="164" t="s">
        <v>9</v>
      </c>
      <c r="F10" s="165"/>
      <c r="G10" s="164" t="s">
        <v>5</v>
      </c>
      <c r="H10" s="165"/>
      <c r="I10" s="163" t="s">
        <v>83</v>
      </c>
      <c r="J10" s="163"/>
      <c r="K10" s="163"/>
    </row>
    <row r="11" spans="3:14" s="6" customFormat="1" ht="11.25" customHeight="1">
      <c r="C11" s="26"/>
      <c r="D11" s="27"/>
      <c r="E11" s="29">
        <v>1999</v>
      </c>
      <c r="F11" s="106" t="s">
        <v>115</v>
      </c>
      <c r="G11" s="29" t="s">
        <v>116</v>
      </c>
      <c r="H11" s="106" t="s">
        <v>113</v>
      </c>
      <c r="I11" s="28" t="s">
        <v>62</v>
      </c>
      <c r="J11" s="28" t="s">
        <v>114</v>
      </c>
      <c r="K11" s="30"/>
      <c r="L11" s="31"/>
      <c r="M11" s="31"/>
      <c r="N11" s="31"/>
    </row>
    <row r="12" spans="3:14" s="6" customFormat="1" ht="9.75" customHeight="1">
      <c r="C12" s="57"/>
      <c r="D12" s="33" t="s">
        <v>10</v>
      </c>
      <c r="E12" s="128" t="s">
        <v>4</v>
      </c>
      <c r="F12" s="129" t="s">
        <v>4</v>
      </c>
      <c r="G12" s="136">
        <v>648.1</v>
      </c>
      <c r="H12" s="137">
        <v>550.9</v>
      </c>
      <c r="I12" s="138" t="s">
        <v>4</v>
      </c>
      <c r="J12" s="138" t="s">
        <v>4</v>
      </c>
      <c r="K12" s="58"/>
      <c r="L12" s="31"/>
      <c r="M12" s="31"/>
      <c r="N12" s="31"/>
    </row>
    <row r="13" spans="1:14" s="6" customFormat="1" ht="9.75" customHeight="1">
      <c r="A13" s="20"/>
      <c r="B13" s="20"/>
      <c r="C13" s="10"/>
      <c r="D13" s="11" t="s">
        <v>13</v>
      </c>
      <c r="E13" s="130">
        <v>279.7</v>
      </c>
      <c r="F13" s="131">
        <v>291.3</v>
      </c>
      <c r="G13" s="139">
        <v>782.3</v>
      </c>
      <c r="H13" s="140">
        <v>653.4</v>
      </c>
      <c r="I13" s="141">
        <v>16251.6</v>
      </c>
      <c r="J13" s="141">
        <v>16284.4</v>
      </c>
      <c r="K13" s="38"/>
      <c r="L13" s="35"/>
      <c r="M13" s="39"/>
      <c r="N13" s="59"/>
    </row>
    <row r="14" spans="1:14" s="6" customFormat="1" ht="9.75" customHeight="1">
      <c r="A14" s="20"/>
      <c r="B14" s="20"/>
      <c r="C14" s="14"/>
      <c r="D14" s="15" t="s">
        <v>39</v>
      </c>
      <c r="E14" s="132">
        <v>345</v>
      </c>
      <c r="F14" s="133">
        <v>370</v>
      </c>
      <c r="G14" s="142">
        <v>751.3</v>
      </c>
      <c r="H14" s="143">
        <v>661.6</v>
      </c>
      <c r="I14" s="144">
        <v>14456.2</v>
      </c>
      <c r="J14" s="144">
        <v>23355.5</v>
      </c>
      <c r="K14" s="42"/>
      <c r="L14" s="35"/>
      <c r="N14" s="35"/>
    </row>
    <row r="15" spans="1:14" s="6" customFormat="1" ht="9.75" customHeight="1">
      <c r="A15" s="20"/>
      <c r="B15" s="20"/>
      <c r="C15" s="14"/>
      <c r="D15" s="15" t="s">
        <v>30</v>
      </c>
      <c r="E15" s="132">
        <v>308</v>
      </c>
      <c r="F15" s="133">
        <v>355.5</v>
      </c>
      <c r="G15" s="142">
        <v>774</v>
      </c>
      <c r="H15" s="143">
        <v>710.1</v>
      </c>
      <c r="I15" s="144">
        <v>22065</v>
      </c>
      <c r="J15" s="144">
        <v>19967.9</v>
      </c>
      <c r="K15" s="42"/>
      <c r="L15" s="35"/>
      <c r="N15" s="35"/>
    </row>
    <row r="16" spans="1:14" s="6" customFormat="1" ht="9.75" customHeight="1">
      <c r="A16" s="20"/>
      <c r="B16" s="20"/>
      <c r="C16" s="14"/>
      <c r="D16" s="15" t="s">
        <v>18</v>
      </c>
      <c r="E16" s="132">
        <v>287.8</v>
      </c>
      <c r="F16" s="133">
        <v>341.6</v>
      </c>
      <c r="G16" s="142">
        <v>439.5</v>
      </c>
      <c r="H16" s="143">
        <v>350.1</v>
      </c>
      <c r="I16" s="144">
        <v>16315.9</v>
      </c>
      <c r="J16" s="144">
        <v>16498.4</v>
      </c>
      <c r="K16" s="42"/>
      <c r="L16" s="35"/>
      <c r="N16" s="35"/>
    </row>
    <row r="17" spans="1:14" s="6" customFormat="1" ht="9.75" customHeight="1">
      <c r="A17" s="20"/>
      <c r="B17" s="20"/>
      <c r="C17" s="14"/>
      <c r="D17" s="15" t="s">
        <v>23</v>
      </c>
      <c r="E17" s="132">
        <v>320.6</v>
      </c>
      <c r="F17" s="133">
        <v>364.1</v>
      </c>
      <c r="G17" s="142">
        <v>920.2</v>
      </c>
      <c r="H17" s="143">
        <v>822.9</v>
      </c>
      <c r="I17" s="144">
        <v>19960.9</v>
      </c>
      <c r="J17" s="144">
        <v>22692.3</v>
      </c>
      <c r="K17" s="42"/>
      <c r="L17" s="35"/>
      <c r="N17" s="35"/>
    </row>
    <row r="18" spans="1:14" s="6" customFormat="1" ht="9.75" customHeight="1">
      <c r="A18" s="20"/>
      <c r="B18" s="20"/>
      <c r="C18" s="14"/>
      <c r="D18" s="15" t="s">
        <v>32</v>
      </c>
      <c r="E18" s="132">
        <v>327.7</v>
      </c>
      <c r="F18" s="133">
        <v>326.7</v>
      </c>
      <c r="G18" s="142">
        <v>754.9</v>
      </c>
      <c r="H18" s="143">
        <v>543.9</v>
      </c>
      <c r="I18" s="144">
        <v>19946.6</v>
      </c>
      <c r="J18" s="144">
        <v>17566.8</v>
      </c>
      <c r="K18" s="42"/>
      <c r="L18" s="35"/>
      <c r="N18" s="35"/>
    </row>
    <row r="19" spans="1:14" s="6" customFormat="1" ht="9.75" customHeight="1">
      <c r="A19" s="20"/>
      <c r="B19" s="20"/>
      <c r="C19" s="14"/>
      <c r="D19" s="15" t="s">
        <v>14</v>
      </c>
      <c r="E19" s="132">
        <v>224.2</v>
      </c>
      <c r="F19" s="133">
        <v>406.6</v>
      </c>
      <c r="G19" s="142">
        <v>628.3</v>
      </c>
      <c r="H19" s="143">
        <v>495.1</v>
      </c>
      <c r="I19" s="144">
        <v>13805.1</v>
      </c>
      <c r="J19" s="144">
        <v>13236.1</v>
      </c>
      <c r="K19" s="42"/>
      <c r="L19" s="35"/>
      <c r="N19" s="35"/>
    </row>
    <row r="20" spans="1:14" s="6" customFormat="1" ht="9.75" customHeight="1">
      <c r="A20" s="20"/>
      <c r="B20" s="20"/>
      <c r="C20" s="14"/>
      <c r="D20" s="15" t="s">
        <v>27</v>
      </c>
      <c r="E20" s="132">
        <v>423</v>
      </c>
      <c r="F20" s="133">
        <v>610.6</v>
      </c>
      <c r="G20" s="142">
        <v>473.3</v>
      </c>
      <c r="H20" s="143">
        <v>485.8</v>
      </c>
      <c r="I20" s="144" t="s">
        <v>4</v>
      </c>
      <c r="J20" s="144" t="s">
        <v>4</v>
      </c>
      <c r="K20" s="42"/>
      <c r="L20" s="35"/>
      <c r="N20" s="35"/>
    </row>
    <row r="21" spans="1:14" s="6" customFormat="1" ht="9.75" customHeight="1">
      <c r="A21" s="20"/>
      <c r="B21" s="20"/>
      <c r="C21" s="14"/>
      <c r="D21" s="15" t="s">
        <v>41</v>
      </c>
      <c r="E21" s="132">
        <v>308.5</v>
      </c>
      <c r="F21" s="133">
        <v>354.8</v>
      </c>
      <c r="G21" s="142">
        <v>376</v>
      </c>
      <c r="H21" s="143">
        <v>319.3</v>
      </c>
      <c r="I21" s="144">
        <v>11242.9</v>
      </c>
      <c r="J21" s="144">
        <v>10416.1</v>
      </c>
      <c r="K21" s="42"/>
      <c r="L21" s="35"/>
      <c r="N21" s="35"/>
    </row>
    <row r="22" spans="1:14" s="6" customFormat="1" ht="9.75" customHeight="1">
      <c r="A22" s="20"/>
      <c r="B22" s="20"/>
      <c r="C22" s="14"/>
      <c r="D22" s="15" t="s">
        <v>24</v>
      </c>
      <c r="E22" s="132">
        <v>323.3</v>
      </c>
      <c r="F22" s="133">
        <v>325.6</v>
      </c>
      <c r="G22" s="142">
        <v>817.5</v>
      </c>
      <c r="H22" s="143">
        <v>660.5</v>
      </c>
      <c r="I22" s="144">
        <v>18396.7</v>
      </c>
      <c r="J22" s="144">
        <v>16035.3</v>
      </c>
      <c r="K22" s="42"/>
      <c r="L22" s="35"/>
      <c r="N22" s="35"/>
    </row>
    <row r="23" spans="1:14" s="6" customFormat="1" ht="9.75" customHeight="1">
      <c r="A23" s="20"/>
      <c r="B23" s="20"/>
      <c r="C23" s="14"/>
      <c r="D23" s="15" t="s">
        <v>26</v>
      </c>
      <c r="E23" s="132" t="s">
        <v>4</v>
      </c>
      <c r="F23" s="133">
        <v>336.2</v>
      </c>
      <c r="G23" s="142">
        <v>492.8</v>
      </c>
      <c r="H23" s="143">
        <v>364.3</v>
      </c>
      <c r="I23" s="144" t="s">
        <v>4</v>
      </c>
      <c r="J23" s="144">
        <v>13235.6</v>
      </c>
      <c r="K23" s="42"/>
      <c r="L23" s="35"/>
      <c r="N23" s="35"/>
    </row>
    <row r="24" spans="1:14" s="6" customFormat="1" ht="9.75" customHeight="1">
      <c r="A24" s="20"/>
      <c r="B24" s="20"/>
      <c r="C24" s="14"/>
      <c r="D24" s="15" t="s">
        <v>28</v>
      </c>
      <c r="E24" s="132">
        <v>255.2</v>
      </c>
      <c r="F24" s="133">
        <v>285.6</v>
      </c>
      <c r="G24" s="142">
        <v>449.9</v>
      </c>
      <c r="H24" s="143">
        <v>377.2</v>
      </c>
      <c r="I24" s="144">
        <v>6794.8</v>
      </c>
      <c r="J24" s="144">
        <v>7499.9</v>
      </c>
      <c r="K24" s="42"/>
      <c r="L24" s="35"/>
      <c r="N24" s="35"/>
    </row>
    <row r="25" spans="1:14" s="6" customFormat="1" ht="9.75" customHeight="1">
      <c r="A25" s="20"/>
      <c r="B25" s="20"/>
      <c r="C25" s="14"/>
      <c r="D25" s="15" t="s">
        <v>21</v>
      </c>
      <c r="E25" s="132">
        <v>272.7</v>
      </c>
      <c r="F25" s="133">
        <v>300.4</v>
      </c>
      <c r="G25" s="142">
        <v>906.7</v>
      </c>
      <c r="H25" s="143">
        <v>638.3</v>
      </c>
      <c r="I25" s="144" t="s">
        <v>4</v>
      </c>
      <c r="J25" s="144">
        <v>20289.5</v>
      </c>
      <c r="K25" s="42"/>
      <c r="L25" s="35"/>
      <c r="N25" s="35"/>
    </row>
    <row r="26" spans="1:14" s="6" customFormat="1" ht="9.75" customHeight="1">
      <c r="A26" s="20"/>
      <c r="B26" s="20"/>
      <c r="C26" s="14"/>
      <c r="D26" s="15" t="s">
        <v>20</v>
      </c>
      <c r="E26" s="132">
        <v>372.8</v>
      </c>
      <c r="F26" s="133">
        <v>366.2</v>
      </c>
      <c r="G26" s="142">
        <v>898.4</v>
      </c>
      <c r="H26" s="143">
        <v>682.4</v>
      </c>
      <c r="I26" s="144">
        <v>22784</v>
      </c>
      <c r="J26" s="144">
        <v>21886.8</v>
      </c>
      <c r="K26" s="42"/>
      <c r="L26" s="35"/>
      <c r="N26" s="35"/>
    </row>
    <row r="27" spans="1:14" s="6" customFormat="1" ht="9.75" customHeight="1">
      <c r="A27" s="20"/>
      <c r="B27" s="20"/>
      <c r="C27" s="14"/>
      <c r="D27" s="15" t="s">
        <v>12</v>
      </c>
      <c r="E27" s="132">
        <v>247.5</v>
      </c>
      <c r="F27" s="133">
        <v>268.9</v>
      </c>
      <c r="G27" s="142" t="s">
        <v>4</v>
      </c>
      <c r="H27" s="143">
        <v>551.4</v>
      </c>
      <c r="I27" s="144">
        <v>18075.4</v>
      </c>
      <c r="J27" s="144">
        <v>15869.4</v>
      </c>
      <c r="K27" s="42"/>
      <c r="L27" s="35"/>
      <c r="N27" s="35"/>
    </row>
    <row r="28" spans="1:14" s="6" customFormat="1" ht="9.75" customHeight="1">
      <c r="A28" s="20"/>
      <c r="B28" s="20"/>
      <c r="C28" s="14"/>
      <c r="D28" s="15" t="s">
        <v>34</v>
      </c>
      <c r="E28" s="132">
        <v>310.9</v>
      </c>
      <c r="F28" s="133">
        <v>302.3</v>
      </c>
      <c r="G28" s="142">
        <v>812.6</v>
      </c>
      <c r="H28" s="143">
        <v>715</v>
      </c>
      <c r="I28" s="144" t="s">
        <v>4</v>
      </c>
      <c r="J28" s="144">
        <v>19434.9</v>
      </c>
      <c r="K28" s="42"/>
      <c r="L28" s="35"/>
      <c r="N28" s="35"/>
    </row>
    <row r="29" spans="1:14" s="6" customFormat="1" ht="9.75" customHeight="1">
      <c r="A29" s="20"/>
      <c r="B29" s="20"/>
      <c r="C29" s="14"/>
      <c r="D29" s="15" t="s">
        <v>11</v>
      </c>
      <c r="E29" s="132" t="s">
        <v>4</v>
      </c>
      <c r="F29" s="133">
        <v>304.4</v>
      </c>
      <c r="G29" s="142">
        <v>556</v>
      </c>
      <c r="H29" s="143">
        <v>482.6</v>
      </c>
      <c r="I29" s="144" t="s">
        <v>4</v>
      </c>
      <c r="J29" s="144">
        <v>10900.7</v>
      </c>
      <c r="K29" s="42"/>
      <c r="L29" s="35"/>
      <c r="N29" s="35"/>
    </row>
    <row r="30" spans="1:14" s="6" customFormat="1" ht="9.75" customHeight="1">
      <c r="A30" s="20"/>
      <c r="B30" s="20"/>
      <c r="C30" s="14"/>
      <c r="D30" s="15" t="s">
        <v>15</v>
      </c>
      <c r="E30" s="132">
        <v>232.2</v>
      </c>
      <c r="F30" s="133">
        <v>285.9</v>
      </c>
      <c r="G30" s="142">
        <v>505.6</v>
      </c>
      <c r="H30" s="143">
        <v>466.9</v>
      </c>
      <c r="I30" s="144">
        <v>9087.5</v>
      </c>
      <c r="J30" s="144">
        <v>11278.9</v>
      </c>
      <c r="K30" s="42"/>
      <c r="L30" s="35"/>
      <c r="N30" s="35"/>
    </row>
    <row r="31" spans="1:14" s="6" customFormat="1" ht="9.75" customHeight="1">
      <c r="A31" s="20"/>
      <c r="B31" s="20"/>
      <c r="C31" s="14"/>
      <c r="D31" s="15" t="s">
        <v>16</v>
      </c>
      <c r="E31" s="132">
        <v>376.3</v>
      </c>
      <c r="F31" s="133">
        <v>467.1</v>
      </c>
      <c r="G31" s="142">
        <v>807.2</v>
      </c>
      <c r="H31" s="143">
        <v>765</v>
      </c>
      <c r="I31" s="144" t="s">
        <v>4</v>
      </c>
      <c r="J31" s="144">
        <v>27839.3</v>
      </c>
      <c r="K31" s="42"/>
      <c r="L31" s="35"/>
      <c r="N31" s="35"/>
    </row>
    <row r="32" spans="1:14" s="6" customFormat="1" ht="9.75" customHeight="1">
      <c r="A32" s="20"/>
      <c r="B32" s="20"/>
      <c r="C32" s="14"/>
      <c r="D32" s="15" t="s">
        <v>35</v>
      </c>
      <c r="E32" s="132">
        <v>226.4</v>
      </c>
      <c r="F32" s="133">
        <v>217</v>
      </c>
      <c r="G32" s="142" t="s">
        <v>4</v>
      </c>
      <c r="H32" s="143">
        <v>665</v>
      </c>
      <c r="I32" s="144" t="s">
        <v>4</v>
      </c>
      <c r="J32" s="144">
        <v>15658.2</v>
      </c>
      <c r="K32" s="42"/>
      <c r="L32" s="35"/>
      <c r="N32" s="35"/>
    </row>
    <row r="33" spans="1:14" s="6" customFormat="1" ht="9.75" customHeight="1">
      <c r="A33" s="20"/>
      <c r="B33" s="20"/>
      <c r="C33" s="14"/>
      <c r="D33" s="15" t="s">
        <v>31</v>
      </c>
      <c r="E33" s="132">
        <v>311.3</v>
      </c>
      <c r="F33" s="133">
        <v>376.9</v>
      </c>
      <c r="G33" s="142">
        <v>385.8</v>
      </c>
      <c r="H33" s="143">
        <v>334.9</v>
      </c>
      <c r="I33" s="144" t="s">
        <v>4</v>
      </c>
      <c r="J33" s="144">
        <v>17506.6</v>
      </c>
      <c r="K33" s="42"/>
      <c r="L33" s="35"/>
      <c r="N33" s="35"/>
    </row>
    <row r="34" spans="1:14" s="6" customFormat="1" ht="9.75" customHeight="1">
      <c r="A34" s="20"/>
      <c r="B34" s="20"/>
      <c r="C34" s="14"/>
      <c r="D34" s="15" t="s">
        <v>38</v>
      </c>
      <c r="E34" s="132">
        <v>188.2</v>
      </c>
      <c r="F34" s="133">
        <v>221.5</v>
      </c>
      <c r="G34" s="142">
        <v>758</v>
      </c>
      <c r="H34" s="143">
        <v>657.4</v>
      </c>
      <c r="I34" s="144">
        <v>21747.8</v>
      </c>
      <c r="J34" s="144">
        <v>24633.6</v>
      </c>
      <c r="K34" s="42"/>
      <c r="L34" s="35"/>
      <c r="N34" s="35"/>
    </row>
    <row r="35" spans="1:14" s="6" customFormat="1" ht="9.75" customHeight="1">
      <c r="A35" s="20"/>
      <c r="B35" s="20"/>
      <c r="C35" s="14"/>
      <c r="D35" s="15" t="s">
        <v>29</v>
      </c>
      <c r="E35" s="132">
        <v>212.1</v>
      </c>
      <c r="F35" s="133">
        <v>240.1</v>
      </c>
      <c r="G35" s="142">
        <v>554</v>
      </c>
      <c r="H35" s="143">
        <v>462</v>
      </c>
      <c r="I35" s="144" t="s">
        <v>4</v>
      </c>
      <c r="J35" s="144">
        <v>16576.1</v>
      </c>
      <c r="K35" s="42"/>
      <c r="L35" s="35"/>
      <c r="N35" s="35"/>
    </row>
    <row r="36" spans="1:14" s="6" customFormat="1" ht="9.75" customHeight="1">
      <c r="A36" s="20"/>
      <c r="B36" s="20"/>
      <c r="C36" s="14"/>
      <c r="D36" s="15" t="s">
        <v>33</v>
      </c>
      <c r="E36" s="132">
        <v>331.9</v>
      </c>
      <c r="F36" s="133">
        <v>328.1</v>
      </c>
      <c r="G36" s="142">
        <v>794.9</v>
      </c>
      <c r="H36" s="143">
        <v>649.7</v>
      </c>
      <c r="I36" s="144">
        <v>19875.6</v>
      </c>
      <c r="J36" s="144">
        <v>18030.7</v>
      </c>
      <c r="K36" s="42"/>
      <c r="L36" s="35"/>
      <c r="N36" s="35"/>
    </row>
    <row r="37" spans="1:14" s="6" customFormat="1" ht="9.75" customHeight="1">
      <c r="A37" s="20"/>
      <c r="B37" s="20"/>
      <c r="C37" s="14"/>
      <c r="D37" s="15" t="s">
        <v>19</v>
      </c>
      <c r="E37" s="132">
        <v>240.3</v>
      </c>
      <c r="F37" s="133">
        <v>272.7</v>
      </c>
      <c r="G37" s="142">
        <v>761.4</v>
      </c>
      <c r="H37" s="143">
        <v>623.1</v>
      </c>
      <c r="I37" s="144">
        <v>21379.5</v>
      </c>
      <c r="J37" s="144">
        <v>17890.2</v>
      </c>
      <c r="K37" s="42"/>
      <c r="L37" s="35"/>
      <c r="N37" s="35"/>
    </row>
    <row r="38" spans="1:14" s="6" customFormat="1" ht="9.75" customHeight="1">
      <c r="A38" s="20"/>
      <c r="B38" s="20"/>
      <c r="C38" s="14"/>
      <c r="D38" s="15" t="s">
        <v>17</v>
      </c>
      <c r="E38" s="132">
        <v>302.3</v>
      </c>
      <c r="F38" s="133">
        <v>371.5</v>
      </c>
      <c r="G38" s="142">
        <v>358.6</v>
      </c>
      <c r="H38" s="143">
        <v>277.1</v>
      </c>
      <c r="I38" s="144">
        <v>15266.1</v>
      </c>
      <c r="J38" s="144">
        <v>15199.6</v>
      </c>
      <c r="K38" s="42"/>
      <c r="L38" s="35"/>
      <c r="N38" s="35"/>
    </row>
    <row r="39" spans="1:14" s="6" customFormat="1" ht="9.75" customHeight="1">
      <c r="A39" s="20"/>
      <c r="B39" s="60"/>
      <c r="C39" s="17"/>
      <c r="D39" s="18" t="s">
        <v>22</v>
      </c>
      <c r="E39" s="134">
        <v>190.8</v>
      </c>
      <c r="F39" s="135">
        <v>265.9</v>
      </c>
      <c r="G39" s="145">
        <v>410.5</v>
      </c>
      <c r="H39" s="146">
        <v>330.2</v>
      </c>
      <c r="I39" s="147">
        <v>12697.7</v>
      </c>
      <c r="J39" s="147">
        <v>12913</v>
      </c>
      <c r="K39" s="45"/>
      <c r="L39" s="35"/>
      <c r="N39" s="35"/>
    </row>
    <row r="40" spans="1:14" s="6" customFormat="1" ht="9.75" customHeight="1">
      <c r="A40" s="20"/>
      <c r="B40" s="20"/>
      <c r="C40" s="10"/>
      <c r="D40" s="11" t="s">
        <v>36</v>
      </c>
      <c r="E40" s="130">
        <v>336.1</v>
      </c>
      <c r="F40" s="131">
        <v>372</v>
      </c>
      <c r="G40" s="139" t="s">
        <v>4</v>
      </c>
      <c r="H40" s="148">
        <v>585.7</v>
      </c>
      <c r="I40" s="141">
        <v>17085</v>
      </c>
      <c r="J40" s="141">
        <v>13027.4</v>
      </c>
      <c r="K40" s="38"/>
      <c r="L40" s="35"/>
      <c r="N40" s="35"/>
    </row>
    <row r="41" spans="1:12" s="6" customFormat="1" ht="9.75" customHeight="1">
      <c r="A41" s="20"/>
      <c r="B41" s="20"/>
      <c r="C41" s="14"/>
      <c r="D41" s="15" t="s">
        <v>37</v>
      </c>
      <c r="E41" s="132">
        <v>327.5</v>
      </c>
      <c r="F41" s="133">
        <v>399.9</v>
      </c>
      <c r="G41" s="142">
        <v>390.2</v>
      </c>
      <c r="H41" s="143">
        <v>336.6</v>
      </c>
      <c r="I41" s="144">
        <v>15409.4</v>
      </c>
      <c r="J41" s="144">
        <v>16636.6</v>
      </c>
      <c r="K41" s="42"/>
      <c r="L41" s="39"/>
    </row>
    <row r="42" spans="1:11" s="6" customFormat="1" ht="9.75" customHeight="1">
      <c r="A42" s="20"/>
      <c r="B42" s="20"/>
      <c r="C42" s="17"/>
      <c r="D42" s="18" t="s">
        <v>40</v>
      </c>
      <c r="E42" s="134" t="s">
        <v>4</v>
      </c>
      <c r="F42" s="135">
        <v>381.2</v>
      </c>
      <c r="G42" s="145">
        <v>662.7</v>
      </c>
      <c r="H42" s="146">
        <v>513.2</v>
      </c>
      <c r="I42" s="147">
        <v>14646.1</v>
      </c>
      <c r="J42" s="147">
        <v>25867.6</v>
      </c>
      <c r="K42" s="45"/>
    </row>
    <row r="43" spans="1:14" s="6" customFormat="1" ht="9.75" customHeight="1">
      <c r="A43" s="20"/>
      <c r="B43" s="20"/>
      <c r="C43" s="10"/>
      <c r="D43" s="11" t="s">
        <v>43</v>
      </c>
      <c r="E43" s="130">
        <v>232</v>
      </c>
      <c r="F43" s="131">
        <v>266.9</v>
      </c>
      <c r="G43" s="139">
        <v>596.5</v>
      </c>
      <c r="H43" s="140">
        <v>536.8</v>
      </c>
      <c r="I43" s="141">
        <v>12710.3</v>
      </c>
      <c r="J43" s="141">
        <v>16258.5</v>
      </c>
      <c r="K43" s="38"/>
      <c r="L43" s="35"/>
      <c r="N43" s="35"/>
    </row>
    <row r="44" spans="1:14" s="6" customFormat="1" ht="9.75" customHeight="1">
      <c r="A44" s="20"/>
      <c r="B44" s="20"/>
      <c r="C44" s="14"/>
      <c r="D44" s="15" t="s">
        <v>44</v>
      </c>
      <c r="E44" s="132">
        <v>220.1</v>
      </c>
      <c r="F44" s="133">
        <v>261.8</v>
      </c>
      <c r="G44" s="142">
        <v>509.2</v>
      </c>
      <c r="H44" s="143">
        <v>447.4</v>
      </c>
      <c r="I44" s="144">
        <v>9443.6</v>
      </c>
      <c r="J44" s="144">
        <v>9939.3</v>
      </c>
      <c r="K44" s="42"/>
      <c r="L44" s="35"/>
      <c r="N44" s="35"/>
    </row>
    <row r="45" spans="1:14" s="6" customFormat="1" ht="9.75" customHeight="1">
      <c r="A45" s="20"/>
      <c r="B45" s="20"/>
      <c r="C45" s="17"/>
      <c r="D45" s="18" t="s">
        <v>42</v>
      </c>
      <c r="E45" s="134">
        <v>122.6</v>
      </c>
      <c r="F45" s="135">
        <v>163.5</v>
      </c>
      <c r="G45" s="145" t="s">
        <v>4</v>
      </c>
      <c r="H45" s="146">
        <v>251.2</v>
      </c>
      <c r="I45" s="147" t="s">
        <v>4</v>
      </c>
      <c r="J45" s="147">
        <v>13344.5</v>
      </c>
      <c r="K45" s="45"/>
      <c r="L45" s="35"/>
      <c r="N45" s="35"/>
    </row>
    <row r="46" spans="1:11" ht="9.75" customHeight="1">
      <c r="A46" s="6"/>
      <c r="B46" s="6"/>
      <c r="C46" s="6"/>
      <c r="E46" s="20"/>
      <c r="F46" s="20"/>
      <c r="G46" s="20"/>
      <c r="H46" s="20"/>
      <c r="I46" s="20"/>
      <c r="J46" s="20"/>
      <c r="K46" s="46"/>
    </row>
    <row r="47" spans="1:17" ht="21.75" customHeight="1">
      <c r="A47" s="6"/>
      <c r="B47" s="6"/>
      <c r="C47" s="6"/>
      <c r="D47" s="161" t="s">
        <v>130</v>
      </c>
      <c r="E47" s="162"/>
      <c r="F47" s="162"/>
      <c r="G47" s="162"/>
      <c r="H47" s="162"/>
      <c r="I47" s="162"/>
      <c r="J47" s="20"/>
      <c r="K47" s="46"/>
      <c r="Q47" s="61"/>
    </row>
    <row r="48" spans="4:17" ht="21.75" customHeight="1">
      <c r="D48" s="166" t="s">
        <v>131</v>
      </c>
      <c r="E48" s="166"/>
      <c r="F48" s="166"/>
      <c r="G48" s="166"/>
      <c r="H48" s="166"/>
      <c r="I48" s="166"/>
      <c r="J48" s="166"/>
      <c r="K48" s="47"/>
      <c r="Q48" s="61"/>
    </row>
    <row r="49" spans="4:17" ht="11.25" customHeight="1">
      <c r="D49" s="2" t="s">
        <v>117</v>
      </c>
      <c r="K49" s="47"/>
      <c r="Q49" s="61"/>
    </row>
    <row r="50" spans="1:17" ht="11.25" customHeight="1">
      <c r="A50" s="21"/>
      <c r="D50" s="2" t="s">
        <v>133</v>
      </c>
      <c r="K50" s="47"/>
      <c r="Q50" s="61"/>
    </row>
    <row r="51" spans="4:17" ht="11.25" customHeight="1">
      <c r="D51" s="2" t="s">
        <v>132</v>
      </c>
      <c r="K51" s="47"/>
      <c r="Q51" s="61"/>
    </row>
    <row r="52" spans="4:17" ht="21.75" customHeight="1">
      <c r="D52" s="161" t="s">
        <v>119</v>
      </c>
      <c r="E52" s="162"/>
      <c r="F52" s="162"/>
      <c r="G52" s="162"/>
      <c r="H52" s="162"/>
      <c r="I52" s="162"/>
      <c r="J52" s="162"/>
      <c r="K52" s="47"/>
      <c r="Q52" s="61"/>
    </row>
    <row r="53" spans="4:11" ht="11.25" customHeight="1">
      <c r="D53" s="6" t="s">
        <v>150</v>
      </c>
      <c r="K53" s="47"/>
    </row>
    <row r="54" spans="11:12" ht="11.25" customHeight="1">
      <c r="K54" s="47"/>
      <c r="L54" s="127" t="s">
        <v>153</v>
      </c>
    </row>
    <row r="55" spans="1:11" ht="11.25">
      <c r="A55" s="3" t="s">
        <v>156</v>
      </c>
      <c r="K55" s="47"/>
    </row>
    <row r="56" spans="1:11" ht="11.25">
      <c r="A56" s="22" t="s">
        <v>84</v>
      </c>
      <c r="K56" s="47"/>
    </row>
    <row r="57" ht="11.25">
      <c r="A57" s="22" t="s">
        <v>67</v>
      </c>
    </row>
    <row r="58" ht="11.25">
      <c r="A58" s="22" t="s">
        <v>68</v>
      </c>
    </row>
    <row r="60" spans="5:8" ht="11.25">
      <c r="E60" s="160"/>
      <c r="F60" s="160"/>
      <c r="G60" s="160"/>
      <c r="H60" s="160"/>
    </row>
    <row r="61" spans="4:8" ht="11.25">
      <c r="D61" s="6"/>
      <c r="E61" s="121"/>
      <c r="F61" s="121"/>
      <c r="G61" s="121"/>
      <c r="H61" s="121"/>
    </row>
    <row r="62" spans="4:8" ht="11.25">
      <c r="D62" s="4"/>
      <c r="E62" s="122"/>
      <c r="F62" s="122"/>
      <c r="G62" s="122"/>
      <c r="H62" s="122"/>
    </row>
    <row r="63" spans="4:9" ht="11.25">
      <c r="D63" s="4"/>
      <c r="E63" s="119"/>
      <c r="F63" s="119"/>
      <c r="G63" s="119"/>
      <c r="H63" s="119"/>
      <c r="I63" s="23"/>
    </row>
    <row r="64" spans="4:9" ht="11.25">
      <c r="D64" s="4"/>
      <c r="E64" s="119"/>
      <c r="F64" s="119"/>
      <c r="G64" s="119"/>
      <c r="H64" s="119"/>
      <c r="I64" s="23"/>
    </row>
    <row r="65" spans="4:9" ht="11.25">
      <c r="D65" s="4"/>
      <c r="E65" s="119"/>
      <c r="F65" s="119"/>
      <c r="G65" s="119"/>
      <c r="H65" s="119"/>
      <c r="I65" s="23"/>
    </row>
    <row r="66" spans="4:9" ht="11.25">
      <c r="D66" s="4"/>
      <c r="E66" s="119"/>
      <c r="F66" s="119"/>
      <c r="G66" s="119"/>
      <c r="H66" s="119"/>
      <c r="I66" s="23"/>
    </row>
    <row r="67" spans="4:9" ht="11.25">
      <c r="D67" s="4"/>
      <c r="E67" s="119"/>
      <c r="F67" s="119"/>
      <c r="G67" s="119"/>
      <c r="H67" s="119"/>
      <c r="I67" s="23"/>
    </row>
    <row r="68" spans="4:9" ht="11.25">
      <c r="D68" s="4"/>
      <c r="E68" s="119"/>
      <c r="F68" s="119"/>
      <c r="G68" s="119"/>
      <c r="H68" s="119"/>
      <c r="I68" s="23"/>
    </row>
    <row r="69" spans="4:9" ht="11.25">
      <c r="D69" s="4"/>
      <c r="E69" s="119"/>
      <c r="F69" s="119"/>
      <c r="G69" s="119"/>
      <c r="H69" s="119"/>
      <c r="I69" s="23"/>
    </row>
    <row r="70" spans="4:9" ht="11.25">
      <c r="D70" s="4"/>
      <c r="E70" s="119"/>
      <c r="F70" s="119"/>
      <c r="G70" s="119"/>
      <c r="H70" s="119"/>
      <c r="I70" s="23"/>
    </row>
    <row r="71" spans="4:9" ht="11.25">
      <c r="D71" s="4"/>
      <c r="E71" s="119"/>
      <c r="F71" s="119"/>
      <c r="G71" s="119"/>
      <c r="H71" s="119"/>
      <c r="I71" s="23"/>
    </row>
    <row r="72" spans="4:9" ht="11.25">
      <c r="D72" s="4"/>
      <c r="E72" s="119"/>
      <c r="F72" s="119"/>
      <c r="G72" s="119"/>
      <c r="H72" s="119"/>
      <c r="I72" s="23"/>
    </row>
    <row r="73" spans="4:9" ht="11.25">
      <c r="D73" s="4"/>
      <c r="E73" s="119"/>
      <c r="F73" s="119"/>
      <c r="G73" s="119"/>
      <c r="H73" s="119"/>
      <c r="I73" s="23"/>
    </row>
    <row r="74" spans="4:9" ht="11.25">
      <c r="D74" s="4"/>
      <c r="E74" s="119"/>
      <c r="F74" s="119"/>
      <c r="G74" s="119"/>
      <c r="H74" s="119"/>
      <c r="I74" s="23"/>
    </row>
    <row r="75" spans="4:9" ht="11.25">
      <c r="D75" s="4"/>
      <c r="E75" s="119"/>
      <c r="F75" s="119"/>
      <c r="G75" s="119"/>
      <c r="H75" s="119"/>
      <c r="I75" s="23"/>
    </row>
    <row r="76" spans="4:9" ht="11.25">
      <c r="D76" s="4"/>
      <c r="E76" s="119"/>
      <c r="F76" s="119"/>
      <c r="G76" s="119"/>
      <c r="H76" s="119"/>
      <c r="I76" s="23"/>
    </row>
    <row r="77" spans="4:9" ht="11.25">
      <c r="D77" s="4"/>
      <c r="E77" s="119"/>
      <c r="F77" s="119"/>
      <c r="G77" s="119"/>
      <c r="H77" s="119"/>
      <c r="I77" s="23"/>
    </row>
    <row r="78" spans="4:9" ht="11.25">
      <c r="D78" s="4"/>
      <c r="E78" s="119"/>
      <c r="F78" s="119"/>
      <c r="G78" s="119"/>
      <c r="H78" s="119"/>
      <c r="I78" s="23"/>
    </row>
    <row r="79" spans="4:9" ht="11.25">
      <c r="D79" s="4"/>
      <c r="E79" s="119"/>
      <c r="F79" s="119"/>
      <c r="G79" s="119"/>
      <c r="H79" s="119"/>
      <c r="I79" s="23"/>
    </row>
    <row r="80" spans="4:9" ht="11.25">
      <c r="D80" s="4"/>
      <c r="E80" s="119"/>
      <c r="F80" s="119"/>
      <c r="G80" s="119"/>
      <c r="H80" s="119"/>
      <c r="I80" s="23"/>
    </row>
    <row r="81" spans="4:9" ht="11.25">
      <c r="D81" s="4"/>
      <c r="E81" s="119"/>
      <c r="F81" s="119"/>
      <c r="G81" s="119"/>
      <c r="H81" s="119"/>
      <c r="I81" s="23"/>
    </row>
    <row r="82" spans="4:9" ht="11.25">
      <c r="D82" s="4"/>
      <c r="E82" s="119"/>
      <c r="F82" s="119"/>
      <c r="G82" s="119"/>
      <c r="H82" s="119"/>
      <c r="I82" s="23"/>
    </row>
    <row r="83" spans="4:9" ht="11.25">
      <c r="D83" s="4"/>
      <c r="E83" s="119"/>
      <c r="F83" s="119"/>
      <c r="G83" s="119"/>
      <c r="H83" s="119"/>
      <c r="I83" s="23"/>
    </row>
    <row r="84" spans="4:9" ht="11.25">
      <c r="D84" s="4"/>
      <c r="E84" s="119"/>
      <c r="F84" s="119"/>
      <c r="G84" s="119"/>
      <c r="H84" s="119"/>
      <c r="I84" s="23"/>
    </row>
    <row r="85" spans="4:9" ht="11.25">
      <c r="D85" s="4"/>
      <c r="E85" s="119"/>
      <c r="F85" s="119"/>
      <c r="G85" s="119"/>
      <c r="H85" s="119"/>
      <c r="I85" s="23"/>
    </row>
    <row r="86" spans="4:9" ht="11.25">
      <c r="D86" s="4"/>
      <c r="E86" s="119"/>
      <c r="F86" s="119"/>
      <c r="G86" s="119"/>
      <c r="H86" s="119"/>
      <c r="I86" s="23"/>
    </row>
    <row r="87" spans="4:9" ht="11.25">
      <c r="D87" s="4"/>
      <c r="E87" s="119"/>
      <c r="F87" s="119"/>
      <c r="G87" s="119"/>
      <c r="H87" s="119"/>
      <c r="I87" s="23"/>
    </row>
    <row r="88" spans="4:9" ht="11.25">
      <c r="D88" s="4"/>
      <c r="E88" s="119"/>
      <c r="F88" s="119"/>
      <c r="G88" s="119"/>
      <c r="H88" s="119"/>
      <c r="I88" s="23"/>
    </row>
    <row r="89" spans="4:9" ht="11.25">
      <c r="D89" s="4"/>
      <c r="E89" s="119"/>
      <c r="F89" s="119"/>
      <c r="G89" s="119"/>
      <c r="H89" s="119"/>
      <c r="I89" s="23"/>
    </row>
    <row r="90" spans="4:8" ht="11.25">
      <c r="D90" s="4"/>
      <c r="E90" s="119"/>
      <c r="F90" s="119"/>
      <c r="G90" s="119"/>
      <c r="H90" s="120"/>
    </row>
    <row r="91" spans="4:8" ht="11.25">
      <c r="D91" s="4"/>
      <c r="E91" s="119"/>
      <c r="F91" s="119"/>
      <c r="G91" s="119"/>
      <c r="H91" s="119"/>
    </row>
    <row r="92" spans="4:8" ht="11.25">
      <c r="D92" s="4"/>
      <c r="E92" s="119"/>
      <c r="F92" s="119"/>
      <c r="G92" s="119"/>
      <c r="H92" s="119"/>
    </row>
    <row r="93" spans="4:8" ht="11.25">
      <c r="D93" s="4"/>
      <c r="E93" s="119"/>
      <c r="F93" s="119"/>
      <c r="G93" s="119"/>
      <c r="H93" s="119"/>
    </row>
    <row r="94" spans="4:8" ht="11.25">
      <c r="D94" s="4"/>
      <c r="E94" s="119"/>
      <c r="F94" s="119"/>
      <c r="G94" s="119"/>
      <c r="H94" s="119"/>
    </row>
    <row r="95" spans="4:8" ht="11.25">
      <c r="D95" s="4"/>
      <c r="E95" s="119"/>
      <c r="F95" s="119"/>
      <c r="G95" s="119"/>
      <c r="H95" s="119"/>
    </row>
  </sheetData>
  <mergeCells count="8">
    <mergeCell ref="E60:F60"/>
    <mergeCell ref="G60:H60"/>
    <mergeCell ref="D52:J52"/>
    <mergeCell ref="I10:K10"/>
    <mergeCell ref="G10:H10"/>
    <mergeCell ref="E10:F10"/>
    <mergeCell ref="D47:I47"/>
    <mergeCell ref="D48:J48"/>
  </mergeCells>
  <hyperlinks>
    <hyperlink ref="A57" r:id="rId1" display="http://epp.eurostat.ec.europa.eu/tgm/table.do?tab=table&amp;init=1&amp;plugin=1&amp;language=en&amp;pcode=tps00046"/>
  </hyperlinks>
  <printOptions/>
  <pageMargins left="0" right="0" top="0" bottom="0" header="0" footer="0"/>
  <pageSetup horizontalDpi="2400" verticalDpi="2400" orientation="portrait" paperSize="1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2:O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1" customWidth="1"/>
    <col min="3" max="3" width="1.7109375" style="1" customWidth="1"/>
    <col min="4" max="16384" width="9.140625" style="1" customWidth="1"/>
  </cols>
  <sheetData>
    <row r="1" ht="12.75"/>
    <row r="2" spans="1:7" s="3" customFormat="1" ht="12.75" customHeight="1">
      <c r="A2" s="125"/>
      <c r="G2" s="49"/>
    </row>
    <row r="3" spans="4:7" s="3" customFormat="1" ht="11.25">
      <c r="D3" s="3" t="s">
        <v>2</v>
      </c>
      <c r="G3" s="49"/>
    </row>
    <row r="4" spans="4:7" s="3" customFormat="1" ht="11.25">
      <c r="D4" s="3" t="s">
        <v>50</v>
      </c>
      <c r="G4" s="49"/>
    </row>
    <row r="5" s="3" customFormat="1" ht="11.25">
      <c r="G5" s="49"/>
    </row>
    <row r="6" spans="4:7" s="3" customFormat="1" ht="11.25">
      <c r="D6" s="3" t="s">
        <v>135</v>
      </c>
      <c r="G6" s="49"/>
    </row>
    <row r="7" spans="4:10" s="3" customFormat="1" ht="11.25">
      <c r="D7" s="3" t="s">
        <v>3</v>
      </c>
      <c r="H7" s="50"/>
      <c r="J7" s="51"/>
    </row>
    <row r="8" spans="8:10" s="3" customFormat="1" ht="11.25">
      <c r="H8" s="50"/>
      <c r="J8" s="51"/>
    </row>
    <row r="9" ht="12.75"/>
    <row r="10" spans="4:15" ht="12.75">
      <c r="D10" s="2"/>
      <c r="E10" s="52">
        <v>1999</v>
      </c>
      <c r="F10" s="52">
        <v>2000</v>
      </c>
      <c r="G10" s="52">
        <v>2001</v>
      </c>
      <c r="H10" s="52">
        <v>2002</v>
      </c>
      <c r="I10" s="52">
        <v>2003</v>
      </c>
      <c r="J10" s="52">
        <v>2004</v>
      </c>
      <c r="K10" s="52">
        <v>2005</v>
      </c>
      <c r="L10" s="52">
        <v>2006</v>
      </c>
      <c r="M10" s="52">
        <v>2007</v>
      </c>
      <c r="N10" s="52">
        <v>2008</v>
      </c>
      <c r="O10" s="52">
        <v>2009</v>
      </c>
    </row>
    <row r="11" spans="4:15" ht="12.75">
      <c r="D11" s="2" t="s">
        <v>5</v>
      </c>
      <c r="E11" s="53">
        <v>648.1</v>
      </c>
      <c r="F11" s="53">
        <v>639.2</v>
      </c>
      <c r="G11" s="53">
        <v>629.8</v>
      </c>
      <c r="H11" s="53">
        <v>617.2</v>
      </c>
      <c r="I11" s="53">
        <v>601.7</v>
      </c>
      <c r="J11" s="53">
        <v>590.8</v>
      </c>
      <c r="K11" s="53">
        <v>582.3</v>
      </c>
      <c r="L11" s="53">
        <v>572</v>
      </c>
      <c r="M11" s="53">
        <v>562.7</v>
      </c>
      <c r="N11" s="53">
        <v>557.3</v>
      </c>
      <c r="O11" s="53">
        <v>550.9</v>
      </c>
    </row>
    <row r="12" spans="4:14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26" t="s">
        <v>154</v>
      </c>
      <c r="D13" s="54" t="s">
        <v>147</v>
      </c>
      <c r="E13" s="55"/>
      <c r="F13" s="55"/>
      <c r="G13" s="55"/>
      <c r="H13" s="55"/>
      <c r="I13" s="55"/>
      <c r="J13" s="55"/>
      <c r="K13" s="55"/>
      <c r="L13" s="55"/>
      <c r="M13" s="2"/>
      <c r="N13" s="2"/>
    </row>
    <row r="14" ht="12.75">
      <c r="H14" s="126" t="s">
        <v>153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0" ht="12.75">
      <c r="A30" s="3" t="s">
        <v>155</v>
      </c>
    </row>
    <row r="31" ht="12.75">
      <c r="A31" s="22" t="s">
        <v>67</v>
      </c>
    </row>
  </sheetData>
  <hyperlinks>
    <hyperlink ref="A31" r:id="rId1" display="http://epp.eurostat.ec.europa.eu/tgm/table.do?tab=table&amp;init=1&amp;plugin=1&amp;language=en&amp;pcode=tps0004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2:Q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7109375" style="2" customWidth="1"/>
    <col min="4" max="4" width="14.8515625" style="2" customWidth="1"/>
    <col min="5" max="10" width="9.421875" style="2" customWidth="1"/>
    <col min="11" max="11" width="1.7109375" style="2" customWidth="1"/>
    <col min="12" max="13" width="8.421875" style="2" customWidth="1"/>
    <col min="14" max="14" width="9.57421875" style="2" customWidth="1"/>
    <col min="15" max="16384" width="9.140625" style="2" customWidth="1"/>
  </cols>
  <sheetData>
    <row r="2" s="3" customFormat="1" ht="11.25">
      <c r="A2" s="125"/>
    </row>
    <row r="3" s="3" customFormat="1" ht="11.25">
      <c r="D3" s="3" t="s">
        <v>2</v>
      </c>
    </row>
    <row r="4" spans="4:16" s="3" customFormat="1" ht="11.25">
      <c r="D4" s="3" t="s">
        <v>50</v>
      </c>
      <c r="P4" s="5"/>
    </row>
    <row r="5" s="3" customFormat="1" ht="11.25"/>
    <row r="6" s="3" customFormat="1" ht="11.25">
      <c r="D6" s="3" t="s">
        <v>136</v>
      </c>
    </row>
    <row r="7" s="3" customFormat="1" ht="11.25">
      <c r="D7" s="3" t="s">
        <v>3</v>
      </c>
    </row>
    <row r="8" s="3" customFormat="1" ht="11.25"/>
    <row r="10" spans="3:11" ht="11.25" customHeight="1">
      <c r="C10" s="24"/>
      <c r="D10" s="25"/>
      <c r="E10" s="167" t="s">
        <v>7</v>
      </c>
      <c r="F10" s="167"/>
      <c r="G10" s="167"/>
      <c r="H10" s="168" t="s">
        <v>8</v>
      </c>
      <c r="I10" s="167"/>
      <c r="J10" s="167"/>
      <c r="K10" s="167"/>
    </row>
    <row r="11" spans="3:14" s="6" customFormat="1" ht="11.25" customHeight="1">
      <c r="C11" s="26"/>
      <c r="D11" s="27"/>
      <c r="E11" s="28" t="s">
        <v>118</v>
      </c>
      <c r="F11" s="28">
        <v>2004</v>
      </c>
      <c r="G11" s="28" t="s">
        <v>115</v>
      </c>
      <c r="H11" s="29" t="s">
        <v>116</v>
      </c>
      <c r="I11" s="28">
        <v>2004</v>
      </c>
      <c r="J11" s="28" t="s">
        <v>113</v>
      </c>
      <c r="K11" s="30"/>
      <c r="L11" s="31"/>
      <c r="M11" s="31"/>
      <c r="N11" s="31"/>
    </row>
    <row r="12" spans="3:14" s="6" customFormat="1" ht="9.75" customHeight="1">
      <c r="C12" s="32"/>
      <c r="D12" s="33" t="s">
        <v>10</v>
      </c>
      <c r="E12" s="154">
        <v>385.9</v>
      </c>
      <c r="F12" s="154">
        <v>336.8</v>
      </c>
      <c r="G12" s="154">
        <v>308.2</v>
      </c>
      <c r="H12" s="155">
        <v>52.1</v>
      </c>
      <c r="I12" s="154">
        <v>48.3</v>
      </c>
      <c r="J12" s="154">
        <v>44</v>
      </c>
      <c r="K12" s="34"/>
      <c r="L12" s="35"/>
      <c r="M12" s="35"/>
      <c r="N12" s="35"/>
    </row>
    <row r="13" spans="3:14" s="6" customFormat="1" ht="9.75" customHeight="1">
      <c r="C13" s="10"/>
      <c r="D13" s="36" t="s">
        <v>13</v>
      </c>
      <c r="E13" s="156">
        <v>477.4</v>
      </c>
      <c r="F13" s="156">
        <v>448.3</v>
      </c>
      <c r="G13" s="156">
        <v>419.2</v>
      </c>
      <c r="H13" s="139">
        <v>259.4</v>
      </c>
      <c r="I13" s="156">
        <v>248.5</v>
      </c>
      <c r="J13" s="156">
        <v>179.2</v>
      </c>
      <c r="K13" s="38"/>
      <c r="L13" s="35"/>
      <c r="M13" s="35"/>
      <c r="N13" s="35"/>
    </row>
    <row r="14" spans="3:14" s="6" customFormat="1" ht="9.75" customHeight="1">
      <c r="C14" s="14"/>
      <c r="D14" s="40" t="s">
        <v>39</v>
      </c>
      <c r="E14" s="157">
        <v>586.1</v>
      </c>
      <c r="F14" s="157">
        <v>471.4</v>
      </c>
      <c r="G14" s="157">
        <v>509.1</v>
      </c>
      <c r="H14" s="142">
        <v>65</v>
      </c>
      <c r="I14" s="157">
        <v>64.7</v>
      </c>
      <c r="J14" s="157">
        <v>68.5</v>
      </c>
      <c r="K14" s="42"/>
      <c r="L14" s="35"/>
      <c r="M14" s="123"/>
      <c r="N14" s="35"/>
    </row>
    <row r="15" spans="3:14" s="6" customFormat="1" ht="9.75" customHeight="1">
      <c r="C15" s="14"/>
      <c r="D15" s="40" t="s">
        <v>30</v>
      </c>
      <c r="E15" s="157">
        <v>585</v>
      </c>
      <c r="F15" s="157">
        <v>540</v>
      </c>
      <c r="G15" s="157">
        <v>498.1</v>
      </c>
      <c r="H15" s="142">
        <v>112.9</v>
      </c>
      <c r="I15" s="157">
        <v>112</v>
      </c>
      <c r="J15" s="157">
        <v>103.3</v>
      </c>
      <c r="K15" s="42"/>
      <c r="L15" s="35"/>
      <c r="M15" s="35"/>
      <c r="N15" s="35"/>
    </row>
    <row r="16" spans="3:14" s="6" customFormat="1" ht="9.75" customHeight="1">
      <c r="C16" s="14"/>
      <c r="D16" s="40" t="s">
        <v>18</v>
      </c>
      <c r="E16" s="157">
        <v>359</v>
      </c>
      <c r="F16" s="157">
        <v>326.2</v>
      </c>
      <c r="G16" s="157">
        <v>286.7</v>
      </c>
      <c r="H16" s="142">
        <v>79</v>
      </c>
      <c r="I16" s="157">
        <v>67.6</v>
      </c>
      <c r="J16" s="157">
        <v>57.9</v>
      </c>
      <c r="K16" s="42"/>
      <c r="L16" s="35"/>
      <c r="M16" s="35"/>
      <c r="N16" s="35"/>
    </row>
    <row r="17" spans="3:14" s="6" customFormat="1" ht="9.75" customHeight="1">
      <c r="C17" s="14"/>
      <c r="D17" s="40" t="s">
        <v>23</v>
      </c>
      <c r="E17" s="157">
        <v>644.8</v>
      </c>
      <c r="F17" s="157">
        <v>593</v>
      </c>
      <c r="G17" s="157">
        <v>564.8</v>
      </c>
      <c r="H17" s="142">
        <v>44.3</v>
      </c>
      <c r="I17" s="157">
        <v>50.8</v>
      </c>
      <c r="J17" s="157">
        <v>49</v>
      </c>
      <c r="K17" s="42"/>
      <c r="L17" s="35"/>
      <c r="M17" s="123"/>
      <c r="N17" s="35"/>
    </row>
    <row r="18" spans="3:14" s="6" customFormat="1" ht="9.75" customHeight="1">
      <c r="C18" s="14"/>
      <c r="D18" s="40" t="s">
        <v>32</v>
      </c>
      <c r="E18" s="157">
        <v>585.1</v>
      </c>
      <c r="F18" s="157">
        <v>426.7</v>
      </c>
      <c r="G18" s="157">
        <v>361.5</v>
      </c>
      <c r="H18" s="142">
        <v>82.2</v>
      </c>
      <c r="I18" s="157">
        <v>52.6</v>
      </c>
      <c r="J18" s="157">
        <v>55.1</v>
      </c>
      <c r="K18" s="42"/>
      <c r="L18" s="35"/>
      <c r="M18" s="35"/>
      <c r="N18" s="35"/>
    </row>
    <row r="19" spans="3:14" s="6" customFormat="1" ht="9.75" customHeight="1">
      <c r="C19" s="14"/>
      <c r="D19" s="40" t="s">
        <v>14</v>
      </c>
      <c r="E19" s="157">
        <v>282.4</v>
      </c>
      <c r="F19" s="157">
        <v>280.8</v>
      </c>
      <c r="G19" s="157">
        <v>257.8</v>
      </c>
      <c r="H19" s="142">
        <v>143.2</v>
      </c>
      <c r="I19" s="157">
        <v>102.3</v>
      </c>
      <c r="J19" s="157">
        <v>77.5</v>
      </c>
      <c r="K19" s="42"/>
      <c r="L19" s="35"/>
      <c r="M19" s="35"/>
      <c r="N19" s="35"/>
    </row>
    <row r="20" spans="3:14" s="6" customFormat="1" ht="9.75" customHeight="1">
      <c r="C20" s="14"/>
      <c r="D20" s="40" t="s">
        <v>27</v>
      </c>
      <c r="E20" s="157">
        <v>376.1</v>
      </c>
      <c r="F20" s="157">
        <v>380.1</v>
      </c>
      <c r="G20" s="157">
        <v>406.1</v>
      </c>
      <c r="H20" s="142">
        <v>97.2</v>
      </c>
      <c r="I20" s="157">
        <v>89.7</v>
      </c>
      <c r="J20" s="157">
        <v>79.7</v>
      </c>
      <c r="K20" s="42"/>
      <c r="L20" s="35"/>
      <c r="M20" s="35"/>
      <c r="N20" s="35"/>
    </row>
    <row r="21" spans="3:14" s="6" customFormat="1" ht="9.75" customHeight="1">
      <c r="C21" s="14"/>
      <c r="D21" s="40" t="s">
        <v>25</v>
      </c>
      <c r="E21" s="157">
        <v>290.3</v>
      </c>
      <c r="F21" s="157">
        <v>263</v>
      </c>
      <c r="G21" s="157">
        <v>247.4</v>
      </c>
      <c r="H21" s="142">
        <v>53.6</v>
      </c>
      <c r="I21" s="157">
        <v>48</v>
      </c>
      <c r="J21" s="157">
        <v>41</v>
      </c>
      <c r="K21" s="42"/>
      <c r="L21" s="35"/>
      <c r="M21" s="35"/>
      <c r="N21" s="35"/>
    </row>
    <row r="22" spans="3:14" s="6" customFormat="1" ht="9.75" customHeight="1">
      <c r="C22" s="14"/>
      <c r="D22" s="40" t="s">
        <v>24</v>
      </c>
      <c r="E22" s="157">
        <v>416.1</v>
      </c>
      <c r="F22" s="157">
        <v>369</v>
      </c>
      <c r="G22" s="157">
        <v>345.3</v>
      </c>
      <c r="H22" s="142">
        <v>110.7</v>
      </c>
      <c r="I22" s="157">
        <v>93.7</v>
      </c>
      <c r="J22" s="157">
        <v>88</v>
      </c>
      <c r="K22" s="42"/>
      <c r="L22" s="35"/>
      <c r="M22" s="35"/>
      <c r="N22" s="35"/>
    </row>
    <row r="23" spans="3:14" s="6" customFormat="1" ht="9.75" customHeight="1">
      <c r="C23" s="14"/>
      <c r="D23" s="40" t="s">
        <v>26</v>
      </c>
      <c r="E23" s="157">
        <v>458.1</v>
      </c>
      <c r="F23" s="157">
        <v>334.8</v>
      </c>
      <c r="G23" s="157">
        <v>293.8</v>
      </c>
      <c r="H23" s="142">
        <v>16.2</v>
      </c>
      <c r="I23" s="157">
        <v>13.1</v>
      </c>
      <c r="J23" s="157">
        <v>10.6</v>
      </c>
      <c r="K23" s="42"/>
      <c r="L23" s="35"/>
      <c r="M23" s="35"/>
      <c r="N23" s="35"/>
    </row>
    <row r="24" spans="3:14" s="6" customFormat="1" ht="9.75" customHeight="1">
      <c r="C24" s="14"/>
      <c r="D24" s="40" t="s">
        <v>28</v>
      </c>
      <c r="E24" s="157">
        <v>394.8</v>
      </c>
      <c r="F24" s="157">
        <v>389.7</v>
      </c>
      <c r="G24" s="157">
        <v>351.1</v>
      </c>
      <c r="H24" s="142">
        <v>55.1</v>
      </c>
      <c r="I24" s="157">
        <v>31.4</v>
      </c>
      <c r="J24" s="157">
        <v>26.1</v>
      </c>
      <c r="K24" s="42"/>
      <c r="L24" s="35"/>
      <c r="M24" s="35"/>
      <c r="N24" s="35"/>
    </row>
    <row r="25" spans="3:14" s="6" customFormat="1" ht="9.75" customHeight="1">
      <c r="C25" s="14"/>
      <c r="D25" s="40" t="s">
        <v>21</v>
      </c>
      <c r="E25" s="157">
        <v>648.1</v>
      </c>
      <c r="F25" s="157">
        <v>548.7</v>
      </c>
      <c r="G25" s="157">
        <v>429.4</v>
      </c>
      <c r="H25" s="142">
        <v>185.1</v>
      </c>
      <c r="I25" s="157">
        <v>156.6</v>
      </c>
      <c r="J25" s="157">
        <v>133.9</v>
      </c>
      <c r="K25" s="42"/>
      <c r="L25" s="35"/>
      <c r="M25" s="35"/>
      <c r="N25" s="35"/>
    </row>
    <row r="26" spans="3:14" s="6" customFormat="1" ht="9.75" customHeight="1">
      <c r="C26" s="14"/>
      <c r="D26" s="40" t="s">
        <v>20</v>
      </c>
      <c r="E26" s="157">
        <v>677.8</v>
      </c>
      <c r="F26" s="157">
        <v>556.3</v>
      </c>
      <c r="G26" s="157">
        <v>503.4</v>
      </c>
      <c r="H26" s="142">
        <v>127.5</v>
      </c>
      <c r="I26" s="157">
        <v>107.1</v>
      </c>
      <c r="J26" s="157">
        <v>102.4</v>
      </c>
      <c r="K26" s="42"/>
      <c r="L26" s="35"/>
      <c r="M26" s="35"/>
      <c r="N26" s="35"/>
    </row>
    <row r="27" spans="3:14" s="6" customFormat="1" ht="9.75" customHeight="1">
      <c r="C27" s="14"/>
      <c r="D27" s="40" t="s">
        <v>12</v>
      </c>
      <c r="E27" s="157" t="s">
        <v>4</v>
      </c>
      <c r="F27" s="157">
        <v>505.8</v>
      </c>
      <c r="G27" s="157">
        <v>428</v>
      </c>
      <c r="H27" s="142" t="s">
        <v>4</v>
      </c>
      <c r="I27" s="157">
        <v>110.1</v>
      </c>
      <c r="J27" s="157">
        <v>87.5</v>
      </c>
      <c r="K27" s="42"/>
      <c r="L27" s="35"/>
      <c r="M27" s="35"/>
      <c r="N27" s="35"/>
    </row>
    <row r="28" spans="3:14" s="6" customFormat="1" ht="9.75" customHeight="1">
      <c r="C28" s="14"/>
      <c r="D28" s="40" t="s">
        <v>34</v>
      </c>
      <c r="E28" s="157">
        <v>588.4</v>
      </c>
      <c r="F28" s="157">
        <v>551.2</v>
      </c>
      <c r="G28" s="157">
        <v>413.4</v>
      </c>
      <c r="H28" s="142">
        <v>45</v>
      </c>
      <c r="I28" s="157">
        <v>39.2</v>
      </c>
      <c r="J28" s="157">
        <v>32.8</v>
      </c>
      <c r="K28" s="42"/>
      <c r="L28" s="35"/>
      <c r="M28" s="35"/>
      <c r="N28" s="35"/>
    </row>
    <row r="29" spans="3:14" s="6" customFormat="1" ht="9.75" customHeight="1">
      <c r="C29" s="14"/>
      <c r="D29" s="40" t="s">
        <v>11</v>
      </c>
      <c r="E29" s="157">
        <v>380.9</v>
      </c>
      <c r="F29" s="157">
        <v>298.3</v>
      </c>
      <c r="G29" s="157">
        <v>271.7</v>
      </c>
      <c r="H29" s="142">
        <v>175.2</v>
      </c>
      <c r="I29" s="157">
        <v>160.4</v>
      </c>
      <c r="J29" s="157">
        <v>155.9</v>
      </c>
      <c r="K29" s="42"/>
      <c r="L29" s="35"/>
      <c r="M29" s="35"/>
      <c r="N29" s="35"/>
    </row>
    <row r="30" spans="3:14" s="6" customFormat="1" ht="9.75" customHeight="1">
      <c r="C30" s="14"/>
      <c r="D30" s="40" t="s">
        <v>15</v>
      </c>
      <c r="E30" s="157">
        <v>317.9</v>
      </c>
      <c r="F30" s="157">
        <v>291.8</v>
      </c>
      <c r="G30" s="157">
        <v>307.2</v>
      </c>
      <c r="H30" s="142">
        <v>165.9</v>
      </c>
      <c r="I30" s="157">
        <v>136.6</v>
      </c>
      <c r="J30" s="157">
        <v>139.6</v>
      </c>
      <c r="K30" s="42"/>
      <c r="L30" s="35"/>
      <c r="M30" s="35"/>
      <c r="N30" s="35"/>
    </row>
    <row r="31" spans="3:14" s="6" customFormat="1" ht="9.75" customHeight="1">
      <c r="C31" s="14"/>
      <c r="D31" s="40" t="s">
        <v>16</v>
      </c>
      <c r="E31" s="157">
        <v>626.1</v>
      </c>
      <c r="F31" s="157">
        <v>582.1</v>
      </c>
      <c r="G31" s="157">
        <v>556.3</v>
      </c>
      <c r="H31" s="142">
        <v>75.9</v>
      </c>
      <c r="I31" s="157">
        <v>73.1</v>
      </c>
      <c r="J31" s="157">
        <v>77.3</v>
      </c>
      <c r="K31" s="42"/>
      <c r="L31" s="35"/>
      <c r="M31" s="123"/>
      <c r="N31" s="35"/>
    </row>
    <row r="32" spans="3:14" s="6" customFormat="1" ht="9.75" customHeight="1">
      <c r="C32" s="14"/>
      <c r="D32" s="40" t="s">
        <v>35</v>
      </c>
      <c r="E32" s="157">
        <v>530.2</v>
      </c>
      <c r="F32" s="157">
        <v>478.7</v>
      </c>
      <c r="G32" s="157">
        <v>438.5</v>
      </c>
      <c r="H32" s="142" t="s">
        <v>4</v>
      </c>
      <c r="I32" s="157">
        <v>68.6</v>
      </c>
      <c r="J32" s="157">
        <v>64.1</v>
      </c>
      <c r="K32" s="42"/>
      <c r="L32" s="35"/>
      <c r="M32" s="35"/>
      <c r="N32" s="35"/>
    </row>
    <row r="33" spans="3:14" s="6" customFormat="1" ht="9.75" customHeight="1">
      <c r="C33" s="14"/>
      <c r="D33" s="40" t="s">
        <v>31</v>
      </c>
      <c r="E33" s="157">
        <v>315.6</v>
      </c>
      <c r="F33" s="157">
        <v>298.8</v>
      </c>
      <c r="G33" s="157">
        <v>275.6</v>
      </c>
      <c r="H33" s="142">
        <v>69.5</v>
      </c>
      <c r="I33" s="157">
        <v>65.5</v>
      </c>
      <c r="J33" s="157">
        <v>58.6</v>
      </c>
      <c r="K33" s="42"/>
      <c r="L33" s="35"/>
      <c r="M33" s="35"/>
      <c r="N33" s="35"/>
    </row>
    <row r="34" spans="3:14" s="6" customFormat="1" ht="9.75" customHeight="1">
      <c r="C34" s="14"/>
      <c r="D34" s="40" t="s">
        <v>38</v>
      </c>
      <c r="E34" s="157">
        <v>520</v>
      </c>
      <c r="F34" s="157">
        <v>443.5</v>
      </c>
      <c r="G34" s="157">
        <v>451</v>
      </c>
      <c r="H34" s="142">
        <v>88.9</v>
      </c>
      <c r="I34" s="157">
        <v>76</v>
      </c>
      <c r="J34" s="157">
        <v>80.4</v>
      </c>
      <c r="K34" s="42"/>
      <c r="L34" s="35"/>
      <c r="M34" s="35"/>
      <c r="N34" s="35"/>
    </row>
    <row r="35" spans="3:14" s="6" customFormat="1" ht="9.75" customHeight="1">
      <c r="C35" s="14"/>
      <c r="D35" s="40" t="s">
        <v>29</v>
      </c>
      <c r="E35" s="157">
        <v>458.5</v>
      </c>
      <c r="F35" s="157">
        <v>385.1</v>
      </c>
      <c r="G35" s="157">
        <v>372.8</v>
      </c>
      <c r="H35" s="142">
        <v>77.7</v>
      </c>
      <c r="I35" s="157">
        <v>73.7</v>
      </c>
      <c r="J35" s="157">
        <v>65.9</v>
      </c>
      <c r="K35" s="42"/>
      <c r="L35" s="35"/>
      <c r="M35" s="35"/>
      <c r="N35" s="35"/>
    </row>
    <row r="36" spans="3:14" s="6" customFormat="1" ht="9.75" customHeight="1">
      <c r="C36" s="14"/>
      <c r="D36" s="40" t="s">
        <v>33</v>
      </c>
      <c r="E36" s="157">
        <v>584.8</v>
      </c>
      <c r="F36" s="157">
        <v>483.5</v>
      </c>
      <c r="G36" s="157">
        <v>479.2</v>
      </c>
      <c r="H36" s="142">
        <v>92.5</v>
      </c>
      <c r="I36" s="157">
        <v>86.7</v>
      </c>
      <c r="J36" s="157">
        <v>79.9</v>
      </c>
      <c r="K36" s="42"/>
      <c r="L36" s="35"/>
      <c r="M36" s="35"/>
      <c r="N36" s="35"/>
    </row>
    <row r="37" spans="3:14" s="6" customFormat="1" ht="9.75" customHeight="1">
      <c r="C37" s="14"/>
      <c r="D37" s="40" t="s">
        <v>19</v>
      </c>
      <c r="E37" s="157">
        <v>249</v>
      </c>
      <c r="F37" s="157">
        <v>226.1</v>
      </c>
      <c r="G37" s="157">
        <v>183.4</v>
      </c>
      <c r="H37" s="142">
        <v>106.2</v>
      </c>
      <c r="I37" s="157">
        <v>96.7</v>
      </c>
      <c r="J37" s="157">
        <v>80.1</v>
      </c>
      <c r="K37" s="42"/>
      <c r="L37" s="35"/>
      <c r="M37" s="35"/>
      <c r="N37" s="35"/>
    </row>
    <row r="38" spans="3:14" s="6" customFormat="1" ht="9.75" customHeight="1">
      <c r="C38" s="14"/>
      <c r="D38" s="40" t="s">
        <v>17</v>
      </c>
      <c r="E38" s="157">
        <v>253.7</v>
      </c>
      <c r="F38" s="157">
        <v>223.1</v>
      </c>
      <c r="G38" s="157">
        <v>204.7</v>
      </c>
      <c r="H38" s="142">
        <v>65.3</v>
      </c>
      <c r="I38" s="157">
        <v>50.2</v>
      </c>
      <c r="J38" s="157">
        <v>48.1</v>
      </c>
      <c r="K38" s="42"/>
      <c r="L38" s="35"/>
      <c r="M38" s="35"/>
      <c r="N38" s="35"/>
    </row>
    <row r="39" spans="3:14" s="6" customFormat="1" ht="9.75" customHeight="1">
      <c r="C39" s="17"/>
      <c r="D39" s="43" t="s">
        <v>22</v>
      </c>
      <c r="E39" s="158">
        <v>312.2</v>
      </c>
      <c r="F39" s="158">
        <v>303.7</v>
      </c>
      <c r="G39" s="158">
        <v>264.9</v>
      </c>
      <c r="H39" s="145">
        <v>93.4</v>
      </c>
      <c r="I39" s="158">
        <v>78.8</v>
      </c>
      <c r="J39" s="158">
        <v>60.8</v>
      </c>
      <c r="K39" s="45"/>
      <c r="L39" s="35"/>
      <c r="M39" s="35"/>
      <c r="N39" s="35"/>
    </row>
    <row r="40" spans="3:12" s="6" customFormat="1" ht="9.75" customHeight="1">
      <c r="C40" s="14"/>
      <c r="D40" s="40" t="s">
        <v>37</v>
      </c>
      <c r="E40" s="157">
        <v>319.3</v>
      </c>
      <c r="F40" s="157">
        <v>291.7</v>
      </c>
      <c r="G40" s="157">
        <v>239.6</v>
      </c>
      <c r="H40" s="142">
        <v>70.9</v>
      </c>
      <c r="I40" s="157">
        <v>107.9</v>
      </c>
      <c r="J40" s="157">
        <v>86.8</v>
      </c>
      <c r="K40" s="42"/>
      <c r="L40" s="39"/>
    </row>
    <row r="41" spans="3:12" s="6" customFormat="1" ht="9.75" customHeight="1">
      <c r="C41" s="17"/>
      <c r="D41" s="43" t="s">
        <v>40</v>
      </c>
      <c r="E41" s="158">
        <v>445</v>
      </c>
      <c r="F41" s="158">
        <v>378.2</v>
      </c>
      <c r="G41" s="158">
        <v>330.1</v>
      </c>
      <c r="H41" s="145">
        <v>120.5</v>
      </c>
      <c r="I41" s="158">
        <v>106.9</v>
      </c>
      <c r="J41" s="158">
        <v>98.8</v>
      </c>
      <c r="K41" s="45"/>
      <c r="L41" s="39"/>
    </row>
    <row r="42" spans="3:14" s="6" customFormat="1" ht="9.75" customHeight="1">
      <c r="C42" s="10"/>
      <c r="D42" s="36" t="s">
        <v>43</v>
      </c>
      <c r="E42" s="156">
        <v>374.2</v>
      </c>
      <c r="F42" s="156">
        <v>341.8</v>
      </c>
      <c r="G42" s="156">
        <v>335.6</v>
      </c>
      <c r="H42" s="139">
        <v>100.8</v>
      </c>
      <c r="I42" s="156">
        <v>94.2</v>
      </c>
      <c r="J42" s="156">
        <v>94.5</v>
      </c>
      <c r="K42" s="38"/>
      <c r="L42" s="35"/>
      <c r="N42" s="35"/>
    </row>
    <row r="43" spans="3:14" s="6" customFormat="1" ht="9.75" customHeight="1">
      <c r="C43" s="14"/>
      <c r="D43" s="40" t="s">
        <v>44</v>
      </c>
      <c r="E43" s="157">
        <v>330.3</v>
      </c>
      <c r="F43" s="157">
        <v>317.1</v>
      </c>
      <c r="G43" s="157">
        <v>302</v>
      </c>
      <c r="H43" s="142">
        <v>72.7</v>
      </c>
      <c r="I43" s="157">
        <v>63.8</v>
      </c>
      <c r="J43" s="157">
        <v>56.7</v>
      </c>
      <c r="K43" s="42"/>
      <c r="L43" s="35"/>
      <c r="M43" s="2"/>
      <c r="N43" s="35"/>
    </row>
    <row r="44" spans="3:14" s="6" customFormat="1" ht="9.75" customHeight="1">
      <c r="C44" s="17"/>
      <c r="D44" s="43" t="s">
        <v>42</v>
      </c>
      <c r="E44" s="158">
        <v>194.2</v>
      </c>
      <c r="F44" s="158">
        <v>210.3</v>
      </c>
      <c r="G44" s="158">
        <v>242.2</v>
      </c>
      <c r="H44" s="145">
        <v>5.4</v>
      </c>
      <c r="I44" s="158">
        <v>5.3</v>
      </c>
      <c r="J44" s="158">
        <v>6.6</v>
      </c>
      <c r="K44" s="45"/>
      <c r="L44" s="35"/>
      <c r="N44" s="35"/>
    </row>
    <row r="45" spans="1:11" ht="9.75" customHeight="1">
      <c r="A45" s="6"/>
      <c r="B45" s="6"/>
      <c r="C45" s="6"/>
      <c r="D45" s="6"/>
      <c r="E45" s="20"/>
      <c r="F45" s="20"/>
      <c r="G45" s="20"/>
      <c r="H45" s="20"/>
      <c r="I45" s="20"/>
      <c r="J45" s="20"/>
      <c r="K45" s="46"/>
    </row>
    <row r="46" spans="1:17" ht="11.25" customHeight="1">
      <c r="A46" s="6"/>
      <c r="B46" s="6"/>
      <c r="C46" s="6"/>
      <c r="D46" s="6" t="s">
        <v>137</v>
      </c>
      <c r="E46" s="20"/>
      <c r="F46" s="20"/>
      <c r="G46" s="20"/>
      <c r="H46" s="20"/>
      <c r="I46" s="20"/>
      <c r="J46" s="20"/>
      <c r="K46" s="46"/>
      <c r="O46" s="6"/>
      <c r="Q46" s="6"/>
    </row>
    <row r="47" spans="4:16" ht="11.25" customHeight="1">
      <c r="D47" s="2" t="s">
        <v>138</v>
      </c>
      <c r="K47" s="47"/>
      <c r="P47" s="48"/>
    </row>
    <row r="48" spans="4:16" ht="11.25" customHeight="1">
      <c r="D48" s="2" t="s">
        <v>139</v>
      </c>
      <c r="K48" s="47"/>
      <c r="P48" s="48"/>
    </row>
    <row r="49" spans="4:16" ht="11.25" customHeight="1">
      <c r="D49" s="2" t="s">
        <v>140</v>
      </c>
      <c r="K49" s="47"/>
      <c r="P49" s="48"/>
    </row>
    <row r="50" spans="4:17" ht="11.25" customHeight="1">
      <c r="D50" s="6" t="s">
        <v>151</v>
      </c>
      <c r="K50" s="47"/>
      <c r="O50" s="6"/>
      <c r="Q50" s="6"/>
    </row>
    <row r="51" spans="11:12" ht="11.25" customHeight="1">
      <c r="K51" s="47"/>
      <c r="L51" s="125" t="s">
        <v>153</v>
      </c>
    </row>
    <row r="52" ht="11.25" customHeight="1">
      <c r="K52" s="47"/>
    </row>
    <row r="53" ht="11.25" customHeight="1">
      <c r="K53" s="47"/>
    </row>
    <row r="54" ht="11.25" customHeight="1">
      <c r="K54" s="47"/>
    </row>
    <row r="55" spans="1:11" ht="11.25">
      <c r="A55" s="3" t="s">
        <v>156</v>
      </c>
      <c r="K55" s="47"/>
    </row>
    <row r="56" spans="1:11" ht="11.25">
      <c r="A56" s="22" t="s">
        <v>69</v>
      </c>
      <c r="K56" s="47"/>
    </row>
    <row r="57" spans="1:11" ht="11.25">
      <c r="A57" s="22" t="s">
        <v>70</v>
      </c>
      <c r="K57" s="47"/>
    </row>
  </sheetData>
  <mergeCells count="2">
    <mergeCell ref="E10:G10"/>
    <mergeCell ref="H10:K10"/>
  </mergeCells>
  <hyperlinks>
    <hyperlink ref="A56" r:id="rId1" display="http://epp.eurostat.ec.europa.eu/tgm/table.do?tab=table&amp;init=1&amp;plugin=0&amp;language=en&amp;pcode=tps00168"/>
    <hyperlink ref="A57" r:id="rId2" display="http://epp.eurostat.ec.europa.eu/tgm/table.do?tab=table&amp;init=1&amp;plugin=0&amp;language=en&amp;pcode=tps00047"/>
  </hyperlinks>
  <printOptions/>
  <pageMargins left="0" right="0" top="0" bottom="0" header="0" footer="0"/>
  <pageSetup horizontalDpi="2400" verticalDpi="2400" orientation="portrait" paperSize="150"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8"/>
  <dimension ref="A1:Y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28515625" style="2" customWidth="1"/>
    <col min="4" max="4" width="17.57421875" style="2" customWidth="1"/>
    <col min="5" max="5" width="9.57421875" style="2" customWidth="1"/>
    <col min="6" max="9" width="10.57421875" style="2" customWidth="1"/>
    <col min="10" max="10" width="14.7109375" style="2" customWidth="1"/>
    <col min="11" max="11" width="1.28515625" style="2" customWidth="1"/>
    <col min="12" max="16384" width="9.140625" style="2" customWidth="1"/>
  </cols>
  <sheetData>
    <row r="1" ht="11.25">
      <c r="K1" s="2" t="e">
        <f>column_width(K1)</f>
        <v>#NAME?</v>
      </c>
    </row>
    <row r="2" spans="1:8" s="3" customFormat="1" ht="11.25">
      <c r="A2" s="125"/>
      <c r="G2" s="4"/>
      <c r="H2" s="4"/>
    </row>
    <row r="3" spans="4:8" s="3" customFormat="1" ht="11.25">
      <c r="D3" s="3" t="s">
        <v>2</v>
      </c>
      <c r="G3" s="4"/>
      <c r="H3" s="4"/>
    </row>
    <row r="4" spans="4:16" s="3" customFormat="1" ht="11.25">
      <c r="D4" s="3" t="s">
        <v>50</v>
      </c>
      <c r="G4" s="4"/>
      <c r="H4" s="4"/>
      <c r="P4" s="5"/>
    </row>
    <row r="5" spans="7:8" s="3" customFormat="1" ht="11.25">
      <c r="G5" s="4"/>
      <c r="H5" s="4"/>
    </row>
    <row r="6" spans="4:8" s="3" customFormat="1" ht="11.25">
      <c r="D6" s="3" t="s">
        <v>120</v>
      </c>
      <c r="G6" s="4"/>
      <c r="H6" s="4"/>
    </row>
    <row r="7" spans="4:8" s="3" customFormat="1" ht="11.25">
      <c r="D7" s="3" t="s">
        <v>3</v>
      </c>
      <c r="G7" s="4"/>
      <c r="H7" s="4"/>
    </row>
    <row r="8" spans="7:8" s="3" customFormat="1" ht="11.25">
      <c r="G8" s="4"/>
      <c r="H8" s="4"/>
    </row>
    <row r="9" spans="5:10" ht="11.25">
      <c r="E9" s="23"/>
      <c r="F9" s="23"/>
      <c r="G9" s="23"/>
      <c r="H9" s="23"/>
      <c r="I9" s="23"/>
      <c r="J9" s="23"/>
    </row>
    <row r="10" spans="3:11" s="7" customFormat="1" ht="56.25" customHeight="1">
      <c r="C10" s="8"/>
      <c r="D10" s="8"/>
      <c r="E10" s="9" t="s">
        <v>45</v>
      </c>
      <c r="F10" s="9" t="s">
        <v>46</v>
      </c>
      <c r="G10" s="9" t="s">
        <v>47</v>
      </c>
      <c r="H10" s="9" t="s">
        <v>48</v>
      </c>
      <c r="I10" s="9" t="s">
        <v>49</v>
      </c>
      <c r="J10" s="9" t="s">
        <v>141</v>
      </c>
      <c r="K10" s="8"/>
    </row>
    <row r="11" spans="3:13" s="6" customFormat="1" ht="9.75" customHeight="1">
      <c r="C11" s="10"/>
      <c r="D11" s="11" t="s">
        <v>53</v>
      </c>
      <c r="E11" s="156">
        <v>1165</v>
      </c>
      <c r="F11" s="156">
        <v>2075.2</v>
      </c>
      <c r="G11" s="156">
        <v>1363.7</v>
      </c>
      <c r="H11" s="156">
        <v>1670.9</v>
      </c>
      <c r="I11" s="156">
        <v>1395.7</v>
      </c>
      <c r="J11" s="37">
        <v>1623.6</v>
      </c>
      <c r="K11" s="12"/>
      <c r="M11" s="13"/>
    </row>
    <row r="12" spans="3:13" s="6" customFormat="1" ht="9.75" customHeight="1">
      <c r="C12" s="14"/>
      <c r="D12" s="15" t="s">
        <v>39</v>
      </c>
      <c r="E12" s="157">
        <v>1564.6</v>
      </c>
      <c r="F12" s="157">
        <v>3867.2</v>
      </c>
      <c r="G12" s="157">
        <v>3250.1</v>
      </c>
      <c r="H12" s="157">
        <v>2092.7</v>
      </c>
      <c r="I12" s="157">
        <v>2023.2</v>
      </c>
      <c r="J12" s="41">
        <v>1372.2</v>
      </c>
      <c r="K12" s="16"/>
      <c r="M12" s="13"/>
    </row>
    <row r="13" spans="3:13" s="6" customFormat="1" ht="9.75" customHeight="1">
      <c r="C13" s="14"/>
      <c r="D13" s="15" t="s">
        <v>30</v>
      </c>
      <c r="E13" s="157">
        <v>1641.1</v>
      </c>
      <c r="F13" s="157">
        <v>2996.2</v>
      </c>
      <c r="G13" s="157">
        <v>1344.5</v>
      </c>
      <c r="H13" s="157">
        <v>1732</v>
      </c>
      <c r="I13" s="157">
        <v>1555.5</v>
      </c>
      <c r="J13" s="41">
        <v>1702.3</v>
      </c>
      <c r="K13" s="16"/>
      <c r="M13" s="13"/>
    </row>
    <row r="14" spans="3:11" s="6" customFormat="1" ht="9.75" customHeight="1">
      <c r="C14" s="14"/>
      <c r="D14" s="15" t="s">
        <v>121</v>
      </c>
      <c r="E14" s="157">
        <v>1396.1</v>
      </c>
      <c r="F14" s="157">
        <v>2068.8</v>
      </c>
      <c r="G14" s="157">
        <v>1468.5</v>
      </c>
      <c r="H14" s="157">
        <v>1352.4</v>
      </c>
      <c r="I14" s="157">
        <v>1220.8</v>
      </c>
      <c r="J14" s="41">
        <v>1502.9</v>
      </c>
      <c r="K14" s="16"/>
    </row>
    <row r="15" spans="3:13" s="6" customFormat="1" ht="9.75" customHeight="1">
      <c r="C15" s="14"/>
      <c r="D15" s="15" t="s">
        <v>122</v>
      </c>
      <c r="E15" s="157">
        <v>2444.1</v>
      </c>
      <c r="F15" s="157">
        <v>3463.1</v>
      </c>
      <c r="G15" s="157">
        <v>1400.1</v>
      </c>
      <c r="H15" s="157">
        <v>2156</v>
      </c>
      <c r="I15" s="157">
        <v>1091.8</v>
      </c>
      <c r="J15" s="41">
        <v>2186.5</v>
      </c>
      <c r="K15" s="16"/>
      <c r="M15" s="13"/>
    </row>
    <row r="16" spans="3:13" s="6" customFormat="1" ht="9.75" customHeight="1">
      <c r="C16" s="14"/>
      <c r="D16" s="15" t="s">
        <v>32</v>
      </c>
      <c r="E16" s="157">
        <v>1666.9016938</v>
      </c>
      <c r="F16" s="157">
        <v>3326.3</v>
      </c>
      <c r="G16" s="157">
        <v>1772.7</v>
      </c>
      <c r="H16" s="157">
        <v>1475.7</v>
      </c>
      <c r="I16" s="157">
        <v>1816.5</v>
      </c>
      <c r="J16" s="41">
        <v>1168.8</v>
      </c>
      <c r="K16" s="16"/>
      <c r="M16" s="13"/>
    </row>
    <row r="17" spans="3:13" s="6" customFormat="1" ht="9.75" customHeight="1">
      <c r="C17" s="14"/>
      <c r="D17" s="15" t="s">
        <v>14</v>
      </c>
      <c r="E17" s="157">
        <v>827.5</v>
      </c>
      <c r="F17" s="157">
        <v>1163.5</v>
      </c>
      <c r="G17" s="157">
        <v>1307.9</v>
      </c>
      <c r="H17" s="157">
        <v>1128.4</v>
      </c>
      <c r="I17" s="157">
        <v>2678.9</v>
      </c>
      <c r="J17" s="41">
        <v>1254.6</v>
      </c>
      <c r="K17" s="16"/>
      <c r="M17" s="13"/>
    </row>
    <row r="18" spans="3:11" s="6" customFormat="1" ht="9.75" customHeight="1">
      <c r="C18" s="14"/>
      <c r="D18" s="15" t="s">
        <v>27</v>
      </c>
      <c r="E18" s="157" t="s">
        <v>4</v>
      </c>
      <c r="F18" s="157" t="s">
        <v>4</v>
      </c>
      <c r="G18" s="157" t="s">
        <v>4</v>
      </c>
      <c r="H18" s="157" t="s">
        <v>4</v>
      </c>
      <c r="I18" s="157" t="s">
        <v>4</v>
      </c>
      <c r="J18" s="41" t="s">
        <v>4</v>
      </c>
      <c r="K18" s="16"/>
    </row>
    <row r="19" spans="3:13" s="6" customFormat="1" ht="9.75" customHeight="1">
      <c r="C19" s="14"/>
      <c r="D19" s="15" t="s">
        <v>25</v>
      </c>
      <c r="E19" s="157">
        <v>942.8</v>
      </c>
      <c r="F19" s="157">
        <v>1295.4</v>
      </c>
      <c r="G19" s="157">
        <v>1186.2</v>
      </c>
      <c r="H19" s="157">
        <v>1241.9</v>
      </c>
      <c r="I19" s="157">
        <v>1301.1</v>
      </c>
      <c r="J19" s="41">
        <v>881.2</v>
      </c>
      <c r="K19" s="16"/>
      <c r="M19" s="13"/>
    </row>
    <row r="20" spans="3:13" s="6" customFormat="1" ht="9.75" customHeight="1">
      <c r="C20" s="14"/>
      <c r="D20" s="15" t="s">
        <v>24</v>
      </c>
      <c r="E20" s="157">
        <v>1178.1</v>
      </c>
      <c r="F20" s="157">
        <v>1919.8</v>
      </c>
      <c r="G20" s="157">
        <v>1009.8</v>
      </c>
      <c r="H20" s="157">
        <v>1555.1</v>
      </c>
      <c r="I20" s="157">
        <v>1548.6</v>
      </c>
      <c r="J20" s="41">
        <v>1378.3</v>
      </c>
      <c r="K20" s="16"/>
      <c r="M20" s="13"/>
    </row>
    <row r="21" spans="3:13" s="6" customFormat="1" ht="9.75" customHeight="1">
      <c r="C21" s="14"/>
      <c r="D21" s="15" t="s">
        <v>26</v>
      </c>
      <c r="E21" s="157">
        <v>1267.3</v>
      </c>
      <c r="F21" s="157">
        <v>2208.3</v>
      </c>
      <c r="G21" s="157">
        <v>1084.9</v>
      </c>
      <c r="H21" s="157">
        <v>1260.6</v>
      </c>
      <c r="I21" s="157">
        <v>1231.3</v>
      </c>
      <c r="J21" s="41">
        <v>1155.6</v>
      </c>
      <c r="K21" s="16"/>
      <c r="M21" s="13"/>
    </row>
    <row r="22" spans="3:13" s="6" customFormat="1" ht="9.75" customHeight="1">
      <c r="C22" s="14"/>
      <c r="D22" s="15" t="s">
        <v>96</v>
      </c>
      <c r="E22" s="157">
        <v>518.6</v>
      </c>
      <c r="F22" s="157">
        <v>869.9</v>
      </c>
      <c r="G22" s="157">
        <v>763</v>
      </c>
      <c r="H22" s="157">
        <v>730.8</v>
      </c>
      <c r="I22" s="157">
        <v>408.9</v>
      </c>
      <c r="J22" s="41">
        <v>1019.9</v>
      </c>
      <c r="K22" s="16"/>
      <c r="M22" s="13"/>
    </row>
    <row r="23" spans="3:13" s="6" customFormat="1" ht="9.75" customHeight="1">
      <c r="C23" s="14"/>
      <c r="D23" s="15" t="s">
        <v>107</v>
      </c>
      <c r="E23" s="157">
        <v>1945.6</v>
      </c>
      <c r="F23" s="157">
        <v>3782.9</v>
      </c>
      <c r="G23" s="157">
        <v>1895.1</v>
      </c>
      <c r="H23" s="157">
        <v>1824.2</v>
      </c>
      <c r="I23" s="157">
        <v>1719.1</v>
      </c>
      <c r="J23" s="41">
        <v>1944.8</v>
      </c>
      <c r="K23" s="16"/>
      <c r="M23" s="13"/>
    </row>
    <row r="24" spans="3:13" s="6" customFormat="1" ht="9.75" customHeight="1">
      <c r="C24" s="14"/>
      <c r="D24" s="15" t="s">
        <v>20</v>
      </c>
      <c r="E24" s="157">
        <v>1719.6</v>
      </c>
      <c r="F24" s="157">
        <v>4283.4</v>
      </c>
      <c r="G24" s="157">
        <v>2339.1</v>
      </c>
      <c r="H24" s="157">
        <v>1825.2</v>
      </c>
      <c r="I24" s="157">
        <v>1634.9</v>
      </c>
      <c r="J24" s="41">
        <v>1652.5</v>
      </c>
      <c r="K24" s="16"/>
      <c r="M24" s="13"/>
    </row>
    <row r="25" spans="3:13" s="6" customFormat="1" ht="9.75" customHeight="1">
      <c r="C25" s="14"/>
      <c r="D25" s="15" t="s">
        <v>12</v>
      </c>
      <c r="E25" s="157">
        <v>1473.1</v>
      </c>
      <c r="F25" s="157">
        <v>1970.1</v>
      </c>
      <c r="G25" s="157">
        <v>1241.9</v>
      </c>
      <c r="H25" s="157">
        <v>1473.5</v>
      </c>
      <c r="I25" s="157">
        <v>1352.8</v>
      </c>
      <c r="J25" s="41">
        <v>1251.5</v>
      </c>
      <c r="K25" s="16"/>
      <c r="M25" s="13"/>
    </row>
    <row r="26" spans="3:11" s="6" customFormat="1" ht="9.75" customHeight="1">
      <c r="C26" s="14"/>
      <c r="D26" s="15" t="s">
        <v>34</v>
      </c>
      <c r="E26" s="157">
        <v>2333.8</v>
      </c>
      <c r="F26" s="157">
        <v>3431.4</v>
      </c>
      <c r="G26" s="157">
        <v>1604</v>
      </c>
      <c r="H26" s="157">
        <v>1441.5</v>
      </c>
      <c r="I26" s="157">
        <v>1462.6</v>
      </c>
      <c r="J26" s="41">
        <v>1367.7</v>
      </c>
      <c r="K26" s="16"/>
    </row>
    <row r="27" spans="3:13" s="6" customFormat="1" ht="9.75" customHeight="1">
      <c r="C27" s="14"/>
      <c r="D27" s="15" t="s">
        <v>11</v>
      </c>
      <c r="E27" s="157">
        <v>701.5</v>
      </c>
      <c r="F27" s="157">
        <v>1180.7</v>
      </c>
      <c r="G27" s="157">
        <v>984.6</v>
      </c>
      <c r="H27" s="157">
        <v>1034.6</v>
      </c>
      <c r="I27" s="157">
        <v>787.7</v>
      </c>
      <c r="J27" s="41">
        <v>990.6</v>
      </c>
      <c r="K27" s="16"/>
      <c r="M27" s="13"/>
    </row>
    <row r="28" spans="3:13" s="6" customFormat="1" ht="9.75" customHeight="1">
      <c r="C28" s="14"/>
      <c r="D28" s="15" t="s">
        <v>15</v>
      </c>
      <c r="E28" s="157">
        <v>1064</v>
      </c>
      <c r="F28" s="157">
        <v>1654</v>
      </c>
      <c r="G28" s="157">
        <v>793.8</v>
      </c>
      <c r="H28" s="157">
        <v>981</v>
      </c>
      <c r="I28" s="157">
        <v>1006.7</v>
      </c>
      <c r="J28" s="41">
        <v>1001</v>
      </c>
      <c r="K28" s="16"/>
      <c r="M28" s="13"/>
    </row>
    <row r="29" spans="3:13" s="6" customFormat="1" ht="9.75" customHeight="1">
      <c r="C29" s="14"/>
      <c r="D29" s="15" t="s">
        <v>16</v>
      </c>
      <c r="E29" s="157">
        <v>2947.4</v>
      </c>
      <c r="F29" s="157">
        <v>3686.5</v>
      </c>
      <c r="G29" s="157">
        <v>1801.9</v>
      </c>
      <c r="H29" s="157">
        <v>2467.9</v>
      </c>
      <c r="I29" s="157">
        <v>1286.5</v>
      </c>
      <c r="J29" s="41">
        <v>3140.5</v>
      </c>
      <c r="K29" s="16"/>
      <c r="M29" s="13"/>
    </row>
    <row r="30" spans="3:13" s="6" customFormat="1" ht="9.75" customHeight="1">
      <c r="C30" s="14"/>
      <c r="D30" s="15" t="s">
        <v>35</v>
      </c>
      <c r="E30" s="157">
        <v>1325</v>
      </c>
      <c r="F30" s="157">
        <v>2624.4</v>
      </c>
      <c r="G30" s="157">
        <v>1279.3</v>
      </c>
      <c r="H30" s="157">
        <v>1369.6</v>
      </c>
      <c r="I30" s="157">
        <v>1550.3</v>
      </c>
      <c r="J30" s="41">
        <v>1073.8</v>
      </c>
      <c r="K30" s="16"/>
      <c r="M30" s="13"/>
    </row>
    <row r="31" spans="3:13" s="6" customFormat="1" ht="9.75" customHeight="1">
      <c r="C31" s="14"/>
      <c r="D31" s="15" t="s">
        <v>31</v>
      </c>
      <c r="E31" s="157">
        <v>1075.2</v>
      </c>
      <c r="F31" s="157">
        <v>1320.4</v>
      </c>
      <c r="G31" s="157">
        <v>1078.5</v>
      </c>
      <c r="H31" s="157">
        <v>1099.6</v>
      </c>
      <c r="I31" s="157">
        <v>970.2</v>
      </c>
      <c r="J31" s="41">
        <v>703.9</v>
      </c>
      <c r="K31" s="16"/>
      <c r="M31" s="13"/>
    </row>
    <row r="32" spans="3:13" s="6" customFormat="1" ht="9.75" customHeight="1">
      <c r="C32" s="14"/>
      <c r="D32" s="15" t="s">
        <v>38</v>
      </c>
      <c r="E32" s="157">
        <v>2016.1</v>
      </c>
      <c r="F32" s="157">
        <v>3539.1</v>
      </c>
      <c r="G32" s="157">
        <v>3281.1</v>
      </c>
      <c r="H32" s="157">
        <v>2508.1</v>
      </c>
      <c r="I32" s="157">
        <v>1836.7</v>
      </c>
      <c r="J32" s="41">
        <v>1288</v>
      </c>
      <c r="K32" s="16"/>
      <c r="M32" s="13"/>
    </row>
    <row r="33" spans="3:13" s="6" customFormat="1" ht="9.75" customHeight="1">
      <c r="C33" s="14"/>
      <c r="D33" s="15" t="s">
        <v>29</v>
      </c>
      <c r="E33" s="157">
        <v>1771.9</v>
      </c>
      <c r="F33" s="157">
        <v>1988.9</v>
      </c>
      <c r="G33" s="157">
        <v>1425.4</v>
      </c>
      <c r="H33" s="157">
        <v>1422.4</v>
      </c>
      <c r="I33" s="157">
        <v>1351</v>
      </c>
      <c r="J33" s="41">
        <v>1545.7</v>
      </c>
      <c r="K33" s="16"/>
      <c r="M33" s="13"/>
    </row>
    <row r="34" spans="3:13" s="6" customFormat="1" ht="9.75" customHeight="1">
      <c r="C34" s="14"/>
      <c r="D34" s="15" t="s">
        <v>33</v>
      </c>
      <c r="E34" s="157">
        <v>1573.8</v>
      </c>
      <c r="F34" s="157">
        <v>2726.6</v>
      </c>
      <c r="G34" s="157">
        <v>1471.3</v>
      </c>
      <c r="H34" s="157">
        <v>1724.6</v>
      </c>
      <c r="I34" s="157">
        <v>1615</v>
      </c>
      <c r="J34" s="41">
        <v>1434.2</v>
      </c>
      <c r="K34" s="16"/>
      <c r="M34" s="13"/>
    </row>
    <row r="35" spans="3:13" s="6" customFormat="1" ht="9.75" customHeight="1">
      <c r="C35" s="14"/>
      <c r="D35" s="15" t="s">
        <v>19</v>
      </c>
      <c r="E35" s="157">
        <v>1682.9</v>
      </c>
      <c r="F35" s="157">
        <v>2655.4</v>
      </c>
      <c r="G35" s="157">
        <v>1419.5</v>
      </c>
      <c r="H35" s="157">
        <v>1318.7</v>
      </c>
      <c r="I35" s="157">
        <v>1258.7</v>
      </c>
      <c r="J35" s="41">
        <v>1734.1</v>
      </c>
      <c r="K35" s="16"/>
      <c r="M35" s="13"/>
    </row>
    <row r="36" spans="3:11" s="6" customFormat="1" ht="9.75" customHeight="1">
      <c r="C36" s="14"/>
      <c r="D36" s="15" t="s">
        <v>17</v>
      </c>
      <c r="E36" s="157">
        <v>1320.9</v>
      </c>
      <c r="F36" s="157">
        <v>2334.5</v>
      </c>
      <c r="G36" s="157">
        <v>1021.5</v>
      </c>
      <c r="H36" s="157">
        <v>1172.7</v>
      </c>
      <c r="I36" s="157">
        <v>1347</v>
      </c>
      <c r="J36" s="41">
        <v>1429</v>
      </c>
      <c r="K36" s="16"/>
    </row>
    <row r="37" spans="3:11" s="6" customFormat="1" ht="9.75" customHeight="1">
      <c r="C37" s="17"/>
      <c r="D37" s="18" t="s">
        <v>22</v>
      </c>
      <c r="E37" s="158">
        <v>923.7</v>
      </c>
      <c r="F37" s="158">
        <v>1287.2</v>
      </c>
      <c r="G37" s="158">
        <v>1184.6</v>
      </c>
      <c r="H37" s="158">
        <v>1197.9</v>
      </c>
      <c r="I37" s="158">
        <v>1552.1</v>
      </c>
      <c r="J37" s="44">
        <v>1277</v>
      </c>
      <c r="K37" s="19"/>
    </row>
    <row r="38" spans="3:11" s="6" customFormat="1" ht="9.75" customHeight="1">
      <c r="C38" s="10"/>
      <c r="D38" s="11" t="s">
        <v>36</v>
      </c>
      <c r="E38" s="156">
        <v>1179.6</v>
      </c>
      <c r="F38" s="156">
        <v>1443.3</v>
      </c>
      <c r="G38" s="156">
        <v>743.8</v>
      </c>
      <c r="H38" s="156">
        <v>1153.2</v>
      </c>
      <c r="I38" s="156">
        <v>1840.5</v>
      </c>
      <c r="J38" s="37">
        <v>1007.2</v>
      </c>
      <c r="K38" s="12"/>
    </row>
    <row r="39" spans="3:11" s="6" customFormat="1" ht="9.75" customHeight="1">
      <c r="C39" s="14"/>
      <c r="D39" s="15" t="s">
        <v>37</v>
      </c>
      <c r="E39" s="157">
        <v>1602.1</v>
      </c>
      <c r="F39" s="157">
        <v>2381.7</v>
      </c>
      <c r="G39" s="157">
        <v>1416</v>
      </c>
      <c r="H39" s="157">
        <v>1214.5</v>
      </c>
      <c r="I39" s="157">
        <v>1549.1</v>
      </c>
      <c r="J39" s="41">
        <v>1832.8</v>
      </c>
      <c r="K39" s="16"/>
    </row>
    <row r="40" spans="3:11" s="6" customFormat="1" ht="9.75" customHeight="1">
      <c r="C40" s="17"/>
      <c r="D40" s="18" t="s">
        <v>40</v>
      </c>
      <c r="E40" s="158">
        <v>2103.8</v>
      </c>
      <c r="F40" s="158">
        <v>2772.6</v>
      </c>
      <c r="G40" s="158">
        <v>1461.4</v>
      </c>
      <c r="H40" s="158">
        <v>2224.2</v>
      </c>
      <c r="I40" s="158">
        <v>1939.9</v>
      </c>
      <c r="J40" s="44">
        <v>3412.3</v>
      </c>
      <c r="K40" s="19"/>
    </row>
    <row r="41" spans="3:13" s="6" customFormat="1" ht="9.75" customHeight="1">
      <c r="C41" s="10"/>
      <c r="D41" s="11" t="s">
        <v>123</v>
      </c>
      <c r="E41" s="156">
        <v>1934.6</v>
      </c>
      <c r="F41" s="156">
        <v>2031.7</v>
      </c>
      <c r="G41" s="156">
        <v>1077</v>
      </c>
      <c r="H41" s="156">
        <v>1162.6</v>
      </c>
      <c r="I41" s="156">
        <v>1406.9</v>
      </c>
      <c r="J41" s="37">
        <v>1230.9</v>
      </c>
      <c r="K41" s="12"/>
      <c r="M41" s="13"/>
    </row>
    <row r="42" spans="3:11" s="6" customFormat="1" ht="9.75" customHeight="1">
      <c r="C42" s="14"/>
      <c r="D42" s="15" t="s">
        <v>85</v>
      </c>
      <c r="E42" s="157">
        <v>1169.1</v>
      </c>
      <c r="F42" s="157">
        <v>1443.9</v>
      </c>
      <c r="G42" s="157">
        <v>1548.3</v>
      </c>
      <c r="H42" s="157">
        <v>1185.4</v>
      </c>
      <c r="I42" s="157">
        <v>581.8</v>
      </c>
      <c r="J42" s="41">
        <v>588.5</v>
      </c>
      <c r="K42" s="16"/>
    </row>
    <row r="43" spans="3:11" s="6" customFormat="1" ht="9.75" customHeight="1">
      <c r="C43" s="17"/>
      <c r="D43" s="18" t="s">
        <v>42</v>
      </c>
      <c r="E43" s="158">
        <v>852.1</v>
      </c>
      <c r="F43" s="158">
        <v>1441.7</v>
      </c>
      <c r="G43" s="158">
        <v>1684.6</v>
      </c>
      <c r="H43" s="158">
        <v>1102.1</v>
      </c>
      <c r="I43" s="158">
        <v>1591.3</v>
      </c>
      <c r="J43" s="44">
        <v>588</v>
      </c>
      <c r="K43" s="19"/>
    </row>
    <row r="44" spans="1:25" ht="9.75" customHeight="1">
      <c r="A44" s="6"/>
      <c r="B44" s="6"/>
      <c r="C44" s="6"/>
      <c r="D44" s="6"/>
      <c r="E44" s="20"/>
      <c r="F44" s="20"/>
      <c r="G44" s="20"/>
      <c r="H44" s="20"/>
      <c r="I44" s="20"/>
      <c r="J44" s="20"/>
      <c r="K44" s="6"/>
      <c r="W44" s="6"/>
      <c r="X44" s="6"/>
      <c r="Y44" s="6"/>
    </row>
    <row r="45" spans="1:17" ht="11.25" customHeight="1">
      <c r="A45" s="6"/>
      <c r="B45" s="6"/>
      <c r="C45" s="6"/>
      <c r="D45" s="6" t="s">
        <v>105</v>
      </c>
      <c r="E45" s="20"/>
      <c r="F45" s="20"/>
      <c r="G45" s="20"/>
      <c r="H45" s="20"/>
      <c r="I45" s="20"/>
      <c r="J45" s="20"/>
      <c r="K45" s="6"/>
      <c r="O45" s="6"/>
      <c r="Q45" s="6"/>
    </row>
    <row r="46" spans="1:17" ht="11.25" customHeight="1">
      <c r="A46" s="6"/>
      <c r="B46" s="6"/>
      <c r="C46" s="6"/>
      <c r="D46" s="6" t="s">
        <v>106</v>
      </c>
      <c r="E46" s="20"/>
      <c r="F46" s="20"/>
      <c r="G46" s="20"/>
      <c r="H46" s="20"/>
      <c r="I46" s="20"/>
      <c r="J46" s="20"/>
      <c r="K46" s="6"/>
      <c r="O46" s="6"/>
      <c r="Q46" s="6"/>
    </row>
    <row r="47" spans="1:17" ht="11.25" customHeight="1">
      <c r="A47" s="6"/>
      <c r="B47" s="6"/>
      <c r="C47" s="6"/>
      <c r="D47" s="6" t="s">
        <v>148</v>
      </c>
      <c r="E47" s="20"/>
      <c r="F47" s="20"/>
      <c r="G47" s="20"/>
      <c r="H47" s="20"/>
      <c r="I47" s="20"/>
      <c r="J47" s="20"/>
      <c r="K47" s="6"/>
      <c r="O47" s="6"/>
      <c r="Q47" s="6"/>
    </row>
    <row r="48" spans="1:17" ht="11.25" customHeight="1">
      <c r="A48" s="6"/>
      <c r="B48" s="6"/>
      <c r="C48" s="6"/>
      <c r="D48" s="6"/>
      <c r="E48" s="20"/>
      <c r="F48" s="20"/>
      <c r="G48" s="20"/>
      <c r="H48" s="20"/>
      <c r="I48" s="20"/>
      <c r="J48" s="20"/>
      <c r="K48" s="6"/>
      <c r="L48" s="125" t="s">
        <v>153</v>
      </c>
      <c r="O48" s="6"/>
      <c r="Q48" s="6"/>
    </row>
    <row r="49" spans="1:17" ht="11.25" customHeight="1">
      <c r="A49" s="6"/>
      <c r="B49" s="6"/>
      <c r="C49" s="6"/>
      <c r="D49" s="6"/>
      <c r="E49" s="20"/>
      <c r="F49" s="20"/>
      <c r="G49" s="20"/>
      <c r="H49" s="20"/>
      <c r="I49" s="20"/>
      <c r="J49" s="20"/>
      <c r="K49" s="6"/>
      <c r="O49" s="6"/>
      <c r="Q49" s="6"/>
    </row>
    <row r="50" ht="11.25">
      <c r="A50" s="3" t="s">
        <v>155</v>
      </c>
    </row>
    <row r="51" ht="11.25">
      <c r="A51" s="22" t="s">
        <v>142</v>
      </c>
    </row>
    <row r="52" ht="11.25">
      <c r="A52" s="22"/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2011-12-22T11:29:48Z</cp:lastPrinted>
  <dcterms:created xsi:type="dcterms:W3CDTF">2006-08-02T08:11:59Z</dcterms:created>
  <dcterms:modified xsi:type="dcterms:W3CDTF">2012-05-14T09:17:30Z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710780136</vt:i4>
  </property>
  <property fmtid="{D5CDD505-2E9C-101B-9397-08002B2CF9AE}" pid="4" name="_EmailSubject">
    <vt:lpwstr>Next one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