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0" yWindow="0" windowWidth="15330" windowHeight="5535" tabRatio="867" activeTab="0"/>
  </bookViews>
  <sheets>
    <sheet name="Table 1" sheetId="41" r:id="rId1"/>
    <sheet name="Fig1 " sheetId="45" r:id="rId2"/>
    <sheet name="Fig2 " sheetId="46" r:id="rId3"/>
    <sheet name="Fig3" sheetId="37" r:id="rId4"/>
    <sheet name="Fig4" sheetId="42" r:id="rId5"/>
    <sheet name="Sheet1" sheetId="44" r:id="rId6"/>
  </sheets>
  <definedNames/>
  <calcPr calcId="152511"/>
</workbook>
</file>

<file path=xl/sharedStrings.xml><?xml version="1.0" encoding="utf-8"?>
<sst xmlns="http://schemas.openxmlformats.org/spreadsheetml/2006/main" count="630" uniqueCount="194">
  <si>
    <t xml:space="preserve"> </t>
  </si>
  <si>
    <t xml:space="preserve">   </t>
  </si>
  <si>
    <t xml:space="preserve">     </t>
  </si>
  <si>
    <t xml:space="preserve">       </t>
  </si>
  <si>
    <t xml:space="preserve">        </t>
  </si>
  <si>
    <t>:</t>
  </si>
  <si>
    <t>High-tech manufacturing</t>
  </si>
  <si>
    <t>u</t>
  </si>
  <si>
    <t/>
  </si>
  <si>
    <t>b</t>
  </si>
  <si>
    <t>Country</t>
  </si>
  <si>
    <t>Region highest</t>
  </si>
  <si>
    <t>Region lowest</t>
  </si>
  <si>
    <t>GEO</t>
  </si>
  <si>
    <t>VALUE</t>
  </si>
  <si>
    <t>Region</t>
  </si>
  <si>
    <t>Value</t>
  </si>
  <si>
    <t>Yugozapaden</t>
  </si>
  <si>
    <t>Praha</t>
  </si>
  <si>
    <t>Hovedstaden</t>
  </si>
  <si>
    <t>Oberbayern</t>
  </si>
  <si>
    <t>Southern and Eastern</t>
  </si>
  <si>
    <t>Border, Midland and Western</t>
  </si>
  <si>
    <t>Attiki</t>
  </si>
  <si>
    <t>Comunidad de Madrid</t>
  </si>
  <si>
    <t>Île de France</t>
  </si>
  <si>
    <t>Lazio</t>
  </si>
  <si>
    <t>Wien</t>
  </si>
  <si>
    <t>Mazowieckie</t>
  </si>
  <si>
    <t>Lisboa</t>
  </si>
  <si>
    <t>Bucuresti - Ilfov</t>
  </si>
  <si>
    <t>Zahodna Slovenija</t>
  </si>
  <si>
    <t>Vzhodna Slovenija</t>
  </si>
  <si>
    <t>Stockholm</t>
  </si>
  <si>
    <t>Berkshire, Buckinghamshire and Oxfordshire</t>
  </si>
  <si>
    <t>Jadranska Hrvatska</t>
  </si>
  <si>
    <t>Oslo og Akershus</t>
  </si>
  <si>
    <t>Nordwestschweiz</t>
  </si>
  <si>
    <t>Syddanmark</t>
  </si>
  <si>
    <t>Kontinentalna Hrvatska</t>
  </si>
  <si>
    <t>Calabria</t>
  </si>
  <si>
    <t>Helsinki-Uusimaa</t>
  </si>
  <si>
    <t>Centro (PT)</t>
  </si>
  <si>
    <t>Bratislavský kraj</t>
  </si>
  <si>
    <t>Småland med öarna</t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</si>
  <si>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High-tech sectors = high-technology manufacturing and high-tech KIS.</t>
    </r>
  </si>
  <si>
    <t>EU28</t>
  </si>
  <si>
    <t>EU-28</t>
  </si>
  <si>
    <t xml:space="preserve"> Prov. Brabant Wallon</t>
  </si>
  <si>
    <t xml:space="preserve">BE </t>
  </si>
  <si>
    <t xml:space="preserve">BG </t>
  </si>
  <si>
    <t xml:space="preserve">CZ </t>
  </si>
  <si>
    <t xml:space="preserve">DK </t>
  </si>
  <si>
    <t xml:space="preserve">DE </t>
  </si>
  <si>
    <t xml:space="preserve">EE </t>
  </si>
  <si>
    <t xml:space="preserve">IE </t>
  </si>
  <si>
    <t xml:space="preserve">EL </t>
  </si>
  <si>
    <t xml:space="preserve">ES </t>
  </si>
  <si>
    <t xml:space="preserve">FR </t>
  </si>
  <si>
    <t xml:space="preserve">HR </t>
  </si>
  <si>
    <t xml:space="preserve">IT </t>
  </si>
  <si>
    <t xml:space="preserve">CY </t>
  </si>
  <si>
    <t xml:space="preserve">LV </t>
  </si>
  <si>
    <t xml:space="preserve">LT </t>
  </si>
  <si>
    <t xml:space="preserve">LU </t>
  </si>
  <si>
    <t xml:space="preserve">HU </t>
  </si>
  <si>
    <t xml:space="preserve">MT </t>
  </si>
  <si>
    <t xml:space="preserve">NL </t>
  </si>
  <si>
    <t xml:space="preserve">AT </t>
  </si>
  <si>
    <t xml:space="preserve">PL </t>
  </si>
  <si>
    <t xml:space="preserve">PT </t>
  </si>
  <si>
    <t xml:space="preserve">RO </t>
  </si>
  <si>
    <t xml:space="preserve">SI </t>
  </si>
  <si>
    <t xml:space="preserve">SK </t>
  </si>
  <si>
    <t xml:space="preserve">FI </t>
  </si>
  <si>
    <t xml:space="preserve">SE </t>
  </si>
  <si>
    <t xml:space="preserve">UK </t>
  </si>
  <si>
    <t xml:space="preserve">IS </t>
  </si>
  <si>
    <t xml:space="preserve">NO </t>
  </si>
  <si>
    <t xml:space="preserve">CH </t>
  </si>
  <si>
    <t xml:space="preserve">MK </t>
  </si>
  <si>
    <t xml:space="preserve">TR </t>
  </si>
  <si>
    <t>Not available</t>
  </si>
  <si>
    <t>GEO/OCCUP</t>
  </si>
  <si>
    <t>Total manufacturing</t>
  </si>
  <si>
    <t>High-tech knowledge-intensive services</t>
  </si>
  <si>
    <t>Total services</t>
  </si>
  <si>
    <t>Total in 1000's</t>
  </si>
  <si>
    <t>% of total employment</t>
  </si>
  <si>
    <t>% of women</t>
  </si>
  <si>
    <t>Break in series</t>
  </si>
  <si>
    <t xml:space="preserve">u </t>
  </si>
  <si>
    <t>%</t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</si>
  <si>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Definition differs for researchers.</t>
    </r>
  </si>
  <si>
    <t>Unreliable</t>
  </si>
  <si>
    <t>Prov. West-Vlaanderen</t>
  </si>
  <si>
    <t>Severozápad</t>
  </si>
  <si>
    <t>Weser-Ems</t>
  </si>
  <si>
    <t>Anatoliki Makedonia, Thraki</t>
  </si>
  <si>
    <t>Közép-Magyarország</t>
  </si>
  <si>
    <t>Dél-Alföld</t>
  </si>
  <si>
    <t>Burgenland</t>
  </si>
  <si>
    <t>Ostschweiz</t>
  </si>
  <si>
    <t>Ankara</t>
  </si>
  <si>
    <t>Severoiztochen</t>
  </si>
  <si>
    <t>Extremadura</t>
  </si>
  <si>
    <t>Highlands and Islands</t>
  </si>
  <si>
    <t>Nord-Norge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</si>
  <si>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High-tech sectors = high-technology manufacturing and high-tech KIS.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</si>
  <si>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Data lack reliability due to small sample size but are publishable in region with the smallest shares in BG, EL, FR, HR, NL, AT, PL, UK and TR.</t>
    </r>
  </si>
  <si>
    <t>Science and technology</t>
  </si>
  <si>
    <t>Figure 3: Researchers as share of total R&amp;D personnel in high-tech manufacturing, in full-time equivalent, in 2013, in %</t>
  </si>
  <si>
    <t>High-tech statistics - Employment data</t>
  </si>
  <si>
    <t>Bookmark:</t>
  </si>
  <si>
    <t>Table 1: Employment in high-tech sectors, EU-28 and selected countries, 2015</t>
  </si>
  <si>
    <r>
      <t>AAGR 2008-2015</t>
    </r>
    <r>
      <rPr>
        <sz val="9"/>
        <color rgb="FF000000"/>
        <rFont val="Arial"/>
        <family val="2"/>
      </rPr>
      <t xml:space="preserve"> (</t>
    </r>
    <r>
      <rPr>
        <vertAlign val="superscript"/>
        <sz val="9"/>
        <color rgb="FF000000"/>
        <rFont val="Calibri"/>
        <family val="2"/>
      </rPr>
      <t>1</t>
    </r>
    <r>
      <rPr>
        <sz val="9"/>
        <color rgb="FF000000"/>
        <rFont val="Arial"/>
        <family val="2"/>
      </rPr>
      <t>)</t>
    </r>
  </si>
  <si>
    <r>
      <t xml:space="preserve">AAGR 2008-2015 </t>
    </r>
    <r>
      <rPr>
        <sz val="9"/>
        <color rgb="FF000000"/>
        <rFont val="Arial"/>
        <family val="2"/>
      </rPr>
      <t>(</t>
    </r>
    <r>
      <rPr>
        <vertAlign val="superscript"/>
        <sz val="8"/>
        <color rgb="FF000000"/>
        <rFont val="Arial"/>
        <family val="2"/>
      </rPr>
      <t>1</t>
    </r>
    <r>
      <rPr>
        <sz val="9"/>
        <color rgb="FF000000"/>
        <rFont val="Arial"/>
        <family val="2"/>
      </rPr>
      <t>)</t>
    </r>
  </si>
  <si>
    <r>
      <t>Figure 1: Average annual growth rate of employment in KIA in 2008-2015</t>
    </r>
    <r>
      <rPr>
        <sz val="11"/>
        <rFont val="Arial"/>
        <family val="2"/>
      </rPr>
      <t xml:space="preserve"> (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, in %</t>
    </r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</si>
  <si>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MK, 2011-2015; TR and US, 2009-2015.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</si>
  <si>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MK, between 2011 and 2015; TR, between 2009 and 2015.</t>
    </r>
  </si>
  <si>
    <r>
      <t>(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) 2009, break in series.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</si>
  <si>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2010, break in series.</t>
    </r>
  </si>
  <si>
    <r>
      <t>(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) 2008, break in series.</t>
    </r>
  </si>
  <si>
    <t>Figure 2: Researchers as a percentage of R&amp;D personnel in business enterprise sectors in 2014, in %</t>
  </si>
  <si>
    <r>
      <t>Figure 4: Regional disparities in employment in high-tech sectors as a percentage of total employment (NUTS 2 level), 2015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)(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</si>
  <si>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Poitou-Charentes</t>
  </si>
  <si>
    <t>Friesland (NL)</t>
  </si>
  <si>
    <t>Utrecht</t>
  </si>
  <si>
    <t>Warminsko-Mazurskie</t>
  </si>
  <si>
    <t>Východné Slovensko</t>
  </si>
  <si>
    <t>Pohjois- ja Itä-Suomi</t>
  </si>
  <si>
    <t>Kirikkale, Aksaray, Nigde, Nevsehir, Kirsehir</t>
  </si>
  <si>
    <t>GEO/TIME</t>
  </si>
  <si>
    <t>2015</t>
  </si>
  <si>
    <t>http://appsso.eurostat.ec.europa.eu/nui/show.do?dataset=htec_kia_emp2&amp;lang=en</t>
  </si>
  <si>
    <t>http://appsso.eurostat.ec.europa.eu/nui/show.do?dataset=htec_emp_nat2&amp;lang=en</t>
  </si>
  <si>
    <t>http://appsso.eurostat.ec.europa.eu/nui/show.do?dataset=htec_sti_pers2&amp;lang=en</t>
  </si>
  <si>
    <t>http://appsso.eurostat.ec.europa.eu/nui/show.do?dataset=htec_emp_reg2&amp;lang=en</t>
  </si>
  <si>
    <t>Sud-Est</t>
  </si>
  <si>
    <r>
      <t>(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) Data lack reliability due to small sample size but are publishable in region with the smallest shares in BG, EL, ES, HR, NL, AT, PL, RO, UK and TR.</t>
    </r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</si>
  <si>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</si>
  <si>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</si>
  <si>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</si>
  <si>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</si>
  <si>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</si>
  <si>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</si>
  <si>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</si>
  <si>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</si>
  <si>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</si>
  <si>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</si>
  <si>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</si>
  <si>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</si>
  <si>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</si>
  <si>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</si>
  <si>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</si>
  <si>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</si>
  <si>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</si>
  <si>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</si>
  <si>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</si>
  <si>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</si>
  <si>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</si>
  <si>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</si>
  <si>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</si>
  <si>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</si>
  <si>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</si>
  <si>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</si>
  <si>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</si>
  <si>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</si>
  <si>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</si>
  <si>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</si>
  <si>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</si>
  <si>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Germany </t>
  </si>
  <si>
    <t>bu</t>
  </si>
  <si>
    <t>FYR of Macedonia</t>
  </si>
  <si>
    <t>Japan</t>
  </si>
  <si>
    <t>United States</t>
  </si>
  <si>
    <t>Germany</t>
  </si>
  <si>
    <t>Greece (³)</t>
  </si>
  <si>
    <t>Netherlands (⁴)</t>
  </si>
  <si>
    <t>Bulgaria (²)</t>
  </si>
  <si>
    <t>Romania (⁴)</t>
  </si>
  <si>
    <t>Ireland (³)</t>
  </si>
  <si>
    <t>Cyprus (³)</t>
  </si>
  <si>
    <t>United Kingdom (²)</t>
  </si>
  <si>
    <t>Poland (⁴)</t>
  </si>
  <si>
    <t>Switzerland (⁴)</t>
  </si>
  <si>
    <t>Luxembourg (³)</t>
  </si>
  <si>
    <t>China (except Hong Kong)</t>
  </si>
  <si>
    <t>Serbia</t>
  </si>
  <si>
    <t>Russia</t>
  </si>
  <si>
    <t>Montenegro</t>
  </si>
  <si>
    <t>Norway (¹)</t>
  </si>
  <si>
    <t>South Korea</t>
  </si>
  <si>
    <t>China except 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</si>
</sst>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0.0"/>
    <numFmt numFmtId="176" formatCode="_-* #,##0_-;\-* #,##0_-;_-* &quot;-&quot;_-;_-@_-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yriad Pro"/>
      <family val="2"/>
    </font>
    <font>
      <sz val="11"/>
      <name val="Arial"/>
      <family val="2"/>
    </font>
    <font>
      <b/>
      <sz val="9"/>
      <color indexed="41"/>
      <name val="Myriad Pro"/>
      <family val="2"/>
    </font>
    <font>
      <b/>
      <sz val="11"/>
      <name val="Myriad Pro"/>
      <family val="2"/>
    </font>
    <font>
      <b/>
      <sz val="10"/>
      <name val="Myriad Pro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sz val="9"/>
      <color indexed="41"/>
      <name val="Myriad Pro"/>
      <family val="2"/>
    </font>
    <font>
      <b/>
      <sz val="10"/>
      <name val="Arial"/>
      <family val="2"/>
    </font>
    <font>
      <sz val="11"/>
      <name val="Myriad Pro"/>
      <family val="2"/>
    </font>
    <font>
      <b/>
      <sz val="11"/>
      <color indexed="60"/>
      <name val="Myriad Pro"/>
      <family val="2"/>
    </font>
    <font>
      <b/>
      <sz val="11"/>
      <color indexed="51"/>
      <name val="Myriad Pro"/>
      <family val="2"/>
    </font>
    <font>
      <sz val="10"/>
      <name val="MS Sans Serif"/>
      <family val="2"/>
    </font>
    <font>
      <sz val="9"/>
      <name val="Myriad Pro"/>
      <family val="2"/>
    </font>
    <font>
      <b/>
      <sz val="9"/>
      <name val="Myriad Pro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Calibri"/>
      <family val="2"/>
    </font>
    <font>
      <vertAlign val="superscript"/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vertAlign val="superscript"/>
      <sz val="9"/>
      <name val="Arial"/>
      <family val="2"/>
    </font>
    <font>
      <b/>
      <sz val="11"/>
      <color rgb="FFFF0000"/>
      <name val="Calibri"/>
      <family val="2"/>
      <scheme val="minor"/>
    </font>
    <font>
      <vertAlign val="superscript"/>
      <sz val="11"/>
      <name val="Arial"/>
      <family val="2"/>
    </font>
    <font>
      <b/>
      <sz val="8"/>
      <name val="Myriad Pro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Myriad Pro"/>
      <family val="2"/>
    </font>
    <font>
      <sz val="10"/>
      <name val="Calibri"/>
      <family val="2"/>
    </font>
    <font>
      <b/>
      <sz val="10"/>
      <color rgb="FFB46228"/>
      <name val="Arial"/>
      <family val="2"/>
    </font>
    <font>
      <sz val="8"/>
      <color rgb="FF00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2C9"/>
        <bgColor indexed="64"/>
      </patternFill>
    </fill>
  </fills>
  <borders count="46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 style="thin">
        <color rgb="FFBCBEC0"/>
      </left>
      <right/>
      <top/>
      <bottom style="thin">
        <color rgb="FFBCBEC0"/>
      </bottom>
    </border>
    <border>
      <left/>
      <right/>
      <top/>
      <bottom style="thin">
        <color rgb="FFBCBEC0"/>
      </bottom>
    </border>
    <border>
      <left/>
      <right style="thin">
        <color rgb="FFBCBEC0"/>
      </right>
      <top/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>
        <color rgb="FFBCBEC0"/>
      </bottom>
    </border>
    <border>
      <left/>
      <right/>
      <top style="thin"/>
      <bottom style="thin">
        <color rgb="FFBCBEC0"/>
      </bottom>
    </border>
    <border>
      <left style="thin">
        <color rgb="FFBCBEC0"/>
      </left>
      <right/>
      <top style="thin"/>
      <bottom style="thin">
        <color rgb="FFBCBEC0"/>
      </bottom>
    </border>
    <border>
      <left style="thin">
        <color theme="8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/>
    </border>
    <border>
      <left/>
      <right style="thin">
        <color rgb="FFBCBEC0"/>
      </right>
      <top style="thin"/>
      <bottom style="thin"/>
    </border>
    <border>
      <left/>
      <right/>
      <top style="thin"/>
      <bottom style="thin"/>
    </border>
    <border>
      <left style="thin">
        <color rgb="FFBCBEC0"/>
      </left>
      <right/>
      <top style="thin"/>
      <bottom style="thin"/>
    </border>
    <border>
      <left/>
      <right style="thin">
        <color rgb="FFBCBEC0"/>
      </right>
      <top style="thin"/>
      <bottom style="thin">
        <color rgb="FFBCBEC0"/>
      </bottom>
    </border>
    <border>
      <left style="thin">
        <color rgb="FFBCBEC0"/>
      </left>
      <right/>
      <top/>
      <bottom style="thin"/>
    </border>
    <border>
      <left/>
      <right/>
      <top/>
      <bottom style="thin"/>
    </border>
    <border>
      <left/>
      <right style="thin">
        <color rgb="FFBCBEC0"/>
      </right>
      <top/>
      <bottom style="thin"/>
    </border>
    <border>
      <left style="thin">
        <color rgb="FFBCBEC0"/>
      </left>
      <right/>
      <top/>
      <bottom/>
    </border>
    <border>
      <left/>
      <right/>
      <top style="thin">
        <color rgb="FFBCBEC0"/>
      </top>
      <bottom/>
    </border>
    <border>
      <left style="thin">
        <color rgb="FFBCBEC0"/>
      </left>
      <right/>
      <top style="thin">
        <color rgb="FFBCBEC0"/>
      </top>
      <bottom style="thin"/>
    </border>
    <border>
      <left/>
      <right/>
      <top style="thin">
        <color rgb="FFBCBEC0"/>
      </top>
      <bottom style="thin"/>
    </border>
    <border>
      <left/>
      <right style="thin">
        <color rgb="FFBCBEC0"/>
      </right>
      <top style="thin">
        <color rgb="FFBCBEC0"/>
      </top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BCBEC0"/>
      </right>
      <top style="thin"/>
      <bottom/>
    </border>
    <border>
      <left/>
      <right style="thin">
        <color rgb="FFBCBEC0"/>
      </right>
      <top/>
      <bottom/>
    </border>
    <border>
      <left style="thin">
        <color theme="8"/>
      </left>
      <right/>
      <top style="thin"/>
      <bottom/>
    </border>
    <border>
      <left/>
      <right style="thin">
        <color theme="8"/>
      </right>
      <top style="thin"/>
      <bottom/>
    </border>
    <border>
      <left style="thin">
        <color theme="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/>
      <right style="thin">
        <color theme="8"/>
      </right>
      <top style="thin"/>
      <bottom style="thin">
        <color theme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1" applyNumberFormat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16" fillId="2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96">
    <xf numFmtId="0" fontId="0" fillId="0" borderId="0" xfId="0"/>
    <xf numFmtId="0" fontId="0" fillId="11" borderId="0" xfId="0" applyFill="1"/>
    <xf numFmtId="0" fontId="21" fillId="11" borderId="0" xfId="21" applyFont="1" applyFill="1" applyBorder="1" applyAlignment="1">
      <alignment/>
      <protection/>
    </xf>
    <xf numFmtId="0" fontId="23" fillId="11" borderId="0" xfId="67" applyFont="1" applyFill="1" applyBorder="1">
      <alignment/>
      <protection/>
    </xf>
    <xf numFmtId="3" fontId="32" fillId="12" borderId="9" xfId="0" applyNumberFormat="1" applyFont="1" applyFill="1" applyBorder="1" applyAlignment="1">
      <alignment horizontal="right" vertical="center" indent="1"/>
    </xf>
    <xf numFmtId="3" fontId="32" fillId="12" borderId="10" xfId="0" applyNumberFormat="1" applyFont="1" applyFill="1" applyBorder="1" applyAlignment="1">
      <alignment horizontal="right" vertical="center"/>
    </xf>
    <xf numFmtId="3" fontId="32" fillId="12" borderId="11" xfId="0" applyNumberFormat="1" applyFont="1" applyFill="1" applyBorder="1" applyAlignment="1">
      <alignment horizontal="right" vertical="center"/>
    </xf>
    <xf numFmtId="3" fontId="32" fillId="12" borderId="12" xfId="0" applyNumberFormat="1" applyFont="1" applyFill="1" applyBorder="1" applyAlignment="1">
      <alignment horizontal="right" vertical="center" indent="1"/>
    </xf>
    <xf numFmtId="3" fontId="32" fillId="12" borderId="13" xfId="0" applyNumberFormat="1" applyFont="1" applyFill="1" applyBorder="1" applyAlignment="1">
      <alignment horizontal="right" vertical="center"/>
    </xf>
    <xf numFmtId="3" fontId="32" fillId="12" borderId="14" xfId="0" applyNumberFormat="1" applyFont="1" applyFill="1" applyBorder="1" applyAlignment="1">
      <alignment horizontal="right" vertical="center"/>
    </xf>
    <xf numFmtId="0" fontId="34" fillId="11" borderId="0" xfId="0" applyFont="1" applyFill="1" applyBorder="1"/>
    <xf numFmtId="0" fontId="34" fillId="11" borderId="0" xfId="21" applyFont="1" applyFill="1" applyBorder="1" applyAlignment="1">
      <alignment/>
      <protection/>
    </xf>
    <xf numFmtId="0" fontId="4" fillId="11" borderId="0" xfId="21" applyFont="1" applyFill="1" applyBorder="1" applyAlignment="1">
      <alignment/>
      <protection/>
    </xf>
    <xf numFmtId="0" fontId="0" fillId="11" borderId="0" xfId="0" applyFill="1" applyBorder="1"/>
    <xf numFmtId="3" fontId="32" fillId="12" borderId="15" xfId="0" applyNumberFormat="1" applyFont="1" applyFill="1" applyBorder="1" applyAlignment="1">
      <alignment horizontal="right" vertical="center"/>
    </xf>
    <xf numFmtId="0" fontId="36" fillId="11" borderId="0" xfId="0" applyFont="1" applyFill="1"/>
    <xf numFmtId="0" fontId="36" fillId="11" borderId="0" xfId="0" applyFont="1" applyFill="1" applyAlignment="1">
      <alignment horizontal="left" indent="5"/>
    </xf>
    <xf numFmtId="0" fontId="32" fillId="11" borderId="0" xfId="21" applyFont="1" applyFill="1" applyBorder="1" applyAlignment="1">
      <alignment/>
      <protection/>
    </xf>
    <xf numFmtId="0" fontId="32" fillId="11" borderId="0" xfId="21" applyFont="1" applyFill="1" applyBorder="1" applyAlignment="1">
      <alignment horizontal="left"/>
      <protection/>
    </xf>
    <xf numFmtId="0" fontId="32" fillId="11" borderId="0" xfId="21" applyFont="1" applyFill="1" applyBorder="1">
      <alignment/>
      <protection/>
    </xf>
    <xf numFmtId="0" fontId="1" fillId="0" borderId="0" xfId="69" applyNumberFormat="1" applyFont="1" applyFill="1" applyBorder="1" applyAlignment="1">
      <alignment/>
      <protection/>
    </xf>
    <xf numFmtId="0" fontId="22" fillId="11" borderId="0" xfId="70" applyFont="1" applyFill="1" applyBorder="1">
      <alignment/>
      <protection/>
    </xf>
    <xf numFmtId="0" fontId="2" fillId="11" borderId="0" xfId="70" applyFont="1" applyFill="1" applyBorder="1">
      <alignment/>
      <protection/>
    </xf>
    <xf numFmtId="0" fontId="23" fillId="11" borderId="0" xfId="71" applyFont="1" applyFill="1" applyBorder="1">
      <alignment/>
      <protection/>
    </xf>
    <xf numFmtId="0" fontId="5" fillId="11" borderId="0" xfId="71" applyFont="1" applyFill="1" applyBorder="1">
      <alignment/>
      <protection/>
    </xf>
    <xf numFmtId="0" fontId="24" fillId="11" borderId="0" xfId="71" applyFont="1" applyFill="1" applyBorder="1">
      <alignment/>
      <protection/>
    </xf>
    <xf numFmtId="0" fontId="23" fillId="11" borderId="0" xfId="71" applyFont="1" applyFill="1" applyBorder="1" applyAlignment="1">
      <alignment horizontal="left"/>
      <protection/>
    </xf>
    <xf numFmtId="0" fontId="5" fillId="11" borderId="0" xfId="70" applyFont="1" applyFill="1" applyBorder="1" applyAlignment="1">
      <alignment horizontal="center"/>
      <protection/>
    </xf>
    <xf numFmtId="4" fontId="5" fillId="11" borderId="0" xfId="71" applyNumberFormat="1" applyFont="1" applyFill="1" applyBorder="1">
      <alignment/>
      <protection/>
    </xf>
    <xf numFmtId="164" fontId="23" fillId="11" borderId="0" xfId="72" applyFont="1" applyFill="1" applyBorder="1"/>
    <xf numFmtId="0" fontId="5" fillId="11" borderId="0" xfId="73" applyFont="1" applyFill="1" applyBorder="1">
      <alignment/>
      <protection/>
    </xf>
    <xf numFmtId="0" fontId="25" fillId="11" borderId="0" xfId="71" applyFont="1" applyFill="1" applyBorder="1">
      <alignment/>
      <protection/>
    </xf>
    <xf numFmtId="0" fontId="23" fillId="11" borderId="0" xfId="71" applyFont="1" applyFill="1" applyBorder="1" applyAlignment="1">
      <alignment/>
      <protection/>
    </xf>
    <xf numFmtId="0" fontId="32" fillId="11" borderId="0" xfId="70" applyFont="1" applyFill="1" applyBorder="1">
      <alignment/>
      <protection/>
    </xf>
    <xf numFmtId="49" fontId="6" fillId="11" borderId="0" xfId="70" applyNumberFormat="1" applyFont="1" applyFill="1" applyBorder="1">
      <alignment/>
      <protection/>
    </xf>
    <xf numFmtId="49" fontId="6" fillId="11" borderId="0" xfId="70" applyNumberFormat="1" applyFont="1" applyFill="1" applyBorder="1" applyAlignment="1">
      <alignment horizontal="left"/>
      <protection/>
    </xf>
    <xf numFmtId="49" fontId="2" fillId="11" borderId="0" xfId="70" applyNumberFormat="1" applyFont="1" applyFill="1" applyBorder="1">
      <alignment/>
      <protection/>
    </xf>
    <xf numFmtId="0" fontId="32" fillId="11" borderId="0" xfId="70" applyFont="1" applyFill="1" applyBorder="1" applyAlignment="1">
      <alignment horizontal="left"/>
      <protection/>
    </xf>
    <xf numFmtId="0" fontId="2" fillId="11" borderId="0" xfId="71" applyFont="1" applyFill="1" applyBorder="1">
      <alignment/>
      <protection/>
    </xf>
    <xf numFmtId="0" fontId="27" fillId="11" borderId="0" xfId="71" applyFont="1" applyFill="1" applyBorder="1">
      <alignment/>
      <protection/>
    </xf>
    <xf numFmtId="0" fontId="28" fillId="11" borderId="0" xfId="71" applyFont="1" applyFill="1" applyBorder="1" applyAlignment="1">
      <alignment/>
      <protection/>
    </xf>
    <xf numFmtId="0" fontId="27" fillId="11" borderId="0" xfId="71" applyFont="1" applyFill="1" applyBorder="1" applyAlignment="1">
      <alignment horizontal="center" vertical="center"/>
      <protection/>
    </xf>
    <xf numFmtId="0" fontId="27" fillId="11" borderId="0" xfId="71" applyFont="1" applyFill="1" applyBorder="1" applyAlignment="1">
      <alignment horizontal="center" vertical="center" wrapText="1"/>
      <protection/>
    </xf>
    <xf numFmtId="0" fontId="23" fillId="11" borderId="0" xfId="71" applyFont="1" applyFill="1" applyBorder="1" applyAlignment="1">
      <alignment horizontal="center" vertical="center"/>
      <protection/>
    </xf>
    <xf numFmtId="0" fontId="2" fillId="11" borderId="0" xfId="70" applyFont="1" applyFill="1" applyBorder="1" applyAlignment="1">
      <alignment horizontal="center" vertical="center"/>
      <protection/>
    </xf>
    <xf numFmtId="164" fontId="27" fillId="11" borderId="0" xfId="72" applyFont="1" applyFill="1" applyBorder="1" applyAlignment="1" quotePrefix="1">
      <alignment horizontal="right" vertical="top" wrapText="1"/>
    </xf>
    <xf numFmtId="0" fontId="27" fillId="11" borderId="0" xfId="74" applyFont="1" applyFill="1" applyBorder="1">
      <alignment/>
      <protection/>
    </xf>
    <xf numFmtId="0" fontId="29" fillId="11" borderId="0" xfId="70" applyFont="1" applyFill="1" applyBorder="1">
      <alignment/>
      <protection/>
    </xf>
    <xf numFmtId="0" fontId="1" fillId="11" borderId="0" xfId="70" applyFill="1" applyBorder="1">
      <alignment/>
      <protection/>
    </xf>
    <xf numFmtId="0" fontId="29" fillId="11" borderId="0" xfId="70" applyNumberFormat="1" applyFont="1" applyFill="1" applyBorder="1">
      <alignment/>
      <protection/>
    </xf>
    <xf numFmtId="3" fontId="32" fillId="12" borderId="16" xfId="0" applyNumberFormat="1" applyFont="1" applyFill="1" applyBorder="1" applyAlignment="1">
      <alignment horizontal="right" vertical="center" indent="1"/>
    </xf>
    <xf numFmtId="0" fontId="30" fillId="13" borderId="0" xfId="0" applyFont="1" applyFill="1" applyBorder="1" applyAlignment="1">
      <alignment horizontal="center" vertical="center" wrapText="1"/>
    </xf>
    <xf numFmtId="0" fontId="30" fillId="13" borderId="17" xfId="0" applyFont="1" applyFill="1" applyBorder="1" applyAlignment="1">
      <alignment horizontal="center" vertical="center" wrapText="1"/>
    </xf>
    <xf numFmtId="0" fontId="30" fillId="13" borderId="18" xfId="0" applyFont="1" applyFill="1" applyBorder="1" applyAlignment="1">
      <alignment horizontal="center" vertical="center" wrapText="1"/>
    </xf>
    <xf numFmtId="0" fontId="30" fillId="13" borderId="19" xfId="0" applyFont="1" applyFill="1" applyBorder="1" applyAlignment="1">
      <alignment horizontal="center" vertical="center" wrapText="1"/>
    </xf>
    <xf numFmtId="0" fontId="31" fillId="14" borderId="20" xfId="0" applyFont="1" applyFill="1" applyBorder="1" applyAlignment="1">
      <alignment horizontal="left" vertical="center" indent="1"/>
    </xf>
    <xf numFmtId="3" fontId="32" fillId="14" borderId="21" xfId="0" applyNumberFormat="1" applyFont="1" applyFill="1" applyBorder="1" applyAlignment="1">
      <alignment horizontal="right" vertical="center"/>
    </xf>
    <xf numFmtId="165" fontId="32" fillId="14" borderId="21" xfId="0" applyNumberFormat="1" applyFont="1" applyFill="1" applyBorder="1" applyAlignment="1">
      <alignment horizontal="right" vertical="center" indent="1"/>
    </xf>
    <xf numFmtId="165" fontId="32" fillId="14" borderId="21" xfId="0" applyNumberFormat="1" applyFont="1" applyFill="1" applyBorder="1" applyAlignment="1" quotePrefix="1">
      <alignment horizontal="right" vertical="center" indent="1"/>
    </xf>
    <xf numFmtId="3" fontId="32" fillId="14" borderId="20" xfId="0" applyNumberFormat="1" applyFont="1" applyFill="1" applyBorder="1" applyAlignment="1">
      <alignment horizontal="right" vertical="center"/>
    </xf>
    <xf numFmtId="165" fontId="32" fillId="14" borderId="22" xfId="0" applyNumberFormat="1" applyFont="1" applyFill="1" applyBorder="1" applyAlignment="1">
      <alignment horizontal="right" vertical="center" indent="1"/>
    </xf>
    <xf numFmtId="3" fontId="32" fillId="14" borderId="21" xfId="0" applyNumberFormat="1" applyFont="1" applyFill="1" applyBorder="1" applyAlignment="1">
      <alignment horizontal="right" vertical="center" indent="1"/>
    </xf>
    <xf numFmtId="165" fontId="32" fillId="12" borderId="15" xfId="0" applyNumberFormat="1" applyFont="1" applyFill="1" applyBorder="1" applyAlignment="1">
      <alignment horizontal="right" vertical="center" indent="1"/>
    </xf>
    <xf numFmtId="165" fontId="32" fillId="12" borderId="15" xfId="0" applyNumberFormat="1" applyFont="1" applyFill="1" applyBorder="1" applyAlignment="1" quotePrefix="1">
      <alignment horizontal="right" vertical="center" indent="1"/>
    </xf>
    <xf numFmtId="3" fontId="32" fillId="12" borderId="23" xfId="0" applyNumberFormat="1" applyFont="1" applyFill="1" applyBorder="1" applyAlignment="1">
      <alignment horizontal="right" vertical="center"/>
    </xf>
    <xf numFmtId="165" fontId="32" fillId="12" borderId="16" xfId="0" applyNumberFormat="1" applyFont="1" applyFill="1" applyBorder="1" applyAlignment="1">
      <alignment horizontal="right" vertical="center" indent="1"/>
    </xf>
    <xf numFmtId="3" fontId="32" fillId="0" borderId="15" xfId="0" applyNumberFormat="1" applyFont="1" applyFill="1" applyBorder="1" applyAlignment="1">
      <alignment horizontal="left"/>
    </xf>
    <xf numFmtId="165" fontId="32" fillId="12" borderId="10" xfId="0" applyNumberFormat="1" applyFont="1" applyFill="1" applyBorder="1" applyAlignment="1">
      <alignment horizontal="right" vertical="center" indent="1"/>
    </xf>
    <xf numFmtId="165" fontId="32" fillId="12" borderId="10" xfId="0" applyNumberFormat="1" applyFont="1" applyFill="1" applyBorder="1" applyAlignment="1" quotePrefix="1">
      <alignment horizontal="right" vertical="center" indent="1"/>
    </xf>
    <xf numFmtId="165" fontId="32" fillId="12" borderId="9" xfId="0" applyNumberFormat="1" applyFont="1" applyFill="1" applyBorder="1" applyAlignment="1">
      <alignment horizontal="right" vertical="center" indent="1"/>
    </xf>
    <xf numFmtId="3" fontId="32" fillId="0" borderId="13" xfId="0" applyNumberFormat="1" applyFont="1" applyFill="1" applyBorder="1" applyAlignment="1">
      <alignment horizontal="left"/>
    </xf>
    <xf numFmtId="165" fontId="32" fillId="12" borderId="13" xfId="0" applyNumberFormat="1" applyFont="1" applyFill="1" applyBorder="1" applyAlignment="1">
      <alignment horizontal="right" vertical="center" indent="1"/>
    </xf>
    <xf numFmtId="165" fontId="32" fillId="12" borderId="13" xfId="0" applyNumberFormat="1" applyFont="1" applyFill="1" applyBorder="1" applyAlignment="1" quotePrefix="1">
      <alignment horizontal="right" vertical="center" indent="1"/>
    </xf>
    <xf numFmtId="3" fontId="32" fillId="12" borderId="24" xfId="0" applyNumberFormat="1" applyFont="1" applyFill="1" applyBorder="1" applyAlignment="1">
      <alignment horizontal="right" vertical="center" indent="1"/>
    </xf>
    <xf numFmtId="3" fontId="32" fillId="12" borderId="25" xfId="0" applyNumberFormat="1" applyFont="1" applyFill="1" applyBorder="1" applyAlignment="1">
      <alignment horizontal="right" vertical="center"/>
    </xf>
    <xf numFmtId="165" fontId="32" fillId="12" borderId="25" xfId="0" applyNumberFormat="1" applyFont="1" applyFill="1" applyBorder="1" applyAlignment="1">
      <alignment horizontal="right" vertical="center" indent="1"/>
    </xf>
    <xf numFmtId="165" fontId="32" fillId="12" borderId="25" xfId="0" applyNumberFormat="1" applyFont="1" applyFill="1" applyBorder="1" applyAlignment="1" quotePrefix="1">
      <alignment horizontal="right" vertical="center" indent="1"/>
    </xf>
    <xf numFmtId="3" fontId="32" fillId="12" borderId="26" xfId="0" applyNumberFormat="1" applyFont="1" applyFill="1" applyBorder="1" applyAlignment="1">
      <alignment horizontal="right" vertical="center"/>
    </xf>
    <xf numFmtId="165" fontId="32" fillId="12" borderId="27" xfId="0" applyNumberFormat="1" applyFont="1" applyFill="1" applyBorder="1" applyAlignment="1">
      <alignment horizontal="right" vertical="center" indent="1"/>
    </xf>
    <xf numFmtId="3" fontId="32" fillId="0" borderId="28" xfId="0" applyNumberFormat="1" applyFont="1" applyFill="1" applyBorder="1" applyAlignment="1">
      <alignment horizontal="left"/>
    </xf>
    <xf numFmtId="165" fontId="32" fillId="12" borderId="0" xfId="0" applyNumberFormat="1" applyFont="1" applyFill="1" applyBorder="1" applyAlignment="1" quotePrefix="1">
      <alignment horizontal="right" vertical="center" indent="1"/>
    </xf>
    <xf numFmtId="3" fontId="32" fillId="12" borderId="29" xfId="0" applyNumberFormat="1" applyFont="1" applyFill="1" applyBorder="1" applyAlignment="1">
      <alignment horizontal="right" vertical="center" indent="1"/>
    </xf>
    <xf numFmtId="3" fontId="32" fillId="12" borderId="30" xfId="0" applyNumberFormat="1" applyFont="1" applyFill="1" applyBorder="1" applyAlignment="1">
      <alignment horizontal="right" vertical="center"/>
    </xf>
    <xf numFmtId="165" fontId="32" fillId="12" borderId="30" xfId="0" applyNumberFormat="1" applyFont="1" applyFill="1" applyBorder="1" applyAlignment="1">
      <alignment horizontal="right" vertical="center" indent="1"/>
    </xf>
    <xf numFmtId="165" fontId="32" fillId="12" borderId="30" xfId="0" applyNumberFormat="1" applyFont="1" applyFill="1" applyBorder="1" applyAlignment="1" quotePrefix="1">
      <alignment horizontal="right" vertical="center" indent="1"/>
    </xf>
    <xf numFmtId="3" fontId="32" fillId="12" borderId="31" xfId="0" applyNumberFormat="1" applyFont="1" applyFill="1" applyBorder="1" applyAlignment="1">
      <alignment horizontal="right" vertical="center"/>
    </xf>
    <xf numFmtId="165" fontId="32" fillId="12" borderId="24" xfId="0" applyNumberFormat="1" applyFont="1" applyFill="1" applyBorder="1" applyAlignment="1">
      <alignment horizontal="right" vertical="center" indent="1"/>
    </xf>
    <xf numFmtId="3" fontId="32" fillId="0" borderId="30" xfId="0" applyNumberFormat="1" applyFont="1" applyFill="1" applyBorder="1" applyAlignment="1">
      <alignment horizontal="left"/>
    </xf>
    <xf numFmtId="0" fontId="32" fillId="11" borderId="0" xfId="0" applyFont="1" applyFill="1" applyBorder="1" applyAlignment="1">
      <alignment horizontal="left"/>
    </xf>
    <xf numFmtId="0" fontId="0" fillId="0" borderId="0" xfId="0" applyFill="1"/>
    <xf numFmtId="0" fontId="40" fillId="0" borderId="0" xfId="0" applyFont="1" applyFill="1"/>
    <xf numFmtId="0" fontId="30" fillId="13" borderId="32" xfId="0" applyFont="1" applyFill="1" applyBorder="1" applyAlignment="1">
      <alignment horizontal="center" vertical="center" wrapText="1"/>
    </xf>
    <xf numFmtId="0" fontId="42" fillId="11" borderId="0" xfId="0" applyFont="1" applyFill="1"/>
    <xf numFmtId="3" fontId="32" fillId="14" borderId="21" xfId="0" applyNumberFormat="1" applyFont="1" applyFill="1" applyBorder="1" applyAlignment="1">
      <alignment horizontal="left" vertical="center"/>
    </xf>
    <xf numFmtId="3" fontId="32" fillId="12" borderId="15" xfId="0" applyNumberFormat="1" applyFont="1" applyFill="1" applyBorder="1" applyAlignment="1">
      <alignment horizontal="left" vertical="center"/>
    </xf>
    <xf numFmtId="3" fontId="32" fillId="12" borderId="10" xfId="0" applyNumberFormat="1" applyFont="1" applyFill="1" applyBorder="1" applyAlignment="1">
      <alignment horizontal="left" vertical="center"/>
    </xf>
    <xf numFmtId="3" fontId="32" fillId="12" borderId="13" xfId="0" applyNumberFormat="1" applyFont="1" applyFill="1" applyBorder="1" applyAlignment="1">
      <alignment horizontal="left" vertical="center"/>
    </xf>
    <xf numFmtId="3" fontId="32" fillId="12" borderId="25" xfId="0" applyNumberFormat="1" applyFont="1" applyFill="1" applyBorder="1" applyAlignment="1">
      <alignment horizontal="left" vertical="center"/>
    </xf>
    <xf numFmtId="3" fontId="32" fillId="12" borderId="30" xfId="0" applyNumberFormat="1" applyFont="1" applyFill="1" applyBorder="1" applyAlignment="1">
      <alignment horizontal="left" vertical="center"/>
    </xf>
    <xf numFmtId="0" fontId="32" fillId="11" borderId="0" xfId="70" applyFont="1" applyFill="1" applyBorder="1" applyAlignment="1">
      <alignment horizontal="left" vertical="top" wrapText="1"/>
      <protection/>
    </xf>
    <xf numFmtId="49" fontId="44" fillId="11" borderId="0" xfId="70" applyNumberFormat="1" applyFont="1" applyFill="1" applyBorder="1">
      <alignment/>
      <protection/>
    </xf>
    <xf numFmtId="49" fontId="44" fillId="11" borderId="0" xfId="70" applyNumberFormat="1" applyFont="1" applyFill="1" applyBorder="1" applyAlignment="1">
      <alignment horizontal="left"/>
      <protection/>
    </xf>
    <xf numFmtId="0" fontId="45" fillId="11" borderId="0" xfId="0" applyFont="1" applyFill="1"/>
    <xf numFmtId="0" fontId="31" fillId="0" borderId="0" xfId="0" applyFont="1" applyFill="1" applyBorder="1"/>
    <xf numFmtId="0" fontId="46" fillId="11" borderId="0" xfId="76" applyFill="1"/>
    <xf numFmtId="0" fontId="31" fillId="11" borderId="0" xfId="0" applyFont="1" applyFill="1" applyBorder="1"/>
    <xf numFmtId="0" fontId="34" fillId="0" borderId="0" xfId="0" applyFont="1" applyAlignment="1">
      <alignment vertical="center"/>
    </xf>
    <xf numFmtId="0" fontId="0" fillId="11" borderId="0" xfId="0" applyFont="1" applyFill="1"/>
    <xf numFmtId="0" fontId="47" fillId="11" borderId="0" xfId="0" applyFont="1" applyFill="1"/>
    <xf numFmtId="0" fontId="0" fillId="0" borderId="0" xfId="0" applyFill="1" applyBorder="1"/>
    <xf numFmtId="0" fontId="1" fillId="0" borderId="0" xfId="69" applyNumberFormat="1" applyFont="1" applyFill="1" applyBorder="1" applyAlignment="1">
      <alignment/>
      <protection/>
    </xf>
    <xf numFmtId="16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" fillId="0" borderId="0" xfId="69" applyNumberFormat="1" applyFont="1" applyFill="1" applyBorder="1" applyAlignment="1">
      <alignment horizontal="center"/>
      <protection/>
    </xf>
    <xf numFmtId="4" fontId="27" fillId="0" borderId="0" xfId="72" applyNumberFormat="1" applyFont="1" applyFill="1" applyBorder="1" applyAlignment="1">
      <alignment horizontal="left" vertical="top"/>
    </xf>
    <xf numFmtId="164" fontId="27" fillId="0" borderId="0" xfId="72" applyFont="1" applyFill="1" applyBorder="1" applyAlignment="1">
      <alignment horizontal="right" vertical="top"/>
    </xf>
    <xf numFmtId="0" fontId="27" fillId="0" borderId="0" xfId="21" applyFont="1" applyFill="1" applyBorder="1">
      <alignment/>
      <protection/>
    </xf>
    <xf numFmtId="0" fontId="27" fillId="0" borderId="0" xfId="70" applyNumberFormat="1" applyFont="1" applyFill="1" applyBorder="1" applyAlignment="1">
      <alignment horizontal="right" vertical="top"/>
      <protection/>
    </xf>
    <xf numFmtId="0" fontId="27" fillId="0" borderId="0" xfId="21" applyFont="1" applyFill="1" applyBorder="1" applyAlignment="1">
      <alignment horizontal="left" wrapText="1"/>
      <protection/>
    </xf>
    <xf numFmtId="0" fontId="27" fillId="0" borderId="0" xfId="21" applyNumberFormat="1" applyFont="1" applyFill="1" applyBorder="1">
      <alignment/>
      <protection/>
    </xf>
    <xf numFmtId="0" fontId="27" fillId="0" borderId="0" xfId="71" applyFont="1" applyFill="1" applyBorder="1" applyAlignment="1">
      <alignment horizontal="center" vertical="center" wrapText="1"/>
      <protection/>
    </xf>
    <xf numFmtId="0" fontId="32" fillId="11" borderId="0" xfId="70" applyFont="1" applyFill="1" applyBorder="1" applyAlignment="1">
      <alignment horizontal="left" vertical="top"/>
      <protection/>
    </xf>
    <xf numFmtId="0" fontId="27" fillId="0" borderId="33" xfId="71" applyFont="1" applyFill="1" applyBorder="1" applyAlignment="1">
      <alignment horizontal="center" vertical="center" wrapText="1"/>
      <protection/>
    </xf>
    <xf numFmtId="0" fontId="27" fillId="0" borderId="33" xfId="21" applyNumberFormat="1" applyFont="1" applyFill="1" applyBorder="1" applyAlignment="1">
      <alignment vertical="center"/>
      <protection/>
    </xf>
    <xf numFmtId="0" fontId="27" fillId="0" borderId="33" xfId="21" applyFont="1" applyFill="1" applyBorder="1">
      <alignment/>
      <protection/>
    </xf>
    <xf numFmtId="164" fontId="27" fillId="0" borderId="33" xfId="72" applyFont="1" applyFill="1" applyBorder="1" applyAlignment="1">
      <alignment horizontal="right" vertical="top" wrapText="1"/>
    </xf>
    <xf numFmtId="0" fontId="27" fillId="0" borderId="33" xfId="70" applyNumberFormat="1" applyFont="1" applyFill="1" applyBorder="1" applyAlignment="1">
      <alignment horizontal="right" vertical="top" wrapText="1"/>
      <protection/>
    </xf>
    <xf numFmtId="0" fontId="27" fillId="0" borderId="33" xfId="21" applyNumberFormat="1" applyFont="1" applyFill="1" applyBorder="1">
      <alignment/>
      <protection/>
    </xf>
    <xf numFmtId="0" fontId="27" fillId="0" borderId="34" xfId="71" applyFont="1" applyFill="1" applyBorder="1" applyAlignment="1">
      <alignment horizontal="center" vertical="center" wrapText="1"/>
      <protection/>
    </xf>
    <xf numFmtId="0" fontId="27" fillId="0" borderId="34" xfId="21" applyFont="1" applyFill="1" applyBorder="1">
      <alignment/>
      <protection/>
    </xf>
    <xf numFmtId="4" fontId="27" fillId="0" borderId="34" xfId="72" applyNumberFormat="1" applyFont="1" applyFill="1" applyBorder="1" applyAlignment="1">
      <alignment horizontal="left" vertical="top"/>
    </xf>
    <xf numFmtId="0" fontId="27" fillId="0" borderId="34" xfId="21" applyFont="1" applyFill="1" applyBorder="1" applyAlignment="1">
      <alignment horizontal="left" wrapText="1"/>
      <protection/>
    </xf>
    <xf numFmtId="0" fontId="27" fillId="0" borderId="34" xfId="71" applyFont="1" applyFill="1" applyBorder="1" applyAlignment="1">
      <alignment horizontal="center" vertical="center"/>
      <protection/>
    </xf>
    <xf numFmtId="0" fontId="27" fillId="0" borderId="34" xfId="70" applyFont="1" applyFill="1" applyBorder="1" applyAlignment="1">
      <alignment horizontal="left" vertical="center" wrapText="1"/>
      <protection/>
    </xf>
    <xf numFmtId="0" fontId="27" fillId="0" borderId="35" xfId="70" applyFont="1" applyFill="1" applyBorder="1" applyAlignment="1">
      <alignment horizontal="left" vertical="center" wrapText="1"/>
      <protection/>
    </xf>
    <xf numFmtId="0" fontId="27" fillId="0" borderId="36" xfId="21" applyNumberFormat="1" applyFont="1" applyFill="1" applyBorder="1" applyAlignment="1">
      <alignment vertical="center"/>
      <protection/>
    </xf>
    <xf numFmtId="0" fontId="27" fillId="0" borderId="25" xfId="21" applyFont="1" applyFill="1" applyBorder="1">
      <alignment/>
      <protection/>
    </xf>
    <xf numFmtId="0" fontId="27" fillId="0" borderId="25" xfId="70" applyNumberFormat="1" applyFont="1" applyFill="1" applyBorder="1" applyAlignment="1">
      <alignment horizontal="right" vertical="top"/>
      <protection/>
    </xf>
    <xf numFmtId="0" fontId="27" fillId="0" borderId="35" xfId="21" applyFont="1" applyFill="1" applyBorder="1">
      <alignment/>
      <protection/>
    </xf>
    <xf numFmtId="0" fontId="27" fillId="0" borderId="36" xfId="70" applyNumberFormat="1" applyFont="1" applyFill="1" applyBorder="1" applyAlignment="1">
      <alignment horizontal="right" vertical="top" wrapText="1"/>
      <protection/>
    </xf>
    <xf numFmtId="0" fontId="28" fillId="0" borderId="35" xfId="70" applyFont="1" applyFill="1" applyBorder="1" applyAlignment="1">
      <alignment horizontal="left" vertical="top" wrapText="1"/>
      <protection/>
    </xf>
    <xf numFmtId="4" fontId="27" fillId="0" borderId="36" xfId="70" applyNumberFormat="1" applyFont="1" applyFill="1" applyBorder="1" applyAlignment="1">
      <alignment horizontal="right" vertical="top" wrapText="1"/>
      <protection/>
    </xf>
    <xf numFmtId="0" fontId="27" fillId="0" borderId="25" xfId="71" applyFont="1" applyFill="1" applyBorder="1" applyAlignment="1" quotePrefix="1">
      <alignment horizontal="left" vertical="top" wrapText="1"/>
      <protection/>
    </xf>
    <xf numFmtId="164" fontId="27" fillId="0" borderId="25" xfId="72" applyFont="1" applyFill="1" applyBorder="1" applyAlignment="1" quotePrefix="1">
      <alignment horizontal="right" vertical="top" wrapText="1"/>
    </xf>
    <xf numFmtId="49" fontId="27" fillId="0" borderId="35" xfId="72" applyNumberFormat="1" applyFont="1" applyFill="1" applyBorder="1" applyAlignment="1" quotePrefix="1">
      <alignment horizontal="right" vertical="top" wrapText="1"/>
    </xf>
    <xf numFmtId="0" fontId="27" fillId="0" borderId="36" xfId="71" applyFont="1" applyFill="1" applyBorder="1" applyAlignment="1" quotePrefix="1">
      <alignment horizontal="right" vertical="top" wrapText="1"/>
      <protection/>
    </xf>
    <xf numFmtId="0" fontId="46" fillId="11" borderId="0" xfId="76" applyFill="1" applyBorder="1"/>
    <xf numFmtId="0" fontId="48" fillId="11" borderId="0" xfId="0" applyFont="1" applyFill="1"/>
    <xf numFmtId="166" fontId="48" fillId="0" borderId="0" xfId="0" applyNumberFormat="1" applyFont="1" applyFill="1" applyBorder="1"/>
    <xf numFmtId="0" fontId="2" fillId="11" borderId="0" xfId="70" applyFont="1" applyFill="1" applyBorder="1" applyAlignment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0" fontId="27" fillId="0" borderId="34" xfId="21" applyFont="1" applyFill="1" applyBorder="1" applyAlignment="1">
      <alignment vertical="center"/>
      <protection/>
    </xf>
    <xf numFmtId="0" fontId="27" fillId="0" borderId="33" xfId="21" applyFont="1" applyFill="1" applyBorder="1" applyAlignment="1">
      <alignment vertical="center"/>
      <protection/>
    </xf>
    <xf numFmtId="0" fontId="5" fillId="11" borderId="0" xfId="73" applyFont="1" applyFill="1" applyBorder="1" applyAlignment="1">
      <alignment vertical="center"/>
      <protection/>
    </xf>
    <xf numFmtId="0" fontId="25" fillId="11" borderId="0" xfId="71" applyFont="1" applyFill="1" applyBorder="1" applyAlignment="1">
      <alignment vertical="center"/>
      <protection/>
    </xf>
    <xf numFmtId="0" fontId="23" fillId="11" borderId="0" xfId="71" applyFont="1" applyFill="1" applyBorder="1" applyAlignment="1">
      <alignment vertical="center"/>
      <protection/>
    </xf>
    <xf numFmtId="0" fontId="23" fillId="11" borderId="0" xfId="71" applyFont="1" applyFill="1" applyBorder="1" applyAlignment="1">
      <alignment horizontal="left" vertical="center"/>
      <protection/>
    </xf>
    <xf numFmtId="4" fontId="5" fillId="11" borderId="0" xfId="71" applyNumberFormat="1" applyFont="1" applyFill="1" applyBorder="1" applyAlignment="1">
      <alignment vertical="center"/>
      <protection/>
    </xf>
    <xf numFmtId="164" fontId="23" fillId="11" borderId="0" xfId="72" applyFont="1" applyFill="1" applyBorder="1" applyAlignment="1">
      <alignment vertical="center"/>
    </xf>
    <xf numFmtId="0" fontId="27" fillId="0" borderId="33" xfId="21" applyFont="1" applyFill="1" applyBorder="1">
      <alignment/>
      <protection/>
    </xf>
    <xf numFmtId="0" fontId="2" fillId="11" borderId="0" xfId="70" applyFont="1" applyFill="1" applyBorder="1" applyAlignment="1">
      <alignment horizontal="left" vertical="top"/>
      <protection/>
    </xf>
    <xf numFmtId="0" fontId="32" fillId="15" borderId="0" xfId="0" applyFont="1" applyFill="1" applyBorder="1"/>
    <xf numFmtId="49" fontId="27" fillId="0" borderId="0" xfId="72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21" applyFill="1" applyAlignment="1">
      <alignment horizontal="left"/>
      <protection/>
    </xf>
    <xf numFmtId="49" fontId="27" fillId="0" borderId="0" xfId="70" applyNumberFormat="1" applyFont="1" applyFill="1" applyBorder="1" applyAlignment="1">
      <alignment horizontal="left" vertical="top" wrapText="1"/>
      <protection/>
    </xf>
    <xf numFmtId="49" fontId="27" fillId="0" borderId="0" xfId="71" applyNumberFormat="1" applyFont="1" applyFill="1" applyBorder="1" applyAlignment="1">
      <alignment horizontal="left" vertical="top" wrapText="1"/>
      <protection/>
    </xf>
    <xf numFmtId="49" fontId="27" fillId="0" borderId="0" xfId="7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2" fillId="0" borderId="0" xfId="70" applyFont="1" applyFill="1" applyBorder="1" applyAlignment="1">
      <alignment horizontal="left" vertical="center"/>
      <protection/>
    </xf>
    <xf numFmtId="0" fontId="2" fillId="0" borderId="0" xfId="70" applyFont="1" applyFill="1" applyBorder="1" applyAlignment="1">
      <alignment horizontal="left"/>
      <protection/>
    </xf>
    <xf numFmtId="0" fontId="30" fillId="16" borderId="18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indent="5"/>
    </xf>
    <xf numFmtId="0" fontId="36" fillId="0" borderId="0" xfId="0" applyFont="1" applyFill="1"/>
    <xf numFmtId="0" fontId="47" fillId="0" borderId="0" xfId="0" applyFont="1" applyFill="1"/>
    <xf numFmtId="0" fontId="0" fillId="0" borderId="0" xfId="0" applyFont="1" applyFill="1"/>
    <xf numFmtId="3" fontId="32" fillId="14" borderId="22" xfId="0" applyNumberFormat="1" applyFont="1" applyFill="1" applyBorder="1" applyAlignment="1">
      <alignment horizontal="right" vertical="center" indent="1"/>
    </xf>
    <xf numFmtId="3" fontId="32" fillId="15" borderId="12" xfId="0" applyNumberFormat="1" applyFont="1" applyFill="1" applyBorder="1" applyAlignment="1">
      <alignment horizontal="right" vertical="center" indent="1"/>
    </xf>
    <xf numFmtId="3" fontId="32" fillId="15" borderId="24" xfId="0" applyNumberFormat="1" applyFont="1" applyFill="1" applyBorder="1" applyAlignment="1">
      <alignment horizontal="right" vertical="center" indent="1"/>
    </xf>
    <xf numFmtId="0" fontId="0" fillId="11" borderId="37" xfId="0" applyFill="1" applyBorder="1"/>
    <xf numFmtId="0" fontId="0" fillId="11" borderId="38" xfId="0" applyFill="1" applyBorder="1"/>
    <xf numFmtId="0" fontId="0" fillId="11" borderId="26" xfId="0" applyFill="1" applyBorder="1"/>
    <xf numFmtId="0" fontId="30" fillId="13" borderId="39" xfId="0" applyFont="1" applyFill="1" applyBorder="1" applyAlignment="1">
      <alignment horizontal="center" vertical="center" wrapText="1"/>
    </xf>
    <xf numFmtId="0" fontId="30" fillId="13" borderId="32" xfId="0" applyFont="1" applyFill="1" applyBorder="1" applyAlignment="1">
      <alignment horizontal="center" vertical="center" wrapText="1"/>
    </xf>
    <xf numFmtId="0" fontId="30" fillId="13" borderId="40" xfId="0" applyFont="1" applyFill="1" applyBorder="1" applyAlignment="1">
      <alignment horizontal="center" vertical="center" wrapText="1"/>
    </xf>
    <xf numFmtId="0" fontId="30" fillId="13" borderId="41" xfId="0" applyFont="1" applyFill="1" applyBorder="1" applyAlignment="1">
      <alignment horizontal="center" vertical="center" wrapText="1"/>
    </xf>
    <xf numFmtId="0" fontId="30" fillId="13" borderId="42" xfId="0" applyFont="1" applyFill="1" applyBorder="1" applyAlignment="1">
      <alignment horizontal="center" vertical="center" wrapText="1"/>
    </xf>
    <xf numFmtId="0" fontId="30" fillId="13" borderId="43" xfId="0" applyFont="1" applyFill="1" applyBorder="1" applyAlignment="1">
      <alignment horizontal="center" vertical="center" wrapText="1"/>
    </xf>
    <xf numFmtId="0" fontId="28" fillId="0" borderId="44" xfId="71" applyFont="1" applyFill="1" applyBorder="1" applyAlignment="1">
      <alignment horizontal="center"/>
      <protection/>
    </xf>
    <xf numFmtId="0" fontId="28" fillId="0" borderId="45" xfId="71" applyFont="1" applyFill="1" applyBorder="1" applyAlignment="1">
      <alignment horizontal="center"/>
      <protection/>
    </xf>
    <xf numFmtId="0" fontId="28" fillId="0" borderId="21" xfId="71" applyFont="1" applyFill="1" applyBorder="1" applyAlignment="1">
      <alignment horizontal="center"/>
      <protection/>
    </xf>
    <xf numFmtId="0" fontId="29" fillId="11" borderId="0" xfId="70" applyFont="1" applyFill="1" applyBorder="1" applyAlignment="1">
      <alignment horizontal="left" vertical="top" wrapText="1"/>
      <protection/>
    </xf>
    <xf numFmtId="0" fontId="32" fillId="0" borderId="0" xfId="87" applyNumberFormat="1" applyFont="1" applyFill="1" applyBorder="1" applyAlignment="1">
      <alignment/>
      <protection/>
    </xf>
    <xf numFmtId="0" fontId="32" fillId="0" borderId="0" xfId="87" applyNumberFormat="1" applyFont="1" applyFill="1" applyBorder="1" applyAlignment="1">
      <alignment/>
      <protection/>
    </xf>
    <xf numFmtId="0" fontId="36" fillId="0" borderId="0" xfId="0" applyFont="1"/>
    <xf numFmtId="0" fontId="32" fillId="0" borderId="0" xfId="87" applyNumberFormat="1" applyFont="1" applyFill="1" applyBorder="1" applyAlignment="1">
      <alignment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Normal 2 2" xfId="53"/>
    <cellStyle name="Normal 2 3" xfId="54"/>
    <cellStyle name="Normal 2 4" xfId="55"/>
    <cellStyle name="Normal 4" xfId="56"/>
    <cellStyle name="Normal 5" xfId="57"/>
    <cellStyle name="Normal 6" xfId="58"/>
    <cellStyle name="Notas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Normal_RD_exp_reg_pcgdp" xfId="67"/>
    <cellStyle name="Normal 7" xfId="68"/>
    <cellStyle name="Normal 2 5" xfId="69"/>
    <cellStyle name="Normal 2 3 2" xfId="70"/>
    <cellStyle name="Normal_Tab&amp;graph-chap4-FR_N1 2" xfId="71"/>
    <cellStyle name="Comma_07_High-tech_15-04-2007 2" xfId="72"/>
    <cellStyle name="Normal_SIF_R&amp;D PSL_Tables and Graph 2" xfId="73"/>
    <cellStyle name="Normal_SIF reg_RD_ALL_DEP_9 Wk folder1 2" xfId="74"/>
    <cellStyle name="Normal 8" xfId="75"/>
    <cellStyle name="Hyperlink" xfId="76"/>
    <cellStyle name="Milliers [0]_AgrIS" xfId="77"/>
    <cellStyle name="Milliers_AgrIS" xfId="78"/>
    <cellStyle name="Monétaire [0]_AgrIS" xfId="79"/>
    <cellStyle name="Monétaire_AgrIS" xfId="80"/>
    <cellStyle name="Normal 2 2 2" xfId="81"/>
    <cellStyle name="Normal 4 2" xfId="82"/>
    <cellStyle name="Normal 5 2" xfId="83"/>
    <cellStyle name="Normal 6 2" xfId="84"/>
    <cellStyle name="Notas 2" xfId="85"/>
    <cellStyle name="Normal 7 2" xfId="86"/>
    <cellStyle name="Normal 2 5 2" xfId="87"/>
    <cellStyle name="Normal 8 2" xfId="8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/>
              </a:solidFill>
            </c:spPr>
          </c:dPt>
          <c:dPt>
            <c:idx val="1"/>
            <c:invertIfNegative val="0"/>
            <c:spPr>
              <a:solidFill>
                <a:schemeClr val="bg2"/>
              </a:solidFill>
            </c:spPr>
          </c:dPt>
          <c:dPt>
            <c:idx val="2"/>
            <c:invertIfNegative val="0"/>
            <c:spPr>
              <a:solidFill>
                <a:schemeClr val="bg2"/>
              </a:solidFill>
            </c:spPr>
          </c:dPt>
          <c:dPt>
            <c:idx val="3"/>
            <c:invertIfNegative val="0"/>
            <c:spPr>
              <a:solidFill>
                <a:schemeClr val="bg2"/>
              </a:solidFill>
            </c:spPr>
          </c:dPt>
          <c:dPt>
            <c:idx val="4"/>
            <c:invertIfNegative val="0"/>
            <c:spPr>
              <a:solidFill>
                <a:schemeClr val="bg2"/>
              </a:solidFill>
            </c:spPr>
          </c:dPt>
          <c:dPt>
            <c:idx val="5"/>
            <c:invertIfNegative val="0"/>
            <c:spPr>
              <a:solidFill>
                <a:schemeClr val="bg2"/>
              </a:solidFill>
            </c:spPr>
          </c:dPt>
          <c:dPt>
            <c:idx val="6"/>
            <c:invertIfNegative val="0"/>
            <c:spPr>
              <a:solidFill>
                <a:schemeClr val="bg2"/>
              </a:solidFill>
            </c:spPr>
          </c:dPt>
          <c:dPt>
            <c:idx val="7"/>
            <c:invertIfNegative val="0"/>
            <c:spPr>
              <a:solidFill>
                <a:schemeClr val="bg2"/>
              </a:solidFill>
            </c:spPr>
          </c:dPt>
          <c:dPt>
            <c:idx val="8"/>
            <c:invertIfNegative val="0"/>
            <c:spPr>
              <a:solidFill>
                <a:schemeClr val="bg2"/>
              </a:solidFill>
            </c:spPr>
          </c:dPt>
          <c:dPt>
            <c:idx val="9"/>
            <c:invertIfNegative val="0"/>
            <c:spPr>
              <a:solidFill>
                <a:schemeClr val="bg2"/>
              </a:solidFill>
            </c:spPr>
          </c:dPt>
          <c:dPt>
            <c:idx val="10"/>
            <c:invertIfNegative val="0"/>
            <c:spPr>
              <a:solidFill>
                <a:schemeClr val="bg2"/>
              </a:solidFill>
            </c:spPr>
          </c:dPt>
          <c:dPt>
            <c:idx val="11"/>
            <c:invertIfNegative val="0"/>
            <c:spPr>
              <a:solidFill>
                <a:schemeClr val="bg2"/>
              </a:solidFill>
            </c:spPr>
          </c:dPt>
          <c:dPt>
            <c:idx val="12"/>
            <c:invertIfNegative val="0"/>
            <c:spPr>
              <a:solidFill>
                <a:schemeClr val="bg2"/>
              </a:solidFill>
            </c:spPr>
          </c:dPt>
          <c:dPt>
            <c:idx val="13"/>
            <c:invertIfNegative val="0"/>
            <c:spPr>
              <a:solidFill>
                <a:schemeClr val="bg2"/>
              </a:solidFill>
            </c:spPr>
          </c:dPt>
          <c:dPt>
            <c:idx val="14"/>
            <c:invertIfNegative val="0"/>
            <c:spPr>
              <a:solidFill>
                <a:schemeClr val="bg2"/>
              </a:solidFill>
            </c:spPr>
          </c:dPt>
          <c:dPt>
            <c:idx val="15"/>
            <c:invertIfNegative val="0"/>
            <c:spPr>
              <a:solidFill>
                <a:schemeClr val="bg2"/>
              </a:solidFill>
            </c:spPr>
          </c:dPt>
          <c:dPt>
            <c:idx val="16"/>
            <c:invertIfNegative val="0"/>
            <c:spPr>
              <a:solidFill>
                <a:schemeClr val="bg2"/>
              </a:solidFill>
            </c:spPr>
          </c:dPt>
          <c:dPt>
            <c:idx val="17"/>
            <c:invertIfNegative val="0"/>
            <c:spPr>
              <a:solidFill>
                <a:schemeClr val="bg2"/>
              </a:solidFill>
            </c:spPr>
          </c:dPt>
          <c:dPt>
            <c:idx val="18"/>
            <c:invertIfNegative val="0"/>
            <c:spPr>
              <a:solidFill>
                <a:schemeClr val="bg2"/>
              </a:solidFill>
            </c:spPr>
          </c:dPt>
          <c:dPt>
            <c:idx val="19"/>
            <c:invertIfNegative val="0"/>
            <c:spPr>
              <a:solidFill>
                <a:schemeClr val="bg2"/>
              </a:solidFill>
            </c:spPr>
          </c:dPt>
          <c:dPt>
            <c:idx val="20"/>
            <c:invertIfNegative val="0"/>
            <c:spPr>
              <a:solidFill>
                <a:schemeClr val="bg2"/>
              </a:solidFill>
            </c:spPr>
          </c:dPt>
          <c:dPt>
            <c:idx val="21"/>
            <c:invertIfNegative val="0"/>
            <c:spPr>
              <a:solidFill>
                <a:schemeClr val="bg2"/>
              </a:solidFill>
            </c:spPr>
          </c:dPt>
          <c:dPt>
            <c:idx val="22"/>
            <c:invertIfNegative val="0"/>
            <c:spPr>
              <a:solidFill>
                <a:schemeClr val="bg2"/>
              </a:solidFill>
            </c:spPr>
          </c:dPt>
          <c:dPt>
            <c:idx val="23"/>
            <c:invertIfNegative val="0"/>
            <c:spPr>
              <a:solidFill>
                <a:schemeClr val="bg2"/>
              </a:solidFill>
            </c:spPr>
          </c:dPt>
          <c:dPt>
            <c:idx val="24"/>
            <c:invertIfNegative val="0"/>
            <c:spPr>
              <a:solidFill>
                <a:schemeClr val="bg2"/>
              </a:solidFill>
            </c:spPr>
          </c:dPt>
          <c:dPt>
            <c:idx val="25"/>
            <c:invertIfNegative val="0"/>
            <c:spPr>
              <a:solidFill>
                <a:schemeClr val="bg2"/>
              </a:solidFill>
            </c:spPr>
          </c:dPt>
          <c:dPt>
            <c:idx val="26"/>
            <c:invertIfNegative val="0"/>
            <c:spPr>
              <a:solidFill>
                <a:schemeClr val="bg2"/>
              </a:solidFill>
            </c:spPr>
          </c:dPt>
          <c:dPt>
            <c:idx val="27"/>
            <c:invertIfNegative val="0"/>
            <c:spPr>
              <a:solidFill>
                <a:schemeClr val="bg2"/>
              </a:solidFill>
            </c:spPr>
          </c:dPt>
          <c:dPt>
            <c:idx val="28"/>
            <c:invertIfNegative val="0"/>
            <c:spPr>
              <a:solidFill>
                <a:schemeClr val="bg2"/>
              </a:solidFill>
            </c:spPr>
          </c:dPt>
          <c:dPt>
            <c:idx val="29"/>
            <c:invertIfNegative val="0"/>
            <c:spPr>
              <a:solidFill>
                <a:schemeClr val="bg2"/>
              </a:solidFill>
            </c:spPr>
          </c:dPt>
          <c:dPt>
            <c:idx val="30"/>
            <c:invertIfNegative val="0"/>
            <c:spPr>
              <a:solidFill>
                <a:schemeClr val="bg2"/>
              </a:solidFill>
            </c:spPr>
          </c:dPt>
          <c:dPt>
            <c:idx val="31"/>
            <c:invertIfNegative val="0"/>
            <c:spPr>
              <a:solidFill>
                <a:schemeClr val="bg2"/>
              </a:solidFill>
            </c:spPr>
          </c:dPt>
          <c:dPt>
            <c:idx val="32"/>
            <c:invertIfNegative val="0"/>
            <c:spPr>
              <a:solidFill>
                <a:schemeClr val="bg2"/>
              </a:solidFill>
            </c:spPr>
          </c:dPt>
          <c:dPt>
            <c:idx val="33"/>
            <c:invertIfNegative val="0"/>
            <c:spPr>
              <a:solidFill>
                <a:schemeClr val="bg2"/>
              </a:solidFill>
            </c:spPr>
          </c:dPt>
          <c:dPt>
            <c:idx val="34"/>
            <c:invertIfNegative val="0"/>
            <c:spPr>
              <a:solidFill>
                <a:schemeClr val="bg2"/>
              </a:solidFill>
            </c:spPr>
          </c:dPt>
          <c:dPt>
            <c:idx val="35"/>
            <c:invertIfNegative val="0"/>
            <c:spPr>
              <a:solidFill>
                <a:schemeClr val="bg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'!$B$8:$B$43</c:f>
              <c:strCache/>
            </c:strRef>
          </c:cat>
          <c:val>
            <c:numRef>
              <c:f>'Fig1 '!$C$8:$C$43</c:f>
              <c:numCache/>
            </c:numRef>
          </c:val>
        </c:ser>
        <c:axId val="26706506"/>
        <c:axId val="39031963"/>
      </c:barChart>
      <c:catAx>
        <c:axId val="2670650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  <c:max val="6"/>
          <c:min val="-3"/>
        </c:scaling>
        <c:axPos val="b"/>
        <c:majorGridlines>
          <c:spPr>
            <a:ln>
              <a:solidFill>
                <a:schemeClr val="accent5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high"/>
        <c:spPr>
          <a:noFill/>
          <a:ln>
            <a:noFill/>
          </a:ln>
        </c:spPr>
        <c:crossAx val="26706506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/>
              </a:solidFill>
            </c:spPr>
          </c:dPt>
          <c:dPt>
            <c:idx val="1"/>
            <c:invertIfNegative val="0"/>
            <c:spPr>
              <a:solidFill>
                <a:schemeClr val="bg2"/>
              </a:solidFill>
            </c:spPr>
          </c:dPt>
          <c:dPt>
            <c:idx val="2"/>
            <c:invertIfNegative val="0"/>
            <c:spPr>
              <a:solidFill>
                <a:schemeClr val="bg2"/>
              </a:solidFill>
            </c:spPr>
          </c:dPt>
          <c:dPt>
            <c:idx val="3"/>
            <c:invertIfNegative val="0"/>
            <c:spPr>
              <a:solidFill>
                <a:schemeClr val="bg2"/>
              </a:solidFill>
            </c:spPr>
          </c:dPt>
          <c:dPt>
            <c:idx val="4"/>
            <c:invertIfNegative val="0"/>
            <c:spPr>
              <a:solidFill>
                <a:schemeClr val="bg2"/>
              </a:solidFill>
            </c:spPr>
          </c:dPt>
          <c:dPt>
            <c:idx val="5"/>
            <c:invertIfNegative val="0"/>
            <c:spPr>
              <a:solidFill>
                <a:schemeClr val="bg2"/>
              </a:solidFill>
            </c:spPr>
          </c:dPt>
          <c:dPt>
            <c:idx val="6"/>
            <c:invertIfNegative val="0"/>
            <c:spPr>
              <a:solidFill>
                <a:schemeClr val="bg2"/>
              </a:solidFill>
            </c:spPr>
          </c:dPt>
          <c:dPt>
            <c:idx val="7"/>
            <c:invertIfNegative val="0"/>
            <c:spPr>
              <a:solidFill>
                <a:schemeClr val="bg2"/>
              </a:solidFill>
            </c:spPr>
          </c:dPt>
          <c:dPt>
            <c:idx val="8"/>
            <c:invertIfNegative val="0"/>
            <c:spPr>
              <a:solidFill>
                <a:schemeClr val="bg2"/>
              </a:solidFill>
            </c:spPr>
          </c:dPt>
          <c:dPt>
            <c:idx val="9"/>
            <c:invertIfNegative val="0"/>
            <c:spPr>
              <a:solidFill>
                <a:schemeClr val="bg2"/>
              </a:solidFill>
            </c:spPr>
          </c:dPt>
          <c:dPt>
            <c:idx val="10"/>
            <c:invertIfNegative val="0"/>
            <c:spPr>
              <a:solidFill>
                <a:schemeClr val="bg2"/>
              </a:solidFill>
            </c:spPr>
          </c:dPt>
          <c:dPt>
            <c:idx val="11"/>
            <c:invertIfNegative val="0"/>
            <c:spPr>
              <a:solidFill>
                <a:schemeClr val="bg2"/>
              </a:solidFill>
            </c:spPr>
          </c:dPt>
          <c:dPt>
            <c:idx val="12"/>
            <c:invertIfNegative val="0"/>
            <c:spPr>
              <a:solidFill>
                <a:schemeClr val="bg2"/>
              </a:solidFill>
            </c:spPr>
          </c:dPt>
          <c:dPt>
            <c:idx val="13"/>
            <c:invertIfNegative val="0"/>
            <c:spPr>
              <a:solidFill>
                <a:schemeClr val="bg2"/>
              </a:solidFill>
            </c:spPr>
          </c:dPt>
          <c:dPt>
            <c:idx val="14"/>
            <c:invertIfNegative val="0"/>
            <c:spPr>
              <a:solidFill>
                <a:schemeClr val="bg2"/>
              </a:solidFill>
            </c:spPr>
          </c:dPt>
          <c:dPt>
            <c:idx val="15"/>
            <c:invertIfNegative val="0"/>
            <c:spPr>
              <a:solidFill>
                <a:schemeClr val="bg2"/>
              </a:solidFill>
            </c:spPr>
          </c:dPt>
          <c:dPt>
            <c:idx val="16"/>
            <c:invertIfNegative val="0"/>
            <c:spPr>
              <a:solidFill>
                <a:schemeClr val="bg2"/>
              </a:solidFill>
            </c:spPr>
          </c:dPt>
          <c:dPt>
            <c:idx val="17"/>
            <c:invertIfNegative val="0"/>
            <c:spPr>
              <a:solidFill>
                <a:schemeClr val="bg2"/>
              </a:solidFill>
            </c:spPr>
          </c:dPt>
          <c:dPt>
            <c:idx val="18"/>
            <c:invertIfNegative val="0"/>
            <c:spPr>
              <a:solidFill>
                <a:schemeClr val="bg2"/>
              </a:solidFill>
            </c:spPr>
          </c:dPt>
          <c:dPt>
            <c:idx val="19"/>
            <c:invertIfNegative val="0"/>
            <c:spPr>
              <a:solidFill>
                <a:schemeClr val="bg2"/>
              </a:solidFill>
            </c:spPr>
          </c:dPt>
          <c:dPt>
            <c:idx val="20"/>
            <c:invertIfNegative val="0"/>
            <c:spPr>
              <a:solidFill>
                <a:schemeClr val="bg2"/>
              </a:solidFill>
            </c:spPr>
          </c:dPt>
          <c:dPt>
            <c:idx val="21"/>
            <c:invertIfNegative val="0"/>
            <c:spPr>
              <a:solidFill>
                <a:schemeClr val="bg2"/>
              </a:solidFill>
            </c:spPr>
          </c:dPt>
          <c:dPt>
            <c:idx val="22"/>
            <c:invertIfNegative val="0"/>
            <c:spPr>
              <a:solidFill>
                <a:schemeClr val="bg2"/>
              </a:solidFill>
            </c:spPr>
          </c:dPt>
          <c:dPt>
            <c:idx val="23"/>
            <c:invertIfNegative val="0"/>
            <c:spPr>
              <a:solidFill>
                <a:schemeClr val="bg2"/>
              </a:solidFill>
            </c:spPr>
          </c:dPt>
          <c:dPt>
            <c:idx val="24"/>
            <c:invertIfNegative val="0"/>
            <c:spPr>
              <a:solidFill>
                <a:schemeClr val="bg2"/>
              </a:solidFill>
            </c:spPr>
          </c:dPt>
          <c:dPt>
            <c:idx val="25"/>
            <c:invertIfNegative val="0"/>
            <c:spPr>
              <a:solidFill>
                <a:schemeClr val="bg2"/>
              </a:solidFill>
            </c:spPr>
          </c:dPt>
          <c:dPt>
            <c:idx val="26"/>
            <c:invertIfNegative val="0"/>
            <c:spPr>
              <a:solidFill>
                <a:schemeClr val="bg2"/>
              </a:solidFill>
            </c:spPr>
          </c:dPt>
          <c:dPt>
            <c:idx val="27"/>
            <c:invertIfNegative val="0"/>
            <c:spPr>
              <a:solidFill>
                <a:schemeClr val="bg2"/>
              </a:solidFill>
            </c:spPr>
          </c:dPt>
          <c:dPt>
            <c:idx val="28"/>
            <c:invertIfNegative val="0"/>
            <c:spPr>
              <a:solidFill>
                <a:schemeClr val="bg2"/>
              </a:solidFill>
            </c:spPr>
          </c:dPt>
          <c:dPt>
            <c:idx val="29"/>
            <c:invertIfNegative val="0"/>
            <c:spPr>
              <a:solidFill>
                <a:schemeClr val="bg2"/>
              </a:solidFill>
            </c:spPr>
          </c:dPt>
          <c:dPt>
            <c:idx val="30"/>
            <c:invertIfNegative val="0"/>
            <c:spPr>
              <a:solidFill>
                <a:schemeClr val="bg2"/>
              </a:solidFill>
            </c:spPr>
          </c:dPt>
          <c:dPt>
            <c:idx val="31"/>
            <c:invertIfNegative val="0"/>
            <c:spPr>
              <a:solidFill>
                <a:schemeClr val="bg2"/>
              </a:solidFill>
            </c:spPr>
          </c:dPt>
          <c:dPt>
            <c:idx val="32"/>
            <c:invertIfNegative val="0"/>
            <c:spPr>
              <a:solidFill>
                <a:schemeClr val="bg2"/>
              </a:solidFill>
            </c:spPr>
          </c:dPt>
          <c:dPt>
            <c:idx val="33"/>
            <c:invertIfNegative val="0"/>
            <c:spPr>
              <a:solidFill>
                <a:schemeClr val="bg2"/>
              </a:solidFill>
            </c:spPr>
          </c:dPt>
          <c:dPt>
            <c:idx val="34"/>
            <c:invertIfNegative val="0"/>
            <c:spPr>
              <a:solidFill>
                <a:schemeClr val="bg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'!$B$8:$B$42</c:f>
              <c:strCache/>
            </c:strRef>
          </c:cat>
          <c:val>
            <c:numRef>
              <c:f>'Fig2 '!$C$8:$C$42</c:f>
              <c:numCache/>
            </c:numRef>
          </c:val>
        </c:ser>
        <c:axId val="15743348"/>
        <c:axId val="7472405"/>
      </c:barChart>
      <c:catAx>
        <c:axId val="1574334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  <c:max val="90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>
            <a:noFill/>
          </a:ln>
        </c:spPr>
        <c:crossAx val="1574334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Fig3!$B$9:$B$36</c:f>
              <c:strCache/>
            </c:strRef>
          </c:cat>
          <c:val>
            <c:numRef>
              <c:f>Fig3!$C$9:$C$36</c:f>
              <c:numCache/>
            </c:numRef>
          </c:val>
        </c:ser>
        <c:axId val="142782"/>
        <c:axId val="1285039"/>
      </c:barChart>
      <c:catAx>
        <c:axId val="1427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142782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075"/>
          <c:y val="0.02"/>
          <c:w val="0.9715"/>
          <c:h val="0.91725"/>
        </c:manualLayout>
      </c:layout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tx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Fig4!$B$11:$B$43</c:f>
              <c:strCache/>
            </c:strRef>
          </c:cat>
          <c:val>
            <c:numRef>
              <c:f>Fig4!$C$11:$C$43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11565352"/>
        <c:axId val="36979305"/>
      </c:lineChart>
      <c:lineChart>
        <c:grouping val="standard"/>
        <c:varyColors val="0"/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bg2"/>
              </a:solidFill>
              <a:ln>
                <a:solidFill>
                  <a:schemeClr val="bg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001"/>
                  <c:y val="-0.04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rov. Brabant Wallon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1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ugozapaden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raha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-0.06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ovedstaden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Oberbayern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-0.08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outhern and Eastern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ttiki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017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omunidad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de Madrid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Î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le-de-France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975"/>
                  <c:y val="-0.1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Kontinentalna Hrvatska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Lazio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4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ozep-Magyarorszag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-0.0015"/>
                  <c:y val="-0.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özép-Magyarország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trecht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Flevoland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Wien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1525"/>
                  <c:y val="-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Mazowieckie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Lisboa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105"/>
                  <c:y val="-0.1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Bucuresti - Ilfov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Zahodna Slovenija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Bratislavsky kraji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Helsinki-Uusimaa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11"/>
                  <c:y val="-0.08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Stockholm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-0.0032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Berkshire, Buckinghamshire and Oxfordshire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2425"/>
                  <c:y val="-0.07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Oslo og Akershus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Nordwestschweiz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Istanbul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Fig4!$F$11:$F$43</c:f>
              <c:strCache/>
            </c:strRef>
          </c:cat>
          <c:val>
            <c:numRef>
              <c:f>Fig4!$E$11:$E$43</c:f>
              <c:numCache/>
            </c:numRef>
          </c: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475"/>
                  <c:y val="0.064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02"/>
                  <c:y val="0.00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1225"/>
                  <c:y val="0.1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675"/>
                  <c:y val="0.1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.03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02"/>
                  <c:y val="0.12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00075"/>
                  <c:y val="-0.019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0075"/>
                  <c:y val="-0.00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05"/>
                  <c:y val="0.062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125"/>
                  <c:y val="0.06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-0.01475"/>
                  <c:y val="0.05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-0.0225"/>
                  <c:y val="0.00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-0.01025"/>
                  <c:y val="0.08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0525"/>
                  <c:y val="-0.02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.032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025"/>
                  <c:y val="-0.058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-0.01125"/>
                  <c:y val="0.15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-0.00575"/>
                  <c:y val="0.05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-0.0125"/>
                  <c:y val="0.144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01"/>
                  <c:y val="0.01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.0015"/>
                  <c:y val="0.013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-0.08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005"/>
                  <c:y val="0.002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-0.0135"/>
                  <c:y val="0.10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-0.0005"/>
                  <c:y val="-0.05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-0.02325"/>
                  <c:y val="-0.07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Fig4!$F$11:$F$43</c:f>
              <c:strCache/>
            </c:strRef>
          </c:cat>
          <c:val>
            <c:numRef>
              <c:f>Fig4!$G$11:$G$43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64378290"/>
        <c:axId val="42533699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chemeClr val="bg1">
                <a:alpha val="0"/>
              </a:schemeClr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79305"/>
        <c:crossesAt val="3.9"/>
        <c:auto val="1"/>
        <c:lblOffset val="100"/>
        <c:tickLblSkip val="1"/>
        <c:noMultiLvlLbl val="0"/>
      </c:catAx>
      <c:valAx>
        <c:axId val="36979305"/>
        <c:scaling>
          <c:orientation val="minMax"/>
          <c:max val="12"/>
          <c:min val="0"/>
        </c:scaling>
        <c:axPos val="l"/>
        <c:majorGridlines>
          <c:spPr>
            <a:ln w="6350">
              <a:solidFill>
                <a:schemeClr val="accent5"/>
              </a:solidFill>
              <a:prstDash val="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3175">
            <a:solidFill>
              <a:schemeClr val="bg1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65352"/>
        <c:crosses val="autoZero"/>
        <c:crossBetween val="between"/>
        <c:dispUnits/>
        <c:majorUnit val="2"/>
      </c:valAx>
      <c:catAx>
        <c:axId val="64378290"/>
        <c:scaling>
          <c:orientation val="minMax"/>
        </c:scaling>
        <c:axPos val="b"/>
        <c:delete val="1"/>
        <c:majorTickMark val="out"/>
        <c:minorTickMark val="none"/>
        <c:tickLblPos val="none"/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</c:scaling>
        <c:axPos val="l"/>
        <c:delete val="1"/>
        <c:majorTickMark val="out"/>
        <c:minorTickMark val="none"/>
        <c:tickLblPos val="none"/>
        <c:crossAx val="64378290"/>
        <c:crosses val="max"/>
        <c:crossBetween val="between"/>
        <c:dispUnits/>
      </c:valAx>
      <c:spPr>
        <a:ln w="6350">
          <a:solid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Myriad Pro"/>
          <a:ea typeface="Myriad Pro"/>
          <a:cs typeface="Myriad Pro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611" r="0.75000000000000611" t="1" header="0.5" footer="0.5"/>
    <c:pageSetup paperSize="9" orientation="landscape" horizontalDpi="1200" verticalDpi="3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7</xdr:row>
      <xdr:rowOff>0</xdr:rowOff>
    </xdr:from>
    <xdr:to>
      <xdr:col>18</xdr:col>
      <xdr:colOff>609600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3200400" y="1362075"/>
        <a:ext cx="8705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</xdr:row>
      <xdr:rowOff>9525</xdr:rowOff>
    </xdr:from>
    <xdr:to>
      <xdr:col>13</xdr:col>
      <xdr:colOff>95250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2971800" y="1343025"/>
        <a:ext cx="54197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7</xdr:row>
      <xdr:rowOff>76200</xdr:rowOff>
    </xdr:from>
    <xdr:to>
      <xdr:col>16</xdr:col>
      <xdr:colOff>314325</xdr:colOff>
      <xdr:row>27</xdr:row>
      <xdr:rowOff>142875</xdr:rowOff>
    </xdr:to>
    <xdr:graphicFrame macro="">
      <xdr:nvGraphicFramePr>
        <xdr:cNvPr id="3" name="Chart 1"/>
        <xdr:cNvGraphicFramePr/>
      </xdr:nvGraphicFramePr>
      <xdr:xfrm>
        <a:off x="3095625" y="1409700"/>
        <a:ext cx="7343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0.0095</cdr:y>
    </cdr:from>
    <cdr:to>
      <cdr:x>0.09975</cdr:x>
      <cdr:y>0.0095</cdr:y>
    </cdr:to>
    <cdr:sp macro="" textlink="">
      <cdr:nvSpPr>
        <cdr:cNvPr id="2049" name="Text Box 1"/>
        <cdr:cNvSpPr txBox="1">
          <a:spLocks noChangeArrowheads="1"/>
        </cdr:cNvSpPr>
      </cdr:nvSpPr>
      <cdr:spPr bwMode="auto">
        <a:xfrm>
          <a:off x="1209675" y="3810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de chômage nationaux en Europe et extrèmes régionaux NUTS 2 en 1997</a:t>
          </a:r>
        </a:p>
      </cdr:txBody>
    </cdr:sp>
  </cdr:relSizeAnchor>
  <cdr:relSizeAnchor xmlns:cdr="http://schemas.openxmlformats.org/drawingml/2006/chartDrawing">
    <cdr:from>
      <cdr:x>0.02375</cdr:x>
      <cdr:y>0.626</cdr:y>
    </cdr:from>
    <cdr:to>
      <cdr:x>0.995</cdr:x>
      <cdr:y>0.62625</cdr:y>
    </cdr:to>
    <cdr:cxnSp macro="">
      <cdr:nvCxnSpPr>
        <cdr:cNvPr id="3" name="Connecteur droit 2"/>
        <cdr:cNvCxnSpPr/>
      </cdr:nvCxnSpPr>
      <cdr:spPr>
        <a:xfrm>
          <a:off x="285750" y="2981325"/>
          <a:ext cx="11811000" cy="0"/>
        </a:xfrm>
        <a:prstGeom prst="line">
          <a:avLst/>
        </a:prstGeom>
        <a:ln w="38100">
          <a:solidFill>
            <a:srgbClr val="B35F23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0.10375</cdr:x>
      <cdr:y>0.17025</cdr:y>
    </cdr:from>
    <cdr:to>
      <cdr:x>0.10375</cdr:x>
      <cdr:y>0.17025</cdr:y>
    </cdr:to>
    <cdr:sp macro="" textlink="">
      <cdr:nvSpPr>
        <cdr:cNvPr id="2050" name="Text Box 2"/>
        <cdr:cNvSpPr txBox="1">
          <a:spLocks noChangeArrowheads="1"/>
        </cdr:cNvSpPr>
      </cdr:nvSpPr>
      <cdr:spPr bwMode="auto">
        <a:xfrm>
          <a:off x="1257300" y="809625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en %</a:t>
          </a:r>
        </a:p>
      </cdr:txBody>
    </cdr:sp>
  </cdr:relSizeAnchor>
  <cdr:relSizeAnchor xmlns:cdr="http://schemas.openxmlformats.org/drawingml/2006/chartDrawing">
    <cdr:from>
      <cdr:x>0.00725</cdr:x>
      <cdr:y>0.56175</cdr:y>
    </cdr:from>
    <cdr:to>
      <cdr:x>0.027</cdr:x>
      <cdr:y>0.72225</cdr:y>
    </cdr:to>
    <cdr:sp macro="" textlink="">
      <cdr:nvSpPr>
        <cdr:cNvPr id="4" name="TextBox 3"/>
        <cdr:cNvSpPr txBox="1"/>
      </cdr:nvSpPr>
      <cdr:spPr>
        <a:xfrm rot="16200000">
          <a:off x="85725" y="2676525"/>
          <a:ext cx="238125" cy="76200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rgbClr val="000000"/>
              </a:solidFill>
              <a:latin typeface="Calibri"/>
            </a:defRPr>
          </a:lvl1pPr>
          <a:lvl2pPr marL="457200" indent="0">
            <a:defRPr sz="1100">
              <a:solidFill>
                <a:srgbClr val="000000"/>
              </a:solidFill>
              <a:latin typeface="Calibri"/>
            </a:defRPr>
          </a:lvl2pPr>
          <a:lvl3pPr marL="914400" indent="0">
            <a:defRPr sz="1100">
              <a:solidFill>
                <a:srgbClr val="000000"/>
              </a:solidFill>
              <a:latin typeface="Calibri"/>
            </a:defRPr>
          </a:lvl3pPr>
          <a:lvl4pPr marL="1371600" indent="0">
            <a:defRPr sz="1100">
              <a:solidFill>
                <a:srgbClr val="000000"/>
              </a:solidFill>
              <a:latin typeface="Calibri"/>
            </a:defRPr>
          </a:lvl4pPr>
          <a:lvl5pPr marL="1828800" indent="0">
            <a:defRPr sz="1100">
              <a:solidFill>
                <a:srgbClr val="000000"/>
              </a:solidFill>
              <a:latin typeface="Calibri"/>
            </a:defRPr>
          </a:lvl5pPr>
          <a:lvl6pPr marL="2286000" indent="0">
            <a:defRPr sz="1100">
              <a:solidFill>
                <a:srgbClr val="000000"/>
              </a:solidFill>
              <a:latin typeface="Calibri"/>
            </a:defRPr>
          </a:lvl6pPr>
          <a:lvl7pPr marL="2743200" indent="0">
            <a:defRPr sz="1100">
              <a:solidFill>
                <a:srgbClr val="000000"/>
              </a:solidFill>
              <a:latin typeface="Calibri"/>
            </a:defRPr>
          </a:lvl7pPr>
          <a:lvl8pPr marL="3200400" indent="0">
            <a:defRPr sz="1100">
              <a:solidFill>
                <a:srgbClr val="000000"/>
              </a:solidFill>
              <a:latin typeface="Calibri"/>
            </a:defRPr>
          </a:lvl8pPr>
          <a:lvl9pPr marL="3657600" indent="0">
            <a:defRPr sz="1100">
              <a:solidFill>
                <a:srgbClr val="000000"/>
              </a:solidFill>
              <a:latin typeface="Calibri"/>
            </a:defRPr>
          </a:lvl9pPr>
        </a:lstStyle>
        <a:p>
          <a:r>
            <a:rPr lang="fr-BE" sz="1000" b="1">
              <a:solidFill>
                <a:srgbClr val="B46228"/>
              </a:solidFill>
              <a:latin typeface="Arial" pitchFamily="34" charset="0"/>
              <a:cs typeface="Arial" pitchFamily="34" charset="0"/>
            </a:rPr>
            <a:t>EU-28 = 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161925</xdr:rowOff>
    </xdr:from>
    <xdr:to>
      <xdr:col>30</xdr:col>
      <xdr:colOff>219075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8982075" y="1685925"/>
        <a:ext cx="12163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9</xdr:row>
      <xdr:rowOff>66675</xdr:rowOff>
    </xdr:from>
    <xdr:to>
      <xdr:col>29</xdr:col>
      <xdr:colOff>590550</xdr:colOff>
      <xdr:row>10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688300" y="1781175"/>
          <a:ext cx="219075" cy="161925"/>
        </a:xfrm>
        <a:prstGeom prst="rect">
          <a:avLst/>
        </a:prstGeom>
        <a:noFill/>
        <a:ln w="9525">
          <a:noFill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0</xdr:rowOff>
    </xdr:from>
    <xdr:to>
      <xdr:col>9</xdr:col>
      <xdr:colOff>142875</xdr:colOff>
      <xdr:row>46</xdr:row>
      <xdr:rowOff>95250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152525" y="190500"/>
          <a:ext cx="4476750" cy="8667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heme 9_30%">
      <a:dk1>
        <a:srgbClr val="000000"/>
      </a:dk1>
      <a:lt1>
        <a:sysClr val="window" lastClr="FFFFFF"/>
      </a:lt1>
      <a:dk2>
        <a:srgbClr val="164A7C"/>
      </a:dk2>
      <a:lt2>
        <a:srgbClr val="F58220"/>
      </a:lt2>
      <a:accent1>
        <a:srgbClr val="B46228"/>
      </a:accent1>
      <a:accent2>
        <a:srgbClr val="017AAD"/>
      </a:accent2>
      <a:accent3>
        <a:srgbClr val="FDB932"/>
      </a:accent3>
      <a:accent4>
        <a:srgbClr val="FED5B2"/>
      </a:accent4>
      <a:accent5>
        <a:srgbClr val="BCBEC0"/>
      </a:accent5>
      <a:accent6>
        <a:srgbClr val="FEE2C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htec_emp_nat2&amp;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htec_kia_emp2&amp;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htec_sti_pers2&amp;lang=en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htec_sti_pers2&amp;lang=en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dataset=htec_emp_nat2&amp;lang=en" TargetMode="External" /><Relationship Id="rId2" Type="http://schemas.openxmlformats.org/officeDocument/2006/relationships/hyperlink" Target="http://appsso.eurostat.ec.europa.eu/nui/show.do?dataset=htec_emp_reg2&amp;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Z52"/>
  <sheetViews>
    <sheetView showGridLines="0" tabSelected="1" zoomScale="82" zoomScaleNormal="82" workbookViewId="0" topLeftCell="A1">
      <selection activeCell="AD12" sqref="AD12"/>
    </sheetView>
  </sheetViews>
  <sheetFormatPr defaultColWidth="9.140625" defaultRowHeight="15"/>
  <cols>
    <col min="1" max="1" width="9.140625" style="1" customWidth="1"/>
    <col min="2" max="2" width="23.140625" style="1" customWidth="1"/>
    <col min="3" max="3" width="9.140625" style="1" customWidth="1"/>
    <col min="4" max="4" width="2.8515625" style="1" customWidth="1"/>
    <col min="5" max="5" width="13.28125" style="1" customWidth="1"/>
    <col min="6" max="6" width="2.8515625" style="1" customWidth="1"/>
    <col min="7" max="7" width="9.140625" style="1" customWidth="1"/>
    <col min="8" max="8" width="2.8515625" style="1" customWidth="1"/>
    <col min="9" max="9" width="10.28125" style="1" customWidth="1"/>
    <col min="10" max="10" width="2.8515625" style="1" customWidth="1"/>
    <col min="11" max="11" width="9.140625" style="1" customWidth="1"/>
    <col min="12" max="12" width="2.8515625" style="1" customWidth="1"/>
    <col min="13" max="13" width="10.28125" style="1" customWidth="1"/>
    <col min="14" max="14" width="2.8515625" style="1" customWidth="1"/>
    <col min="15" max="15" width="9.140625" style="1" customWidth="1"/>
    <col min="16" max="16" width="2.8515625" style="1" customWidth="1"/>
    <col min="17" max="17" width="13.8515625" style="1" customWidth="1"/>
    <col min="18" max="18" width="2.8515625" style="1" customWidth="1"/>
    <col min="19" max="19" width="9.140625" style="1" customWidth="1"/>
    <col min="20" max="20" width="2.8515625" style="1" customWidth="1"/>
    <col min="21" max="21" width="10.28125" style="1" customWidth="1"/>
    <col min="22" max="22" width="2.8515625" style="1" customWidth="1"/>
    <col min="23" max="23" width="9.140625" style="1" customWidth="1"/>
    <col min="24" max="24" width="2.8515625" style="1" customWidth="1"/>
    <col min="25" max="25" width="10.28125" style="1" customWidth="1"/>
    <col min="26" max="26" width="2.8515625" style="13" customWidth="1"/>
    <col min="27" max="16384" width="9.140625" style="1" customWidth="1"/>
  </cols>
  <sheetData>
    <row r="2" ht="15">
      <c r="B2" s="103" t="s">
        <v>110</v>
      </c>
    </row>
    <row r="3" spans="2:17" ht="15">
      <c r="B3" s="105" t="s">
        <v>112</v>
      </c>
      <c r="Q3" s="92"/>
    </row>
    <row r="4" spans="2:17" ht="15">
      <c r="B4" s="105"/>
      <c r="Q4" s="92"/>
    </row>
    <row r="5" spans="2:17" ht="15">
      <c r="B5" s="106" t="s">
        <v>114</v>
      </c>
      <c r="Q5" s="92"/>
    </row>
    <row r="6" ht="16.5" customHeight="1"/>
    <row r="7" spans="2:26" ht="21" customHeight="1">
      <c r="B7" s="91"/>
      <c r="C7" s="182" t="s">
        <v>6</v>
      </c>
      <c r="D7" s="183"/>
      <c r="E7" s="183"/>
      <c r="F7" s="183"/>
      <c r="G7" s="183"/>
      <c r="H7" s="183"/>
      <c r="I7" s="183"/>
      <c r="J7" s="184"/>
      <c r="K7" s="183" t="s">
        <v>84</v>
      </c>
      <c r="L7" s="183"/>
      <c r="M7" s="183"/>
      <c r="N7" s="183"/>
      <c r="O7" s="185" t="s">
        <v>85</v>
      </c>
      <c r="P7" s="186"/>
      <c r="Q7" s="186"/>
      <c r="R7" s="186"/>
      <c r="S7" s="186"/>
      <c r="T7" s="186"/>
      <c r="U7" s="186"/>
      <c r="V7" s="187"/>
      <c r="W7" s="185" t="s">
        <v>86</v>
      </c>
      <c r="X7" s="186"/>
      <c r="Y7" s="186"/>
      <c r="Z7" s="186"/>
    </row>
    <row r="8" spans="2:26" ht="47.25" customHeight="1">
      <c r="B8" s="51" t="s">
        <v>0</v>
      </c>
      <c r="C8" s="52" t="s">
        <v>87</v>
      </c>
      <c r="D8" s="53" t="s">
        <v>1</v>
      </c>
      <c r="E8" s="171" t="s">
        <v>88</v>
      </c>
      <c r="F8" s="53" t="s">
        <v>2</v>
      </c>
      <c r="G8" s="53" t="s">
        <v>89</v>
      </c>
      <c r="H8" s="53" t="s">
        <v>3</v>
      </c>
      <c r="I8" s="53" t="s">
        <v>115</v>
      </c>
      <c r="J8" s="54" t="s">
        <v>4</v>
      </c>
      <c r="K8" s="53" t="s">
        <v>89</v>
      </c>
      <c r="L8" s="53"/>
      <c r="M8" s="53" t="s">
        <v>116</v>
      </c>
      <c r="N8" s="53"/>
      <c r="O8" s="52" t="s">
        <v>87</v>
      </c>
      <c r="P8" s="53" t="s">
        <v>1</v>
      </c>
      <c r="Q8" s="53" t="s">
        <v>88</v>
      </c>
      <c r="R8" s="53" t="s">
        <v>2</v>
      </c>
      <c r="S8" s="53" t="s">
        <v>89</v>
      </c>
      <c r="T8" s="53" t="s">
        <v>3</v>
      </c>
      <c r="U8" s="53" t="s">
        <v>116</v>
      </c>
      <c r="V8" s="54" t="s">
        <v>4</v>
      </c>
      <c r="W8" s="53" t="s">
        <v>89</v>
      </c>
      <c r="X8" s="53"/>
      <c r="Y8" s="53" t="s">
        <v>116</v>
      </c>
      <c r="Z8" s="53"/>
    </row>
    <row r="9" spans="2:26" ht="15">
      <c r="B9" s="55" t="s">
        <v>47</v>
      </c>
      <c r="C9" s="176">
        <v>2356</v>
      </c>
      <c r="D9" s="93" t="s">
        <v>8</v>
      </c>
      <c r="E9" s="57">
        <v>1.1</v>
      </c>
      <c r="F9" s="56" t="s">
        <v>8</v>
      </c>
      <c r="G9" s="57">
        <v>38.15789473684211</v>
      </c>
      <c r="H9" s="56" t="s">
        <v>8</v>
      </c>
      <c r="I9" s="58">
        <v>-1.012751594641692</v>
      </c>
      <c r="J9" s="59" t="s">
        <v>8</v>
      </c>
      <c r="K9" s="60">
        <v>29.365102769013006</v>
      </c>
      <c r="L9" s="61" t="s">
        <v>8</v>
      </c>
      <c r="M9" s="58">
        <v>-1.6413058802310698</v>
      </c>
      <c r="N9" s="61" t="s">
        <v>8</v>
      </c>
      <c r="O9" s="176">
        <v>6373</v>
      </c>
      <c r="P9" s="56" t="s">
        <v>8</v>
      </c>
      <c r="Q9" s="57">
        <v>2.9</v>
      </c>
      <c r="R9" s="56" t="s">
        <v>8</v>
      </c>
      <c r="S9" s="57">
        <v>30.40954024792092</v>
      </c>
      <c r="T9" s="56" t="s">
        <v>8</v>
      </c>
      <c r="U9" s="57">
        <v>1.2629566360403244</v>
      </c>
      <c r="V9" s="59"/>
      <c r="W9" s="57">
        <v>54.41156695631015</v>
      </c>
      <c r="X9" s="56" t="s">
        <v>8</v>
      </c>
      <c r="Y9" s="57">
        <v>0.620891439378557</v>
      </c>
      <c r="Z9" s="56"/>
    </row>
    <row r="10" spans="2:26" ht="15">
      <c r="B10" s="1" t="s">
        <v>140</v>
      </c>
      <c r="C10" s="50">
        <v>54</v>
      </c>
      <c r="D10" s="94" t="s">
        <v>8</v>
      </c>
      <c r="E10" s="62">
        <v>1.2</v>
      </c>
      <c r="F10" s="14" t="s">
        <v>8</v>
      </c>
      <c r="G10" s="62">
        <v>40.74074074074074</v>
      </c>
      <c r="H10" s="14" t="s">
        <v>8</v>
      </c>
      <c r="I10" s="63">
        <v>-1.9542287361221655</v>
      </c>
      <c r="J10" s="64" t="s">
        <v>8</v>
      </c>
      <c r="K10" s="65">
        <v>23.639455782312925</v>
      </c>
      <c r="L10" s="66" t="s">
        <v>8</v>
      </c>
      <c r="M10" s="63">
        <v>-2.637849954124527</v>
      </c>
      <c r="N10" s="66" t="s">
        <v>8</v>
      </c>
      <c r="O10" s="50">
        <v>144</v>
      </c>
      <c r="P10" s="14" t="s">
        <v>8</v>
      </c>
      <c r="Q10" s="62">
        <v>3.2</v>
      </c>
      <c r="R10" s="14" t="s">
        <v>8</v>
      </c>
      <c r="S10" s="62">
        <v>26.38888888888889</v>
      </c>
      <c r="T10" s="14" t="s">
        <v>8</v>
      </c>
      <c r="U10" s="62">
        <v>1.2507772703009623</v>
      </c>
      <c r="V10" s="64"/>
      <c r="W10" s="62">
        <v>54.72396129766648</v>
      </c>
      <c r="X10" s="14" t="s">
        <v>8</v>
      </c>
      <c r="Y10" s="62">
        <v>1.0157311791464174</v>
      </c>
      <c r="Z10" s="14"/>
    </row>
    <row r="11" spans="2:26" ht="15">
      <c r="B11" s="1" t="s">
        <v>141</v>
      </c>
      <c r="C11" s="4">
        <v>26</v>
      </c>
      <c r="D11" s="95" t="s">
        <v>8</v>
      </c>
      <c r="E11" s="67">
        <v>0.9</v>
      </c>
      <c r="F11" s="5" t="s">
        <v>8</v>
      </c>
      <c r="G11" s="67">
        <v>53.84615384615385</v>
      </c>
      <c r="H11" s="5" t="s">
        <v>8</v>
      </c>
      <c r="I11" s="68">
        <v>-1.5478850693808055</v>
      </c>
      <c r="J11" s="6" t="s">
        <v>8</v>
      </c>
      <c r="K11" s="69">
        <v>48.24120603015075</v>
      </c>
      <c r="L11" s="70" t="s">
        <v>8</v>
      </c>
      <c r="M11" s="68">
        <v>-3.552145708356158</v>
      </c>
      <c r="N11" s="70" t="s">
        <v>8</v>
      </c>
      <c r="O11" s="4">
        <v>87</v>
      </c>
      <c r="P11" s="5" t="s">
        <v>8</v>
      </c>
      <c r="Q11" s="67">
        <v>2.9</v>
      </c>
      <c r="R11" s="5" t="s">
        <v>8</v>
      </c>
      <c r="S11" s="67">
        <v>39.08045977011494</v>
      </c>
      <c r="T11" s="5" t="s">
        <v>8</v>
      </c>
      <c r="U11" s="67">
        <v>2.3389781216115235</v>
      </c>
      <c r="V11" s="6"/>
      <c r="W11" s="67">
        <v>54.20365535248042</v>
      </c>
      <c r="X11" s="5" t="s">
        <v>8</v>
      </c>
      <c r="Y11" s="67">
        <v>0.24102389610589636</v>
      </c>
      <c r="Z11" s="5"/>
    </row>
    <row r="12" spans="2:26" ht="15">
      <c r="B12" s="1" t="s">
        <v>142</v>
      </c>
      <c r="C12" s="7">
        <v>82</v>
      </c>
      <c r="D12" s="96" t="s">
        <v>8</v>
      </c>
      <c r="E12" s="71">
        <v>1.6</v>
      </c>
      <c r="F12" s="8" t="s">
        <v>8</v>
      </c>
      <c r="G12" s="71">
        <v>51.21951219512195</v>
      </c>
      <c r="H12" s="8" t="s">
        <v>8</v>
      </c>
      <c r="I12" s="71">
        <v>1.4772936059389563</v>
      </c>
      <c r="J12" s="9" t="s">
        <v>8</v>
      </c>
      <c r="K12" s="69">
        <v>33.72093023255814</v>
      </c>
      <c r="L12" s="70" t="s">
        <v>8</v>
      </c>
      <c r="M12" s="68">
        <v>-0.010377750550860654</v>
      </c>
      <c r="N12" s="70" t="s">
        <v>8</v>
      </c>
      <c r="O12" s="7">
        <v>147</v>
      </c>
      <c r="P12" s="8" t="s">
        <v>8</v>
      </c>
      <c r="Q12" s="71">
        <v>2.9</v>
      </c>
      <c r="R12" s="8" t="s">
        <v>8</v>
      </c>
      <c r="S12" s="71">
        <v>26.53061224489796</v>
      </c>
      <c r="T12" s="8" t="s">
        <v>8</v>
      </c>
      <c r="U12" s="71">
        <v>3.3145858241109494</v>
      </c>
      <c r="V12" s="9"/>
      <c r="W12" s="71">
        <v>55.308392315470165</v>
      </c>
      <c r="X12" s="8" t="s">
        <v>8</v>
      </c>
      <c r="Y12" s="71">
        <v>0.77969329975216</v>
      </c>
      <c r="Z12" s="8"/>
    </row>
    <row r="13" spans="2:26" ht="15">
      <c r="B13" s="1" t="s">
        <v>143</v>
      </c>
      <c r="C13" s="7">
        <v>47</v>
      </c>
      <c r="D13" s="96" t="s">
        <v>8</v>
      </c>
      <c r="E13" s="71">
        <v>1.7</v>
      </c>
      <c r="F13" s="8" t="s">
        <v>8</v>
      </c>
      <c r="G13" s="71">
        <v>46.808510638297875</v>
      </c>
      <c r="H13" s="8" t="s">
        <v>8</v>
      </c>
      <c r="I13" s="72">
        <v>0.9467098969339727</v>
      </c>
      <c r="J13" s="9" t="s">
        <v>8</v>
      </c>
      <c r="K13" s="69">
        <v>30.69908814589666</v>
      </c>
      <c r="L13" s="70" t="s">
        <v>8</v>
      </c>
      <c r="M13" s="68">
        <v>-3.4611831956337435</v>
      </c>
      <c r="N13" s="70" t="s">
        <v>8</v>
      </c>
      <c r="O13" s="7">
        <v>108</v>
      </c>
      <c r="P13" s="8" t="s">
        <v>8</v>
      </c>
      <c r="Q13" s="71">
        <v>3.9</v>
      </c>
      <c r="R13" s="8" t="s">
        <v>8</v>
      </c>
      <c r="S13" s="71">
        <v>26.851851851851855</v>
      </c>
      <c r="T13" s="8" t="s">
        <v>8</v>
      </c>
      <c r="U13" s="71">
        <v>1.1055095349371102</v>
      </c>
      <c r="V13" s="9"/>
      <c r="W13" s="71">
        <v>53.58807082945014</v>
      </c>
      <c r="X13" s="8" t="s">
        <v>8</v>
      </c>
      <c r="Y13" s="67">
        <v>0.1675397430647596</v>
      </c>
      <c r="Z13" s="8"/>
    </row>
    <row r="14" spans="2:26" ht="15">
      <c r="B14" s="1" t="s">
        <v>171</v>
      </c>
      <c r="C14" s="7">
        <v>650</v>
      </c>
      <c r="D14" s="96" t="s">
        <v>8</v>
      </c>
      <c r="E14" s="71">
        <v>1.6</v>
      </c>
      <c r="F14" s="8" t="s">
        <v>8</v>
      </c>
      <c r="G14" s="71">
        <v>34.46153846153846</v>
      </c>
      <c r="H14" s="8" t="s">
        <v>8</v>
      </c>
      <c r="I14" s="71">
        <v>1.0063496489669532</v>
      </c>
      <c r="J14" s="9" t="s">
        <v>8</v>
      </c>
      <c r="K14" s="69">
        <v>27.156508264462808</v>
      </c>
      <c r="L14" s="70" t="s">
        <v>8</v>
      </c>
      <c r="M14" s="68">
        <v>-0.6382721525055479</v>
      </c>
      <c r="N14" s="70" t="s">
        <v>8</v>
      </c>
      <c r="O14" s="7">
        <v>978</v>
      </c>
      <c r="P14" s="8" t="s">
        <v>8</v>
      </c>
      <c r="Q14" s="71">
        <v>2.4</v>
      </c>
      <c r="R14" s="8" t="s">
        <v>8</v>
      </c>
      <c r="S14" s="71">
        <v>33.43558282208589</v>
      </c>
      <c r="T14" s="8" t="s">
        <v>8</v>
      </c>
      <c r="U14" s="71">
        <v>-0.11631351144829605</v>
      </c>
      <c r="V14" s="9"/>
      <c r="W14" s="71">
        <v>56.08124757982188</v>
      </c>
      <c r="X14" s="8" t="s">
        <v>8</v>
      </c>
      <c r="Y14" s="71">
        <v>0.999303948789243</v>
      </c>
      <c r="Z14" s="8"/>
    </row>
    <row r="15" spans="2:26" ht="15">
      <c r="B15" s="1" t="s">
        <v>144</v>
      </c>
      <c r="C15" s="7">
        <v>7</v>
      </c>
      <c r="D15" s="96" t="s">
        <v>8</v>
      </c>
      <c r="E15" s="71">
        <v>1.1</v>
      </c>
      <c r="F15" s="8" t="s">
        <v>8</v>
      </c>
      <c r="G15" s="71">
        <v>57.14285714285714</v>
      </c>
      <c r="H15" s="8" t="s">
        <v>8</v>
      </c>
      <c r="I15" s="71">
        <v>0</v>
      </c>
      <c r="J15" s="9" t="s">
        <v>8</v>
      </c>
      <c r="K15" s="69">
        <v>38.01652892561984</v>
      </c>
      <c r="L15" s="70" t="s">
        <v>8</v>
      </c>
      <c r="M15" s="68">
        <v>-1.447271360911595</v>
      </c>
      <c r="N15" s="70" t="s">
        <v>8</v>
      </c>
      <c r="O15" s="7">
        <v>26</v>
      </c>
      <c r="P15" s="8" t="s">
        <v>8</v>
      </c>
      <c r="Q15" s="71">
        <v>4</v>
      </c>
      <c r="R15" s="8" t="s">
        <v>8</v>
      </c>
      <c r="S15" s="71">
        <v>30.76923076923077</v>
      </c>
      <c r="T15" s="8" t="s">
        <v>8</v>
      </c>
      <c r="U15" s="71">
        <v>9.246233632046174</v>
      </c>
      <c r="V15" s="9"/>
      <c r="W15" s="71">
        <v>59.665871121718375</v>
      </c>
      <c r="X15" s="8" t="s">
        <v>8</v>
      </c>
      <c r="Y15" s="71">
        <v>0.7372604033357266</v>
      </c>
      <c r="Z15" s="8"/>
    </row>
    <row r="16" spans="2:26" ht="15">
      <c r="B16" s="1" t="s">
        <v>145</v>
      </c>
      <c r="C16" s="7">
        <v>61</v>
      </c>
      <c r="D16" s="96" t="s">
        <v>8</v>
      </c>
      <c r="E16" s="71">
        <v>3.1</v>
      </c>
      <c r="F16" s="8" t="s">
        <v>8</v>
      </c>
      <c r="G16" s="71">
        <v>34.42622950819672</v>
      </c>
      <c r="H16" s="8" t="s">
        <v>8</v>
      </c>
      <c r="I16" s="72">
        <v>0</v>
      </c>
      <c r="J16" s="9" t="s">
        <v>8</v>
      </c>
      <c r="K16" s="69">
        <v>29.545454545454547</v>
      </c>
      <c r="L16" s="70" t="s">
        <v>8</v>
      </c>
      <c r="M16" s="68">
        <v>-1.9213246953715402</v>
      </c>
      <c r="N16" s="70" t="s">
        <v>8</v>
      </c>
      <c r="O16" s="7">
        <v>86</v>
      </c>
      <c r="P16" s="8" t="s">
        <v>8</v>
      </c>
      <c r="Q16" s="71">
        <v>4.4</v>
      </c>
      <c r="R16" s="8" t="s">
        <v>8</v>
      </c>
      <c r="S16" s="71">
        <v>31.3953488372093</v>
      </c>
      <c r="T16" s="8" t="s">
        <v>8</v>
      </c>
      <c r="U16" s="71">
        <v>2.984410489443512</v>
      </c>
      <c r="V16" s="9"/>
      <c r="W16" s="71">
        <v>54.58871515975526</v>
      </c>
      <c r="X16" s="8" t="s">
        <v>8</v>
      </c>
      <c r="Y16" s="72">
        <v>-0.04846374623056482</v>
      </c>
      <c r="Z16" s="8"/>
    </row>
    <row r="17" spans="2:26" ht="15">
      <c r="B17" s="1" t="s">
        <v>146</v>
      </c>
      <c r="C17" s="7">
        <v>17</v>
      </c>
      <c r="D17" s="96" t="s">
        <v>8</v>
      </c>
      <c r="E17" s="71">
        <v>0.5</v>
      </c>
      <c r="F17" s="8" t="s">
        <v>8</v>
      </c>
      <c r="G17" s="71">
        <v>29.411764705882355</v>
      </c>
      <c r="H17" s="8" t="s">
        <v>8</v>
      </c>
      <c r="I17" s="72">
        <v>-2.9735935782700285</v>
      </c>
      <c r="J17" s="9" t="s">
        <v>8</v>
      </c>
      <c r="K17" s="69">
        <v>30.239520958083833</v>
      </c>
      <c r="L17" s="70" t="s">
        <v>8</v>
      </c>
      <c r="M17" s="68">
        <v>-6.731419573706743</v>
      </c>
      <c r="N17" s="70" t="s">
        <v>8</v>
      </c>
      <c r="O17" s="7">
        <v>69</v>
      </c>
      <c r="P17" s="8" t="s">
        <v>8</v>
      </c>
      <c r="Q17" s="71">
        <v>1.9</v>
      </c>
      <c r="R17" s="8" t="s">
        <v>8</v>
      </c>
      <c r="S17" s="71">
        <v>39.130434782608695</v>
      </c>
      <c r="T17" s="8" t="s">
        <v>8</v>
      </c>
      <c r="U17" s="72">
        <v>-1.7362128091772844</v>
      </c>
      <c r="V17" s="9"/>
      <c r="W17" s="71">
        <v>46.617986164488855</v>
      </c>
      <c r="X17" s="8" t="s">
        <v>8</v>
      </c>
      <c r="Y17" s="72">
        <v>-2.326028206559483</v>
      </c>
      <c r="Z17" s="8"/>
    </row>
    <row r="18" spans="2:26" ht="15">
      <c r="B18" s="1" t="s">
        <v>147</v>
      </c>
      <c r="C18" s="7">
        <v>118</v>
      </c>
      <c r="D18" s="96" t="s">
        <v>8</v>
      </c>
      <c r="E18" s="71">
        <v>0.7</v>
      </c>
      <c r="F18" s="8" t="s">
        <v>8</v>
      </c>
      <c r="G18" s="71">
        <v>44.91525423728814</v>
      </c>
      <c r="H18" s="8" t="s">
        <v>8</v>
      </c>
      <c r="I18" s="72">
        <v>-0.5910993912435547</v>
      </c>
      <c r="J18" s="9" t="s">
        <v>8</v>
      </c>
      <c r="K18" s="69">
        <v>25.674460431654676</v>
      </c>
      <c r="L18" s="70" t="s">
        <v>8</v>
      </c>
      <c r="M18" s="68">
        <v>-4.117026790475464</v>
      </c>
      <c r="N18" s="70" t="s">
        <v>8</v>
      </c>
      <c r="O18" s="7">
        <v>539</v>
      </c>
      <c r="P18" s="8" t="s">
        <v>8</v>
      </c>
      <c r="Q18" s="71">
        <v>3</v>
      </c>
      <c r="R18" s="8" t="s">
        <v>8</v>
      </c>
      <c r="S18" s="71">
        <v>30.983302411873844</v>
      </c>
      <c r="T18" s="8" t="s">
        <v>8</v>
      </c>
      <c r="U18" s="71">
        <v>-0.33988501257117276</v>
      </c>
      <c r="V18" s="9"/>
      <c r="W18" s="71">
        <v>53.280259472209934</v>
      </c>
      <c r="X18" s="8" t="s">
        <v>8</v>
      </c>
      <c r="Y18" s="72">
        <v>-0.384694029529542</v>
      </c>
      <c r="Z18" s="8"/>
    </row>
    <row r="19" spans="2:26" ht="15">
      <c r="B19" s="1" t="s">
        <v>148</v>
      </c>
      <c r="C19" s="7">
        <v>263</v>
      </c>
      <c r="D19" s="96" t="s">
        <v>8</v>
      </c>
      <c r="E19" s="71">
        <v>1</v>
      </c>
      <c r="F19" s="8" t="s">
        <v>8</v>
      </c>
      <c r="G19" s="71">
        <v>34.60076045627377</v>
      </c>
      <c r="H19" s="8" t="s">
        <v>8</v>
      </c>
      <c r="I19" s="72">
        <v>-2.1856705905919815</v>
      </c>
      <c r="J19" s="9" t="s">
        <v>8</v>
      </c>
      <c r="K19" s="69">
        <v>28.633540372670808</v>
      </c>
      <c r="L19" s="70"/>
      <c r="M19" s="68">
        <v>-2.0634688981718052</v>
      </c>
      <c r="N19" s="70"/>
      <c r="O19" s="7">
        <v>794</v>
      </c>
      <c r="P19" s="8"/>
      <c r="Q19" s="71">
        <v>3</v>
      </c>
      <c r="R19" s="8"/>
      <c r="S19" s="71">
        <v>30.35264483627204</v>
      </c>
      <c r="T19" s="8"/>
      <c r="U19" s="71">
        <v>1.983668405414396</v>
      </c>
      <c r="V19" s="9"/>
      <c r="W19" s="71">
        <v>55.97581692815029</v>
      </c>
      <c r="X19" s="8"/>
      <c r="Y19" s="71">
        <v>0.6895936438210182</v>
      </c>
      <c r="Z19" s="8"/>
    </row>
    <row r="20" spans="2:26" ht="15">
      <c r="B20" s="1" t="s">
        <v>149</v>
      </c>
      <c r="C20" s="7">
        <v>10</v>
      </c>
      <c r="D20" s="96" t="s">
        <v>7</v>
      </c>
      <c r="E20" s="71">
        <v>0.6</v>
      </c>
      <c r="F20" s="8" t="s">
        <v>7</v>
      </c>
      <c r="G20" s="71">
        <v>50</v>
      </c>
      <c r="H20" s="8" t="s">
        <v>7</v>
      </c>
      <c r="I20" s="72">
        <v>-4.693051142205951</v>
      </c>
      <c r="J20" s="9" t="s">
        <v>8</v>
      </c>
      <c r="K20" s="69">
        <v>34.21052631578947</v>
      </c>
      <c r="L20" s="70"/>
      <c r="M20" s="68">
        <v>-3.033000620645976</v>
      </c>
      <c r="N20" s="70"/>
      <c r="O20" s="7">
        <v>42</v>
      </c>
      <c r="P20" s="8"/>
      <c r="Q20" s="71">
        <v>2.7</v>
      </c>
      <c r="R20" s="8"/>
      <c r="S20" s="71">
        <v>38.095238095238095</v>
      </c>
      <c r="T20" s="8"/>
      <c r="U20" s="72">
        <v>2.2265789209679587</v>
      </c>
      <c r="V20" s="9"/>
      <c r="W20" s="71">
        <v>55.86206896551724</v>
      </c>
      <c r="X20" s="8"/>
      <c r="Y20" s="72">
        <v>0.25594299792375264</v>
      </c>
      <c r="Z20" s="8"/>
    </row>
    <row r="21" spans="2:26" ht="15">
      <c r="B21" s="1" t="s">
        <v>150</v>
      </c>
      <c r="C21" s="7">
        <v>214</v>
      </c>
      <c r="D21" s="96" t="s">
        <v>8</v>
      </c>
      <c r="E21" s="71">
        <v>1</v>
      </c>
      <c r="F21" s="8" t="s">
        <v>8</v>
      </c>
      <c r="G21" s="71">
        <v>35.981308411214954</v>
      </c>
      <c r="H21" s="8" t="s">
        <v>8</v>
      </c>
      <c r="I21" s="72">
        <v>-1.6831163203866795</v>
      </c>
      <c r="J21" s="9" t="s">
        <v>8</v>
      </c>
      <c r="K21" s="69">
        <v>26.501337223437883</v>
      </c>
      <c r="L21" s="70"/>
      <c r="M21" s="68">
        <v>-1.5583750622895964</v>
      </c>
      <c r="N21" s="70"/>
      <c r="O21" s="7">
        <v>554</v>
      </c>
      <c r="P21" s="8"/>
      <c r="Q21" s="71">
        <v>2.5</v>
      </c>
      <c r="R21" s="8"/>
      <c r="S21" s="71">
        <v>31.227436823104693</v>
      </c>
      <c r="T21" s="8"/>
      <c r="U21" s="71">
        <v>0.853580958639677</v>
      </c>
      <c r="V21" s="9"/>
      <c r="W21" s="71">
        <v>50.615305730034606</v>
      </c>
      <c r="X21" s="8"/>
      <c r="Y21" s="72">
        <v>0.2581060010624858</v>
      </c>
      <c r="Z21" s="8"/>
    </row>
    <row r="22" spans="2:26" ht="15">
      <c r="B22" s="1" t="s">
        <v>151</v>
      </c>
      <c r="C22" s="7">
        <v>2</v>
      </c>
      <c r="D22" s="96" t="s">
        <v>8</v>
      </c>
      <c r="E22" s="71">
        <v>0.4</v>
      </c>
      <c r="F22" s="8" t="s">
        <v>8</v>
      </c>
      <c r="G22" s="71">
        <v>50</v>
      </c>
      <c r="H22" s="8" t="s">
        <v>7</v>
      </c>
      <c r="I22" s="71">
        <v>0</v>
      </c>
      <c r="J22" s="9" t="s">
        <v>8</v>
      </c>
      <c r="K22" s="69">
        <v>28.57142857142857</v>
      </c>
      <c r="L22" s="70"/>
      <c r="M22" s="68">
        <v>-3.903395185780978</v>
      </c>
      <c r="N22" s="70"/>
      <c r="O22" s="7">
        <v>9</v>
      </c>
      <c r="P22" s="8"/>
      <c r="Q22" s="71">
        <v>2.5</v>
      </c>
      <c r="R22" s="8"/>
      <c r="S22" s="71">
        <v>33.33333333333333</v>
      </c>
      <c r="T22" s="8"/>
      <c r="U22" s="72">
        <v>0</v>
      </c>
      <c r="V22" s="9"/>
      <c r="W22" s="71">
        <v>56.09756097560976</v>
      </c>
      <c r="X22" s="8"/>
      <c r="Y22" s="71">
        <v>0.5079242922504834</v>
      </c>
      <c r="Z22" s="8"/>
    </row>
    <row r="23" spans="2:26" ht="15">
      <c r="B23" s="1" t="s">
        <v>152</v>
      </c>
      <c r="C23" s="7">
        <v>4</v>
      </c>
      <c r="D23" s="96" t="s">
        <v>8</v>
      </c>
      <c r="E23" s="71">
        <v>0.5</v>
      </c>
      <c r="F23" s="8" t="s">
        <v>8</v>
      </c>
      <c r="G23" s="71">
        <v>50</v>
      </c>
      <c r="H23" s="8" t="s">
        <v>8</v>
      </c>
      <c r="I23" s="71">
        <v>0</v>
      </c>
      <c r="J23" s="9" t="s">
        <v>8</v>
      </c>
      <c r="K23" s="69">
        <v>37.93103448275862</v>
      </c>
      <c r="L23" s="70"/>
      <c r="M23" s="68">
        <v>-4.1440543861800965</v>
      </c>
      <c r="N23" s="70"/>
      <c r="O23" s="7">
        <v>25</v>
      </c>
      <c r="P23" s="8"/>
      <c r="Q23" s="71">
        <v>2.8</v>
      </c>
      <c r="R23" s="8"/>
      <c r="S23" s="71">
        <v>36</v>
      </c>
      <c r="T23" s="8"/>
      <c r="U23" s="71">
        <v>2.5220413193339564</v>
      </c>
      <c r="V23" s="9"/>
      <c r="W23" s="71">
        <v>60.52202283849919</v>
      </c>
      <c r="X23" s="8"/>
      <c r="Y23" s="72">
        <v>-1.0712056291702687</v>
      </c>
      <c r="Z23" s="8"/>
    </row>
    <row r="24" spans="2:26" ht="15">
      <c r="B24" s="1" t="s">
        <v>153</v>
      </c>
      <c r="C24" s="7" t="s">
        <v>5</v>
      </c>
      <c r="D24" s="96" t="s">
        <v>7</v>
      </c>
      <c r="E24" s="71" t="s">
        <v>5</v>
      </c>
      <c r="F24" s="8" t="s">
        <v>7</v>
      </c>
      <c r="G24" s="71" t="s">
        <v>5</v>
      </c>
      <c r="H24" s="8" t="s">
        <v>7</v>
      </c>
      <c r="I24" s="71" t="s">
        <v>5</v>
      </c>
      <c r="J24" s="9" t="s">
        <v>7</v>
      </c>
      <c r="K24" s="69">
        <v>46.53465346534654</v>
      </c>
      <c r="L24" s="70"/>
      <c r="M24" s="68">
        <v>-2.605369633117338</v>
      </c>
      <c r="N24" s="70"/>
      <c r="O24" s="7">
        <v>27</v>
      </c>
      <c r="P24" s="8"/>
      <c r="Q24" s="71">
        <v>2</v>
      </c>
      <c r="R24" s="8"/>
      <c r="S24" s="71">
        <v>40.74074074074074</v>
      </c>
      <c r="T24" s="8"/>
      <c r="U24" s="71">
        <v>2.9688515802589466</v>
      </c>
      <c r="V24" s="9"/>
      <c r="W24" s="71">
        <v>59.635119726339795</v>
      </c>
      <c r="X24" s="8"/>
      <c r="Y24" s="72">
        <v>0.032621119738562854</v>
      </c>
      <c r="Z24" s="8"/>
    </row>
    <row r="25" spans="2:26" ht="15">
      <c r="B25" s="1" t="s">
        <v>154</v>
      </c>
      <c r="C25" s="7">
        <v>1</v>
      </c>
      <c r="D25" s="96" t="s">
        <v>172</v>
      </c>
      <c r="E25" s="71">
        <v>0.2</v>
      </c>
      <c r="F25" s="8" t="s">
        <v>172</v>
      </c>
      <c r="G25" s="71" t="s">
        <v>5</v>
      </c>
      <c r="H25" s="8" t="s">
        <v>172</v>
      </c>
      <c r="I25" s="71">
        <v>0</v>
      </c>
      <c r="J25" s="9"/>
      <c r="K25" s="69">
        <v>25</v>
      </c>
      <c r="L25" s="8" t="s">
        <v>9</v>
      </c>
      <c r="M25" s="68">
        <v>-1.1369545130088254</v>
      </c>
      <c r="N25" s="70"/>
      <c r="O25" s="177">
        <v>9</v>
      </c>
      <c r="P25" s="8" t="s">
        <v>9</v>
      </c>
      <c r="Q25" s="71">
        <v>3.7</v>
      </c>
      <c r="R25" s="8" t="s">
        <v>9</v>
      </c>
      <c r="S25" s="71">
        <v>33.33333333333333</v>
      </c>
      <c r="T25" s="8" t="s">
        <v>9</v>
      </c>
      <c r="U25" s="71">
        <v>3.655432261531355</v>
      </c>
      <c r="V25" s="9"/>
      <c r="W25" s="71">
        <v>49.75369458128079</v>
      </c>
      <c r="X25" s="8" t="s">
        <v>9</v>
      </c>
      <c r="Y25" s="71">
        <v>2.740332089699904</v>
      </c>
      <c r="Z25" s="8"/>
    </row>
    <row r="26" spans="2:26" ht="15">
      <c r="B26" s="1" t="s">
        <v>155</v>
      </c>
      <c r="C26" s="7">
        <v>96</v>
      </c>
      <c r="D26" s="96" t="s">
        <v>8</v>
      </c>
      <c r="E26" s="71">
        <v>2.3</v>
      </c>
      <c r="F26" s="8" t="s">
        <v>8</v>
      </c>
      <c r="G26" s="71">
        <v>47.91666666666667</v>
      </c>
      <c r="H26" s="8" t="s">
        <v>8</v>
      </c>
      <c r="I26" s="72">
        <v>-1.6685378962577158</v>
      </c>
      <c r="J26" s="9" t="s">
        <v>8</v>
      </c>
      <c r="K26" s="69">
        <v>36.031042128603104</v>
      </c>
      <c r="L26" s="70"/>
      <c r="M26" s="68">
        <v>0.9710784066671696</v>
      </c>
      <c r="N26" s="70"/>
      <c r="O26" s="7">
        <v>101</v>
      </c>
      <c r="P26" s="8"/>
      <c r="Q26" s="71">
        <v>2.4</v>
      </c>
      <c r="R26" s="8"/>
      <c r="S26" s="71">
        <v>28.71287128712871</v>
      </c>
      <c r="T26" s="8"/>
      <c r="U26" s="71">
        <v>2.1544866908155047</v>
      </c>
      <c r="V26" s="9"/>
      <c r="W26" s="71">
        <v>55.38009548292324</v>
      </c>
      <c r="X26" s="8"/>
      <c r="Y26" s="71">
        <v>1.5681228333975117</v>
      </c>
      <c r="Z26" s="8"/>
    </row>
    <row r="27" spans="2:26" ht="15">
      <c r="B27" s="1" t="s">
        <v>156</v>
      </c>
      <c r="C27" s="7">
        <v>4</v>
      </c>
      <c r="D27" s="96" t="s">
        <v>8</v>
      </c>
      <c r="E27" s="71">
        <v>2.4</v>
      </c>
      <c r="F27" s="8" t="s">
        <v>8</v>
      </c>
      <c r="G27" s="71">
        <v>50</v>
      </c>
      <c r="H27" s="8" t="s">
        <v>8</v>
      </c>
      <c r="I27" s="71">
        <v>0</v>
      </c>
      <c r="J27" s="9" t="s">
        <v>8</v>
      </c>
      <c r="K27" s="69">
        <v>21.73913043478261</v>
      </c>
      <c r="L27" s="70"/>
      <c r="M27" s="68">
        <v>-0.6061499453274499</v>
      </c>
      <c r="N27" s="70"/>
      <c r="O27" s="7">
        <v>6</v>
      </c>
      <c r="P27" s="8"/>
      <c r="Q27" s="71">
        <v>3.4</v>
      </c>
      <c r="R27" s="8"/>
      <c r="S27" s="71">
        <v>33.33333333333333</v>
      </c>
      <c r="T27" s="8"/>
      <c r="U27" s="71">
        <v>0</v>
      </c>
      <c r="V27" s="9"/>
      <c r="W27" s="71">
        <v>44.52054794520548</v>
      </c>
      <c r="X27" s="8"/>
      <c r="Y27" s="71">
        <v>3.4684300164247395</v>
      </c>
      <c r="Z27" s="8"/>
    </row>
    <row r="28" spans="2:26" ht="15">
      <c r="B28" s="1" t="s">
        <v>157</v>
      </c>
      <c r="C28" s="7">
        <v>41</v>
      </c>
      <c r="D28" s="96" t="s">
        <v>8</v>
      </c>
      <c r="E28" s="71">
        <v>0.5</v>
      </c>
      <c r="F28" s="8" t="s">
        <v>8</v>
      </c>
      <c r="G28" s="71">
        <v>21.951219512195124</v>
      </c>
      <c r="H28" s="8" t="s">
        <v>8</v>
      </c>
      <c r="I28" s="72">
        <v>-6.97263788165543</v>
      </c>
      <c r="J28" s="9" t="s">
        <v>8</v>
      </c>
      <c r="K28" s="69">
        <v>21.273885350318473</v>
      </c>
      <c r="L28" s="70"/>
      <c r="M28" s="68">
        <v>-2.2110984156855196</v>
      </c>
      <c r="N28" s="70"/>
      <c r="O28" s="7">
        <v>265</v>
      </c>
      <c r="P28" s="8"/>
      <c r="Q28" s="71">
        <v>3.2</v>
      </c>
      <c r="R28" s="8"/>
      <c r="S28" s="71">
        <v>22.641509433962266</v>
      </c>
      <c r="T28" s="8"/>
      <c r="U28" s="72">
        <v>-1.3281503620949042</v>
      </c>
      <c r="V28" s="9"/>
      <c r="W28" s="71">
        <v>52.29977484721775</v>
      </c>
      <c r="X28" s="8"/>
      <c r="Y28" s="71">
        <v>-0.32429140812555435</v>
      </c>
      <c r="Z28" s="8"/>
    </row>
    <row r="29" spans="2:26" ht="15">
      <c r="B29" s="1" t="s">
        <v>158</v>
      </c>
      <c r="C29" s="7">
        <v>50</v>
      </c>
      <c r="D29" s="96" t="s">
        <v>8</v>
      </c>
      <c r="E29" s="71">
        <v>1.2</v>
      </c>
      <c r="F29" s="8" t="s">
        <v>8</v>
      </c>
      <c r="G29" s="71">
        <v>38</v>
      </c>
      <c r="H29" s="8" t="s">
        <v>8</v>
      </c>
      <c r="I29" s="71">
        <v>2.1779921000015134</v>
      </c>
      <c r="J29" s="9" t="s">
        <v>8</v>
      </c>
      <c r="K29" s="69">
        <v>26.888217522658607</v>
      </c>
      <c r="L29" s="70"/>
      <c r="M29" s="67">
        <v>0.7790045066067286</v>
      </c>
      <c r="N29" s="70"/>
      <c r="O29" s="7">
        <v>115</v>
      </c>
      <c r="P29" s="8"/>
      <c r="Q29" s="71">
        <v>2.8</v>
      </c>
      <c r="R29" s="8"/>
      <c r="S29" s="71">
        <v>27.82608695652174</v>
      </c>
      <c r="T29" s="8"/>
      <c r="U29" s="71">
        <v>2.6133346108316635</v>
      </c>
      <c r="V29" s="9"/>
      <c r="W29" s="71">
        <v>56.5684575389948</v>
      </c>
      <c r="X29" s="8"/>
      <c r="Y29" s="71">
        <v>0.786750997700203</v>
      </c>
      <c r="Z29" s="8"/>
    </row>
    <row r="30" spans="2:26" ht="15">
      <c r="B30" s="1" t="s">
        <v>159</v>
      </c>
      <c r="C30" s="7">
        <v>128</v>
      </c>
      <c r="D30" s="96" t="s">
        <v>8</v>
      </c>
      <c r="E30" s="71">
        <v>0.8</v>
      </c>
      <c r="F30" s="8" t="s">
        <v>8</v>
      </c>
      <c r="G30" s="71">
        <v>50</v>
      </c>
      <c r="H30" s="8" t="s">
        <v>8</v>
      </c>
      <c r="I30" s="72">
        <v>0.339382124540788</v>
      </c>
      <c r="J30" s="9" t="s">
        <v>8</v>
      </c>
      <c r="K30" s="69">
        <v>32.30273752012883</v>
      </c>
      <c r="L30" s="70" t="s">
        <v>8</v>
      </c>
      <c r="M30" s="68">
        <v>-0.5490471631045768</v>
      </c>
      <c r="N30" s="70" t="s">
        <v>8</v>
      </c>
      <c r="O30" s="7">
        <v>359</v>
      </c>
      <c r="P30" s="8" t="s">
        <v>8</v>
      </c>
      <c r="Q30" s="71">
        <v>2.2</v>
      </c>
      <c r="R30" s="8" t="s">
        <v>8</v>
      </c>
      <c r="S30" s="71">
        <v>31.75487465181058</v>
      </c>
      <c r="T30" s="8" t="s">
        <v>8</v>
      </c>
      <c r="U30" s="71">
        <v>3.3008890730718443</v>
      </c>
      <c r="V30" s="9"/>
      <c r="W30" s="71">
        <v>56.76054818172008</v>
      </c>
      <c r="X30" s="8" t="s">
        <v>8</v>
      </c>
      <c r="Y30" s="71">
        <v>1.1756542323623886</v>
      </c>
      <c r="Z30" s="8"/>
    </row>
    <row r="31" spans="2:26" ht="15">
      <c r="B31" s="1" t="s">
        <v>160</v>
      </c>
      <c r="C31" s="7">
        <v>21</v>
      </c>
      <c r="D31" s="96" t="s">
        <v>8</v>
      </c>
      <c r="E31" s="71">
        <v>0.5</v>
      </c>
      <c r="F31" s="8" t="s">
        <v>8</v>
      </c>
      <c r="G31" s="71">
        <v>52.38095238095239</v>
      </c>
      <c r="H31" s="8" t="s">
        <v>8</v>
      </c>
      <c r="I31" s="72">
        <v>-6.252885791924257</v>
      </c>
      <c r="J31" s="9" t="s">
        <v>8</v>
      </c>
      <c r="K31" s="69">
        <v>39.71354166666667</v>
      </c>
      <c r="L31" s="70" t="s">
        <v>8</v>
      </c>
      <c r="M31" s="68">
        <v>-1.7334004512061019</v>
      </c>
      <c r="N31" s="70" t="s">
        <v>8</v>
      </c>
      <c r="O31" s="7">
        <v>102</v>
      </c>
      <c r="P31" s="8" t="s">
        <v>8</v>
      </c>
      <c r="Q31" s="71">
        <v>2.3</v>
      </c>
      <c r="R31" s="8" t="s">
        <v>8</v>
      </c>
      <c r="S31" s="71">
        <v>31.372549019607842</v>
      </c>
      <c r="T31" s="8" t="s">
        <v>8</v>
      </c>
      <c r="U31" s="71">
        <v>3.3480209791591165</v>
      </c>
      <c r="V31" s="9"/>
      <c r="W31" s="71">
        <v>56.823338735818474</v>
      </c>
      <c r="X31" s="8" t="s">
        <v>8</v>
      </c>
      <c r="Y31" s="72">
        <v>0.2337045621735756</v>
      </c>
      <c r="Z31" s="8"/>
    </row>
    <row r="32" spans="2:26" ht="15">
      <c r="B32" s="1" t="s">
        <v>161</v>
      </c>
      <c r="C32" s="7">
        <v>57</v>
      </c>
      <c r="D32" s="96" t="s">
        <v>8</v>
      </c>
      <c r="E32" s="71">
        <v>0.7</v>
      </c>
      <c r="F32" s="8" t="s">
        <v>8</v>
      </c>
      <c r="G32" s="71">
        <v>40.35087719298245</v>
      </c>
      <c r="H32" s="8" t="s">
        <v>8</v>
      </c>
      <c r="I32" s="71">
        <v>1.6016283855128766</v>
      </c>
      <c r="J32" s="9" t="s">
        <v>8</v>
      </c>
      <c r="K32" s="69">
        <v>41.58607350096712</v>
      </c>
      <c r="L32" s="70" t="s">
        <v>8</v>
      </c>
      <c r="M32" s="68">
        <v>-2.894180061471452</v>
      </c>
      <c r="N32" s="70" t="s">
        <v>8</v>
      </c>
      <c r="O32" s="7">
        <v>168</v>
      </c>
      <c r="P32" s="8" t="s">
        <v>8</v>
      </c>
      <c r="Q32" s="71">
        <v>2</v>
      </c>
      <c r="R32" s="8" t="s">
        <v>8</v>
      </c>
      <c r="S32" s="71">
        <v>39.88095238095239</v>
      </c>
      <c r="T32" s="8" t="s">
        <v>8</v>
      </c>
      <c r="U32" s="71">
        <v>5.9634022667048425</v>
      </c>
      <c r="V32" s="9"/>
      <c r="W32" s="71">
        <v>51.172870984191746</v>
      </c>
      <c r="X32" s="8" t="s">
        <v>8</v>
      </c>
      <c r="Y32" s="71">
        <v>0.7621311592534319</v>
      </c>
      <c r="Z32" s="8"/>
    </row>
    <row r="33" spans="2:26" ht="15">
      <c r="B33" s="1" t="s">
        <v>162</v>
      </c>
      <c r="C33" s="7">
        <v>19</v>
      </c>
      <c r="D33" s="96" t="s">
        <v>8</v>
      </c>
      <c r="E33" s="71">
        <v>2.1</v>
      </c>
      <c r="F33" s="8" t="s">
        <v>8</v>
      </c>
      <c r="G33" s="71">
        <v>47.368421052631575</v>
      </c>
      <c r="H33" s="8" t="s">
        <v>8</v>
      </c>
      <c r="I33" s="72">
        <v>1.6016283855128766</v>
      </c>
      <c r="J33" s="9" t="s">
        <v>8</v>
      </c>
      <c r="K33" s="69">
        <v>31.16279069767442</v>
      </c>
      <c r="L33" s="70" t="s">
        <v>8</v>
      </c>
      <c r="M33" s="68">
        <v>-2.67838623164226</v>
      </c>
      <c r="N33" s="70" t="s">
        <v>8</v>
      </c>
      <c r="O33" s="7">
        <v>35</v>
      </c>
      <c r="P33" s="8" t="s">
        <v>8</v>
      </c>
      <c r="Q33" s="71">
        <v>3.8</v>
      </c>
      <c r="R33" s="8" t="s">
        <v>8</v>
      </c>
      <c r="S33" s="71">
        <v>37.142857142857146</v>
      </c>
      <c r="T33" s="8" t="s">
        <v>8</v>
      </c>
      <c r="U33" s="71">
        <v>3.2391184710001797</v>
      </c>
      <c r="V33" s="9"/>
      <c r="W33" s="71">
        <v>55.61594202898551</v>
      </c>
      <c r="X33" s="8" t="s">
        <v>8</v>
      </c>
      <c r="Y33" s="72">
        <v>-0.15432245887463392</v>
      </c>
      <c r="Z33" s="8"/>
    </row>
    <row r="34" spans="2:26" ht="15">
      <c r="B34" s="1" t="s">
        <v>163</v>
      </c>
      <c r="C34" s="7">
        <v>31</v>
      </c>
      <c r="D34" s="96" t="s">
        <v>8</v>
      </c>
      <c r="E34" s="71">
        <v>1.3</v>
      </c>
      <c r="F34" s="8" t="s">
        <v>8</v>
      </c>
      <c r="G34" s="71">
        <v>41.935483870967744</v>
      </c>
      <c r="H34" s="8" t="s">
        <v>8</v>
      </c>
      <c r="I34" s="72">
        <v>-4.566899432965776</v>
      </c>
      <c r="J34" s="9" t="s">
        <v>8</v>
      </c>
      <c r="K34" s="69">
        <v>33.11036789297659</v>
      </c>
      <c r="L34" s="70" t="s">
        <v>8</v>
      </c>
      <c r="M34" s="68">
        <v>-0.9649912502720515</v>
      </c>
      <c r="N34" s="70" t="s">
        <v>8</v>
      </c>
      <c r="O34" s="7">
        <v>69</v>
      </c>
      <c r="P34" s="8" t="s">
        <v>8</v>
      </c>
      <c r="Q34" s="71">
        <v>2.8</v>
      </c>
      <c r="R34" s="8" t="s">
        <v>8</v>
      </c>
      <c r="S34" s="71">
        <v>24.637681159420293</v>
      </c>
      <c r="T34" s="8" t="s">
        <v>8</v>
      </c>
      <c r="U34" s="71">
        <v>6.296633673656449</v>
      </c>
      <c r="V34" s="9"/>
      <c r="W34" s="71">
        <v>56.93877551020409</v>
      </c>
      <c r="X34" s="8" t="s">
        <v>8</v>
      </c>
      <c r="Y34" s="71">
        <v>1.1173057681700849</v>
      </c>
      <c r="Z34" s="8"/>
    </row>
    <row r="35" spans="2:26" ht="15">
      <c r="B35" s="1" t="s">
        <v>164</v>
      </c>
      <c r="C35" s="7">
        <v>27</v>
      </c>
      <c r="D35" s="96" t="s">
        <v>8</v>
      </c>
      <c r="E35" s="71">
        <v>1.1</v>
      </c>
      <c r="F35" s="8" t="s">
        <v>8</v>
      </c>
      <c r="G35" s="71">
        <v>33.33333333333333</v>
      </c>
      <c r="H35" s="8" t="s">
        <v>8</v>
      </c>
      <c r="I35" s="72">
        <v>-6.738674441681514</v>
      </c>
      <c r="J35" s="9" t="s">
        <v>8</v>
      </c>
      <c r="K35" s="69">
        <v>25.609756097560975</v>
      </c>
      <c r="L35" s="70" t="s">
        <v>8</v>
      </c>
      <c r="M35" s="68">
        <v>-3.371464286471171</v>
      </c>
      <c r="N35" s="70" t="s">
        <v>8</v>
      </c>
      <c r="O35" s="7">
        <v>116</v>
      </c>
      <c r="P35" s="8" t="s">
        <v>8</v>
      </c>
      <c r="Q35" s="71">
        <v>4.7</v>
      </c>
      <c r="R35" s="8" t="s">
        <v>8</v>
      </c>
      <c r="S35" s="71">
        <v>31.896551724137932</v>
      </c>
      <c r="T35" s="8" t="s">
        <v>8</v>
      </c>
      <c r="U35" s="71">
        <v>1.7125154404518117</v>
      </c>
      <c r="V35" s="9"/>
      <c r="W35" s="71">
        <v>58.588104502501395</v>
      </c>
      <c r="X35" s="8" t="s">
        <v>8</v>
      </c>
      <c r="Y35" s="71">
        <v>0.21626355280588427</v>
      </c>
      <c r="Z35" s="8"/>
    </row>
    <row r="36" spans="2:26" ht="15">
      <c r="B36" s="1" t="s">
        <v>165</v>
      </c>
      <c r="C36" s="7">
        <v>32</v>
      </c>
      <c r="D36" s="96" t="s">
        <v>8</v>
      </c>
      <c r="E36" s="71">
        <v>0.7</v>
      </c>
      <c r="F36" s="8" t="s">
        <v>8</v>
      </c>
      <c r="G36" s="71">
        <v>31.25</v>
      </c>
      <c r="H36" s="8" t="s">
        <v>8</v>
      </c>
      <c r="I36" s="72">
        <v>-0.8623264775821537</v>
      </c>
      <c r="J36" s="9" t="s">
        <v>8</v>
      </c>
      <c r="K36" s="69">
        <v>23.45924453280318</v>
      </c>
      <c r="L36" s="70" t="s">
        <v>8</v>
      </c>
      <c r="M36" s="68">
        <v>-2.965717738424345</v>
      </c>
      <c r="N36" s="70" t="s">
        <v>8</v>
      </c>
      <c r="O36" s="7">
        <v>203</v>
      </c>
      <c r="P36" s="8" t="s">
        <v>8</v>
      </c>
      <c r="Q36" s="71">
        <v>4.2</v>
      </c>
      <c r="R36" s="8" t="s">
        <v>8</v>
      </c>
      <c r="S36" s="71">
        <v>27.586206896551722</v>
      </c>
      <c r="T36" s="8" t="s">
        <v>8</v>
      </c>
      <c r="U36" s="71">
        <v>1.0260707140422376</v>
      </c>
      <c r="V36" s="9"/>
      <c r="W36" s="71">
        <v>55.07965526247062</v>
      </c>
      <c r="X36" s="8" t="s">
        <v>8</v>
      </c>
      <c r="Y36" s="71">
        <v>1.287576369810628</v>
      </c>
      <c r="Z36" s="8"/>
    </row>
    <row r="37" spans="2:26" ht="15">
      <c r="B37" s="1" t="s">
        <v>166</v>
      </c>
      <c r="C37" s="73">
        <v>292</v>
      </c>
      <c r="D37" s="97" t="s">
        <v>8</v>
      </c>
      <c r="E37" s="75">
        <v>0.9</v>
      </c>
      <c r="F37" s="74" t="s">
        <v>8</v>
      </c>
      <c r="G37" s="75">
        <v>34.24657534246575</v>
      </c>
      <c r="H37" s="74" t="s">
        <v>8</v>
      </c>
      <c r="I37" s="76">
        <v>-2.984890431344178</v>
      </c>
      <c r="J37" s="77" t="s">
        <v>8</v>
      </c>
      <c r="K37" s="78">
        <v>24.53020134228188</v>
      </c>
      <c r="L37" s="79" t="s">
        <v>8</v>
      </c>
      <c r="M37" s="80">
        <v>-1.6118408410029983</v>
      </c>
      <c r="N37" s="79" t="s">
        <v>8</v>
      </c>
      <c r="O37" s="178">
        <v>1189</v>
      </c>
      <c r="P37" s="74" t="s">
        <v>8</v>
      </c>
      <c r="Q37" s="75">
        <v>3.8</v>
      </c>
      <c r="R37" s="74" t="s">
        <v>8</v>
      </c>
      <c r="S37" s="75">
        <v>27.586206896551722</v>
      </c>
      <c r="T37" s="74" t="s">
        <v>8</v>
      </c>
      <c r="U37" s="76">
        <v>1.3696677271789248</v>
      </c>
      <c r="V37" s="77"/>
      <c r="W37" s="75">
        <v>53.4920506164828</v>
      </c>
      <c r="X37" s="74" t="s">
        <v>8</v>
      </c>
      <c r="Y37" s="75">
        <v>1.2663597001416838</v>
      </c>
      <c r="Z37" s="74"/>
    </row>
    <row r="38" spans="2:26" ht="15">
      <c r="B38" s="179" t="s">
        <v>167</v>
      </c>
      <c r="C38" s="4">
        <v>1</v>
      </c>
      <c r="D38" s="95" t="s">
        <v>8</v>
      </c>
      <c r="E38" s="67">
        <v>0.5</v>
      </c>
      <c r="F38" s="5" t="s">
        <v>8</v>
      </c>
      <c r="G38" s="67" t="s">
        <v>5</v>
      </c>
      <c r="H38" s="5" t="s">
        <v>7</v>
      </c>
      <c r="I38" s="67">
        <v>0</v>
      </c>
      <c r="J38" s="6" t="s">
        <v>8</v>
      </c>
      <c r="K38" s="65">
        <v>26.31578947368421</v>
      </c>
      <c r="L38" s="66" t="s">
        <v>8</v>
      </c>
      <c r="M38" s="62">
        <v>0</v>
      </c>
      <c r="N38" s="66" t="s">
        <v>8</v>
      </c>
      <c r="O38" s="4">
        <v>10</v>
      </c>
      <c r="P38" s="5" t="s">
        <v>8</v>
      </c>
      <c r="Q38" s="67">
        <v>5.6</v>
      </c>
      <c r="R38" s="5" t="s">
        <v>8</v>
      </c>
      <c r="S38" s="67">
        <v>40</v>
      </c>
      <c r="T38" s="5" t="s">
        <v>8</v>
      </c>
      <c r="U38" s="67">
        <v>5.227402814136739</v>
      </c>
      <c r="V38" s="6"/>
      <c r="W38" s="67">
        <v>55.94405594405595</v>
      </c>
      <c r="X38" s="5" t="s">
        <v>8</v>
      </c>
      <c r="Y38" s="67">
        <v>1.3708856295468141</v>
      </c>
      <c r="Z38" s="5"/>
    </row>
    <row r="39" spans="2:26" ht="15">
      <c r="B39" s="180" t="s">
        <v>168</v>
      </c>
      <c r="C39" s="7">
        <v>12</v>
      </c>
      <c r="D39" s="96" t="s">
        <v>8</v>
      </c>
      <c r="E39" s="71">
        <v>0.5</v>
      </c>
      <c r="F39" s="8" t="s">
        <v>8</v>
      </c>
      <c r="G39" s="71">
        <v>25</v>
      </c>
      <c r="H39" s="8" t="s">
        <v>8</v>
      </c>
      <c r="I39" s="72">
        <v>-4.026439021129735</v>
      </c>
      <c r="J39" s="9" t="s">
        <v>8</v>
      </c>
      <c r="K39" s="69">
        <v>22.36842105263158</v>
      </c>
      <c r="L39" s="70" t="s">
        <v>8</v>
      </c>
      <c r="M39" s="68">
        <v>-1.9125425787481554</v>
      </c>
      <c r="N39" s="70" t="s">
        <v>8</v>
      </c>
      <c r="O39" s="7">
        <v>95</v>
      </c>
      <c r="P39" s="8" t="s">
        <v>8</v>
      </c>
      <c r="Q39" s="71">
        <v>3.6</v>
      </c>
      <c r="R39" s="8" t="s">
        <v>8</v>
      </c>
      <c r="S39" s="71">
        <v>29.47368421052631</v>
      </c>
      <c r="T39" s="8" t="s">
        <v>8</v>
      </c>
      <c r="U39" s="71">
        <v>3.046505491075302</v>
      </c>
      <c r="V39" s="9"/>
      <c r="W39" s="71">
        <v>55.70175438596491</v>
      </c>
      <c r="X39" s="8" t="s">
        <v>8</v>
      </c>
      <c r="Y39" s="71">
        <v>1.3666519640633146</v>
      </c>
      <c r="Z39" s="8"/>
    </row>
    <row r="40" spans="2:26" ht="15">
      <c r="B40" s="181" t="s">
        <v>169</v>
      </c>
      <c r="C40" s="81">
        <v>114</v>
      </c>
      <c r="D40" s="98" t="s">
        <v>8</v>
      </c>
      <c r="E40" s="83">
        <v>2.5</v>
      </c>
      <c r="F40" s="82" t="s">
        <v>8</v>
      </c>
      <c r="G40" s="83">
        <v>35.96491228070175</v>
      </c>
      <c r="H40" s="82" t="s">
        <v>8</v>
      </c>
      <c r="I40" s="84">
        <v>0.1259453829842938</v>
      </c>
      <c r="J40" s="85" t="s">
        <v>8</v>
      </c>
      <c r="K40" s="86">
        <v>28.321678321678323</v>
      </c>
      <c r="L40" s="87" t="s">
        <v>8</v>
      </c>
      <c r="M40" s="76">
        <v>-0.7040235345756374</v>
      </c>
      <c r="N40" s="87" t="s">
        <v>8</v>
      </c>
      <c r="O40" s="81">
        <v>162</v>
      </c>
      <c r="P40" s="82" t="s">
        <v>8</v>
      </c>
      <c r="Q40" s="83">
        <v>3.5</v>
      </c>
      <c r="R40" s="82" t="s">
        <v>8</v>
      </c>
      <c r="S40" s="83">
        <v>26.543209876543212</v>
      </c>
      <c r="T40" s="82" t="s">
        <v>8</v>
      </c>
      <c r="U40" s="83">
        <v>4.012881759128062</v>
      </c>
      <c r="V40" s="85"/>
      <c r="W40" s="83">
        <v>52.918855808523055</v>
      </c>
      <c r="X40" s="82" t="s">
        <v>8</v>
      </c>
      <c r="Y40" s="83">
        <v>2.623411493154082</v>
      </c>
      <c r="Z40" s="82"/>
    </row>
    <row r="41" spans="2:26" ht="15">
      <c r="B41" s="1" t="s">
        <v>173</v>
      </c>
      <c r="C41" s="4">
        <v>1</v>
      </c>
      <c r="D41" s="95" t="s">
        <v>7</v>
      </c>
      <c r="E41" s="67">
        <v>0.1</v>
      </c>
      <c r="F41" s="5" t="s">
        <v>7</v>
      </c>
      <c r="G41" s="67">
        <v>100</v>
      </c>
      <c r="H41" s="5" t="s">
        <v>7</v>
      </c>
      <c r="I41" s="68">
        <v>-29.28932188134524</v>
      </c>
      <c r="J41" s="6" t="s">
        <v>8</v>
      </c>
      <c r="K41" s="65">
        <v>45.25547445255474</v>
      </c>
      <c r="L41" s="66" t="s">
        <v>8</v>
      </c>
      <c r="M41" s="62">
        <v>2.3181404377636383</v>
      </c>
      <c r="N41" s="66" t="s">
        <v>8</v>
      </c>
      <c r="O41" s="4">
        <v>14</v>
      </c>
      <c r="P41" s="5" t="s">
        <v>8</v>
      </c>
      <c r="Q41" s="67">
        <v>1.9</v>
      </c>
      <c r="R41" s="5" t="s">
        <v>8</v>
      </c>
      <c r="S41" s="67">
        <v>28.57142857142857</v>
      </c>
      <c r="T41" s="5" t="s">
        <v>8</v>
      </c>
      <c r="U41" s="67">
        <v>11.6789652944836</v>
      </c>
      <c r="V41" s="6"/>
      <c r="W41" s="67">
        <v>44.93150684931507</v>
      </c>
      <c r="X41" s="5" t="s">
        <v>8</v>
      </c>
      <c r="Y41" s="67">
        <v>2.474596674467344</v>
      </c>
      <c r="Z41" s="5"/>
    </row>
    <row r="42" spans="2:26" ht="15">
      <c r="B42" s="181" t="s">
        <v>170</v>
      </c>
      <c r="C42" s="81">
        <v>82</v>
      </c>
      <c r="D42" s="98" t="s">
        <v>8</v>
      </c>
      <c r="E42" s="83">
        <v>0.3</v>
      </c>
      <c r="F42" s="82" t="s">
        <v>8</v>
      </c>
      <c r="G42" s="83">
        <v>34.146341463414636</v>
      </c>
      <c r="H42" s="82" t="s">
        <v>8</v>
      </c>
      <c r="I42" s="83">
        <v>6.248587743790601</v>
      </c>
      <c r="J42" s="85" t="s">
        <v>8</v>
      </c>
      <c r="K42" s="86">
        <v>24.244256348246676</v>
      </c>
      <c r="L42" s="87" t="s">
        <v>8</v>
      </c>
      <c r="M42" s="83">
        <v>4.256531828074239</v>
      </c>
      <c r="N42" s="87" t="s">
        <v>8</v>
      </c>
      <c r="O42" s="81">
        <v>243</v>
      </c>
      <c r="P42" s="82" t="s">
        <v>8</v>
      </c>
      <c r="Q42" s="83">
        <v>0.9</v>
      </c>
      <c r="R42" s="82" t="s">
        <v>8</v>
      </c>
      <c r="S42" s="83">
        <v>25.102880658436217</v>
      </c>
      <c r="T42" s="82" t="s">
        <v>8</v>
      </c>
      <c r="U42" s="83">
        <v>9.756920219188858</v>
      </c>
      <c r="V42" s="85"/>
      <c r="W42" s="83">
        <v>30.406667624658716</v>
      </c>
      <c r="X42" s="82" t="s">
        <v>8</v>
      </c>
      <c r="Y42" s="83">
        <v>4.021442721657276</v>
      </c>
      <c r="Z42" s="82"/>
    </row>
    <row r="43" ht="3.75" customHeight="1"/>
    <row r="44" spans="2:5" ht="15">
      <c r="B44" s="88" t="s">
        <v>119</v>
      </c>
      <c r="C44" s="108"/>
      <c r="D44" s="108"/>
      <c r="E44" s="107"/>
    </row>
    <row r="45" spans="2:5" ht="3.75" customHeight="1">
      <c r="B45" s="88"/>
      <c r="C45" s="108"/>
      <c r="D45" s="108"/>
      <c r="E45" s="107"/>
    </row>
    <row r="46" spans="2:5" ht="15">
      <c r="B46" s="16" t="s">
        <v>5</v>
      </c>
      <c r="C46" s="15" t="s">
        <v>82</v>
      </c>
      <c r="D46" s="108"/>
      <c r="E46" s="107"/>
    </row>
    <row r="47" spans="2:5" ht="15">
      <c r="B47" s="172" t="s">
        <v>9</v>
      </c>
      <c r="C47" s="173" t="s">
        <v>90</v>
      </c>
      <c r="D47" s="174"/>
      <c r="E47" s="175"/>
    </row>
    <row r="48" spans="2:5" ht="15">
      <c r="B48" s="16" t="s">
        <v>91</v>
      </c>
      <c r="C48" s="15" t="s">
        <v>94</v>
      </c>
      <c r="D48" s="108"/>
      <c r="E48" s="107"/>
    </row>
    <row r="49" spans="2:3" ht="15">
      <c r="B49" s="16"/>
      <c r="C49" s="15"/>
    </row>
    <row r="50" ht="15">
      <c r="A50" s="161"/>
    </row>
    <row r="51" spans="1:2" ht="15">
      <c r="A51" s="105" t="s">
        <v>113</v>
      </c>
      <c r="B51" s="105"/>
    </row>
    <row r="52" spans="1:2" ht="15">
      <c r="A52" s="104" t="s">
        <v>135</v>
      </c>
      <c r="B52" s="104"/>
    </row>
  </sheetData>
  <mergeCells count="4">
    <mergeCell ref="C7:J7"/>
    <mergeCell ref="K7:N7"/>
    <mergeCell ref="O7:V7"/>
    <mergeCell ref="W7:Z7"/>
  </mergeCells>
  <conditionalFormatting sqref="F64:F97">
    <cfRule type="cellIs" priority="1" dxfId="0" operator="greaterThan">
      <formula>50</formula>
    </cfRule>
  </conditionalFormatting>
  <hyperlinks>
    <hyperlink ref="A52" r:id="rId1" display="http://appsso.eurostat.ec.europa.eu/nui/show.do?dataset=htec_emp_nat2&amp;lang=e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I47"/>
  <sheetViews>
    <sheetView showGridLines="0" zoomScale="75" zoomScaleNormal="75" workbookViewId="0" topLeftCell="A1">
      <selection activeCell="W16" sqref="W16"/>
    </sheetView>
  </sheetViews>
  <sheetFormatPr defaultColWidth="9.140625" defaultRowHeight="15"/>
  <cols>
    <col min="1" max="1" width="9.140625" style="1" customWidth="1"/>
    <col min="2" max="2" width="14.00390625" style="1" customWidth="1"/>
    <col min="3" max="24" width="9.140625" style="1" customWidth="1"/>
    <col min="26" max="16384" width="9.140625" style="1" customWidth="1"/>
  </cols>
  <sheetData>
    <row r="2" spans="2:35" ht="15">
      <c r="B2" s="103" t="s">
        <v>110</v>
      </c>
      <c r="AI2" s="13"/>
    </row>
    <row r="3" spans="2:35" ht="15">
      <c r="B3" s="105" t="s">
        <v>112</v>
      </c>
      <c r="Z3" s="92"/>
      <c r="AI3" s="13"/>
    </row>
    <row r="4" spans="2:35" ht="15">
      <c r="B4" s="105"/>
      <c r="Z4" s="92"/>
      <c r="AI4" s="13"/>
    </row>
    <row r="5" ht="17.25">
      <c r="B5" s="10" t="s">
        <v>117</v>
      </c>
    </row>
    <row r="6" ht="15">
      <c r="B6" s="10"/>
    </row>
    <row r="8" spans="1:4" ht="15">
      <c r="A8" s="192"/>
      <c r="B8" s="147" t="s">
        <v>177</v>
      </c>
      <c r="C8" s="148">
        <v>-1.9880960307909645</v>
      </c>
      <c r="D8" s="109"/>
    </row>
    <row r="9" spans="1:27" ht="15">
      <c r="A9" s="192"/>
      <c r="B9" s="20" t="s">
        <v>178</v>
      </c>
      <c r="C9" s="148">
        <v>-0.5604972684529641</v>
      </c>
      <c r="D9" s="109"/>
      <c r="AA9" s="89"/>
    </row>
    <row r="10" spans="1:27" ht="15">
      <c r="A10" s="192"/>
      <c r="B10" s="192" t="s">
        <v>150</v>
      </c>
      <c r="C10" s="148">
        <v>-0.5294053523245523</v>
      </c>
      <c r="D10" s="109"/>
      <c r="AA10" s="90"/>
    </row>
    <row r="11" spans="1:4" ht="15">
      <c r="A11" s="192"/>
      <c r="B11" s="192" t="s">
        <v>152</v>
      </c>
      <c r="C11" s="148">
        <v>-0.5018068115753005</v>
      </c>
      <c r="D11" s="109"/>
    </row>
    <row r="12" spans="1:4" ht="15">
      <c r="A12" s="192"/>
      <c r="B12" s="20" t="s">
        <v>179</v>
      </c>
      <c r="C12" s="148">
        <v>-0.06760194886779036</v>
      </c>
      <c r="D12" s="109"/>
    </row>
    <row r="13" spans="1:4" ht="15">
      <c r="A13" s="192"/>
      <c r="B13" s="192" t="s">
        <v>147</v>
      </c>
      <c r="C13" s="148">
        <v>-0.0418884583433643</v>
      </c>
      <c r="D13" s="109"/>
    </row>
    <row r="14" spans="1:4" ht="15">
      <c r="A14" s="192"/>
      <c r="B14" s="192" t="s">
        <v>153</v>
      </c>
      <c r="C14" s="148">
        <v>0.13913151132340928</v>
      </c>
      <c r="D14" s="109"/>
    </row>
    <row r="15" spans="2:4" ht="15">
      <c r="B15" s="192" t="s">
        <v>164</v>
      </c>
      <c r="C15" s="148">
        <v>0.14351896186264312</v>
      </c>
      <c r="D15" s="109"/>
    </row>
    <row r="16" spans="2:4" ht="15">
      <c r="B16" s="20" t="s">
        <v>180</v>
      </c>
      <c r="C16" s="148">
        <v>0.1499638573718931</v>
      </c>
      <c r="D16" s="109"/>
    </row>
    <row r="17" spans="2:4" ht="15">
      <c r="B17" s="192" t="s">
        <v>167</v>
      </c>
      <c r="C17" s="148">
        <v>0.19455547197968492</v>
      </c>
      <c r="D17" s="109"/>
    </row>
    <row r="18" spans="1:4" ht="15">
      <c r="A18" s="192"/>
      <c r="B18" s="20" t="s">
        <v>181</v>
      </c>
      <c r="C18" s="148">
        <v>0.29012761432594125</v>
      </c>
      <c r="D18" s="109"/>
    </row>
    <row r="19" spans="2:4" ht="15">
      <c r="B19" s="192" t="s">
        <v>174</v>
      </c>
      <c r="C19" s="148">
        <v>0.3273424555601645</v>
      </c>
      <c r="D19" s="109"/>
    </row>
    <row r="20" spans="2:4" ht="15">
      <c r="B20" s="192" t="s">
        <v>143</v>
      </c>
      <c r="C20" s="148">
        <v>0.37429318253494603</v>
      </c>
      <c r="D20" s="109"/>
    </row>
    <row r="21" spans="2:4" ht="15">
      <c r="B21" s="192" t="s">
        <v>148</v>
      </c>
      <c r="C21" s="148">
        <v>0.42881648579242704</v>
      </c>
      <c r="D21" s="109"/>
    </row>
    <row r="22" spans="2:4" ht="15">
      <c r="B22" s="20" t="s">
        <v>182</v>
      </c>
      <c r="C22" s="148">
        <v>0.43387207546208284</v>
      </c>
      <c r="D22" s="109"/>
    </row>
    <row r="23" spans="2:4" ht="15">
      <c r="B23" s="147" t="s">
        <v>47</v>
      </c>
      <c r="C23" s="148">
        <v>0.5280134644016554</v>
      </c>
      <c r="D23" s="109"/>
    </row>
    <row r="24" spans="1:4" ht="15">
      <c r="A24" s="192"/>
      <c r="B24" s="192" t="s">
        <v>176</v>
      </c>
      <c r="C24" s="148">
        <v>0.5831340385563211</v>
      </c>
      <c r="D24" s="109"/>
    </row>
    <row r="25" spans="2:4" ht="15">
      <c r="B25" s="192" t="s">
        <v>140</v>
      </c>
      <c r="C25" s="148">
        <v>0.6016137759736306</v>
      </c>
      <c r="D25" s="109"/>
    </row>
    <row r="26" spans="2:4" ht="15">
      <c r="B26" s="192" t="s">
        <v>162</v>
      </c>
      <c r="C26" s="148">
        <v>0.6118560339321899</v>
      </c>
      <c r="D26" s="109"/>
    </row>
    <row r="27" spans="2:4" ht="15">
      <c r="B27" s="192" t="s">
        <v>173</v>
      </c>
      <c r="C27" s="148">
        <v>0.8916186600646858</v>
      </c>
      <c r="D27" s="109"/>
    </row>
    <row r="28" spans="2:4" ht="15">
      <c r="B28" s="192" t="s">
        <v>175</v>
      </c>
      <c r="C28" s="148">
        <v>0.9724966899181453</v>
      </c>
      <c r="D28" s="109"/>
    </row>
    <row r="29" spans="1:4" ht="15">
      <c r="A29" s="192"/>
      <c r="B29" s="20" t="s">
        <v>183</v>
      </c>
      <c r="C29" s="148">
        <v>1.145591964376047</v>
      </c>
      <c r="D29" s="109"/>
    </row>
    <row r="30" spans="1:4" ht="15">
      <c r="A30" s="192"/>
      <c r="B30" s="192" t="s">
        <v>160</v>
      </c>
      <c r="C30" s="148">
        <v>1.1568686804543482</v>
      </c>
      <c r="D30" s="109"/>
    </row>
    <row r="31" spans="2:4" ht="15">
      <c r="B31" s="192" t="s">
        <v>163</v>
      </c>
      <c r="C31" s="148">
        <v>1.1811963329509068</v>
      </c>
      <c r="D31" s="109"/>
    </row>
    <row r="32" spans="2:4" ht="15">
      <c r="B32" s="192" t="s">
        <v>142</v>
      </c>
      <c r="C32" s="148">
        <v>1.223756833590084</v>
      </c>
      <c r="D32" s="109"/>
    </row>
    <row r="33" spans="2:4" ht="15">
      <c r="B33" s="192" t="s">
        <v>158</v>
      </c>
      <c r="C33" s="148">
        <v>1.3640427182819659</v>
      </c>
      <c r="D33" s="109"/>
    </row>
    <row r="34" spans="2:4" ht="15">
      <c r="B34" s="192" t="s">
        <v>149</v>
      </c>
      <c r="C34" s="148">
        <v>1.3886668781180056</v>
      </c>
      <c r="D34" s="109"/>
    </row>
    <row r="35" spans="2:4" ht="15">
      <c r="B35" s="192" t="s">
        <v>168</v>
      </c>
      <c r="C35" s="148">
        <v>1.3951159021697412</v>
      </c>
      <c r="D35" s="109"/>
    </row>
    <row r="36" spans="2:6" ht="15">
      <c r="B36" s="192" t="s">
        <v>165</v>
      </c>
      <c r="C36" s="148">
        <v>1.440402521217421</v>
      </c>
      <c r="D36" s="109"/>
      <c r="F36" s="17" t="s">
        <v>118</v>
      </c>
    </row>
    <row r="37" spans="1:6" ht="15">
      <c r="A37" s="192"/>
      <c r="B37" s="20" t="s">
        <v>184</v>
      </c>
      <c r="C37" s="148">
        <v>1.5165346555491288</v>
      </c>
      <c r="D37" s="109"/>
      <c r="F37" s="17" t="s">
        <v>122</v>
      </c>
    </row>
    <row r="38" spans="2:6" ht="15">
      <c r="B38" s="192" t="s">
        <v>155</v>
      </c>
      <c r="C38" s="148">
        <v>1.8884515559078663</v>
      </c>
      <c r="D38" s="109"/>
      <c r="F38" s="17" t="s">
        <v>120</v>
      </c>
    </row>
    <row r="39" spans="2:6" ht="15">
      <c r="B39" s="192" t="s">
        <v>144</v>
      </c>
      <c r="C39" s="148">
        <v>2.156894688527089</v>
      </c>
      <c r="D39" s="109"/>
      <c r="F39" s="17" t="s">
        <v>121</v>
      </c>
    </row>
    <row r="40" spans="1:6" ht="15">
      <c r="A40" s="192"/>
      <c r="B40" s="20" t="s">
        <v>185</v>
      </c>
      <c r="C40" s="148">
        <v>2.5245235129169874</v>
      </c>
      <c r="D40" s="109"/>
      <c r="F40" s="18"/>
    </row>
    <row r="41" spans="2:7" ht="15">
      <c r="B41" s="20" t="s">
        <v>186</v>
      </c>
      <c r="C41" s="148">
        <v>2.638809625703953</v>
      </c>
      <c r="D41" s="109"/>
      <c r="G41" s="18"/>
    </row>
    <row r="42" spans="1:7" ht="15">
      <c r="A42" s="192"/>
      <c r="B42" s="192" t="s">
        <v>156</v>
      </c>
      <c r="C42" s="148">
        <v>3.949613489211057</v>
      </c>
      <c r="D42" s="109"/>
      <c r="F42" s="18"/>
      <c r="G42" s="18"/>
    </row>
    <row r="43" spans="2:3" ht="15">
      <c r="B43" s="192" t="s">
        <v>170</v>
      </c>
      <c r="C43" s="148">
        <v>5.685418542004705</v>
      </c>
    </row>
    <row r="44" ht="15">
      <c r="J44" s="19"/>
    </row>
    <row r="45" ht="15">
      <c r="A45" s="17"/>
    </row>
    <row r="46" ht="15">
      <c r="A46" s="105" t="s">
        <v>113</v>
      </c>
    </row>
    <row r="47" ht="15">
      <c r="A47" s="104" t="s">
        <v>134</v>
      </c>
    </row>
  </sheetData>
  <hyperlinks>
    <hyperlink ref="A47" r:id="rId1" display="http://appsso.eurostat.ec.europa.eu/nui/show.do?dataset=htec_kia_emp2&amp;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52"/>
  <sheetViews>
    <sheetView showGridLines="0" zoomScale="75" zoomScaleNormal="75" workbookViewId="0" topLeftCell="A1">
      <selection activeCell="U8" sqref="U8"/>
    </sheetView>
  </sheetViews>
  <sheetFormatPr defaultColWidth="9.140625" defaultRowHeight="15"/>
  <cols>
    <col min="1" max="1" width="9.140625" style="1" customWidth="1"/>
    <col min="2" max="2" width="14.7109375" style="1" customWidth="1"/>
    <col min="3" max="17" width="9.140625" style="1" customWidth="1"/>
    <col min="19" max="16384" width="9.140625" style="1" customWidth="1"/>
  </cols>
  <sheetData>
    <row r="2" spans="2:21" ht="15">
      <c r="B2" s="103" t="s">
        <v>110</v>
      </c>
      <c r="U2" s="13"/>
    </row>
    <row r="3" spans="2:21" ht="15">
      <c r="B3" s="105" t="s">
        <v>112</v>
      </c>
      <c r="U3" s="13"/>
    </row>
    <row r="4" spans="2:21" ht="15">
      <c r="B4" s="105"/>
      <c r="U4" s="13"/>
    </row>
    <row r="5" ht="15">
      <c r="B5" s="11" t="s">
        <v>123</v>
      </c>
    </row>
    <row r="8" spans="1:3" ht="15">
      <c r="A8" s="194"/>
      <c r="B8" s="193" t="s">
        <v>154</v>
      </c>
      <c r="C8" s="111">
        <v>34.543010752688176</v>
      </c>
    </row>
    <row r="9" spans="2:3" ht="15">
      <c r="B9" s="193" t="s">
        <v>150</v>
      </c>
      <c r="C9" s="111">
        <v>36.2088115512773</v>
      </c>
    </row>
    <row r="10" spans="2:3" ht="15">
      <c r="B10" s="193" t="s">
        <v>149</v>
      </c>
      <c r="C10" s="111">
        <v>37.083165930092406</v>
      </c>
    </row>
    <row r="11" spans="2:3" ht="15">
      <c r="B11" s="193" t="s">
        <v>188</v>
      </c>
      <c r="C11" s="111">
        <v>46.529142108709884</v>
      </c>
    </row>
    <row r="12" spans="2:3" ht="15">
      <c r="B12" s="193" t="s">
        <v>162</v>
      </c>
      <c r="C12" s="111">
        <v>47.823844884488445</v>
      </c>
    </row>
    <row r="13" spans="2:3" ht="15">
      <c r="B13" s="193" t="s">
        <v>156</v>
      </c>
      <c r="C13" s="111">
        <v>48.587055606198724</v>
      </c>
    </row>
    <row r="14" spans="2:3" ht="15">
      <c r="B14" s="193" t="s">
        <v>189</v>
      </c>
      <c r="C14" s="111">
        <v>49.060817613332894</v>
      </c>
    </row>
    <row r="15" spans="2:3" ht="15">
      <c r="B15" s="193" t="s">
        <v>161</v>
      </c>
      <c r="C15" s="111">
        <v>50.24432308134521</v>
      </c>
    </row>
    <row r="16" spans="2:3" ht="15">
      <c r="B16" s="193" t="s">
        <v>147</v>
      </c>
      <c r="C16" s="111">
        <v>50.990392734077275</v>
      </c>
    </row>
    <row r="17" spans="2:3" ht="15">
      <c r="B17" s="193" t="s">
        <v>142</v>
      </c>
      <c r="C17" s="111">
        <v>51.09707353886576</v>
      </c>
    </row>
    <row r="18" spans="2:3" ht="15">
      <c r="B18" s="193" t="s">
        <v>176</v>
      </c>
      <c r="C18" s="111">
        <v>53.28835154665246</v>
      </c>
    </row>
    <row r="19" spans="2:3" ht="15">
      <c r="B19" s="193" t="s">
        <v>166</v>
      </c>
      <c r="C19" s="111">
        <v>55.33582603353494</v>
      </c>
    </row>
    <row r="20" spans="2:3" ht="15">
      <c r="B20" s="193" t="s">
        <v>158</v>
      </c>
      <c r="C20" s="111">
        <v>55.48781783036302</v>
      </c>
    </row>
    <row r="21" spans="2:3" ht="15">
      <c r="B21" s="193" t="s">
        <v>152</v>
      </c>
      <c r="C21" s="111">
        <v>56.150506512301014</v>
      </c>
    </row>
    <row r="22" spans="2:3" ht="15">
      <c r="B22" s="193" t="s">
        <v>47</v>
      </c>
      <c r="C22" s="111">
        <v>56.92941478989436</v>
      </c>
    </row>
    <row r="23" spans="2:3" ht="15">
      <c r="B23" s="193" t="s">
        <v>157</v>
      </c>
      <c r="C23" s="111">
        <v>59.584095004732085</v>
      </c>
    </row>
    <row r="24" spans="2:3" ht="15">
      <c r="B24" s="193" t="s">
        <v>140</v>
      </c>
      <c r="C24" s="111">
        <v>61.391703405780284</v>
      </c>
    </row>
    <row r="25" spans="2:3" ht="15">
      <c r="B25" s="193" t="s">
        <v>160</v>
      </c>
      <c r="C25" s="111">
        <v>63.00017943656917</v>
      </c>
    </row>
    <row r="26" spans="2:3" ht="15">
      <c r="B26" s="193" t="s">
        <v>145</v>
      </c>
      <c r="C26" s="111">
        <v>63.1053251781606</v>
      </c>
    </row>
    <row r="27" spans="2:3" ht="15">
      <c r="B27" s="193" t="s">
        <v>146</v>
      </c>
      <c r="C27" s="111">
        <v>63.71612903225806</v>
      </c>
    </row>
    <row r="28" spans="2:3" ht="15">
      <c r="B28" s="193" t="s">
        <v>163</v>
      </c>
      <c r="C28" s="111">
        <v>63.99709654004355</v>
      </c>
    </row>
    <row r="29" spans="2:3" ht="15">
      <c r="B29" s="193" t="s">
        <v>148</v>
      </c>
      <c r="C29" s="111">
        <v>64.50901883052528</v>
      </c>
    </row>
    <row r="30" spans="2:3" ht="15">
      <c r="B30" s="193" t="s">
        <v>141</v>
      </c>
      <c r="C30" s="111">
        <v>65.53120972196649</v>
      </c>
    </row>
    <row r="31" spans="2:3" ht="15">
      <c r="B31" s="193" t="s">
        <v>190</v>
      </c>
      <c r="C31" s="111">
        <v>65.57377049180327</v>
      </c>
    </row>
    <row r="32" spans="2:3" ht="15">
      <c r="B32" s="193" t="s">
        <v>159</v>
      </c>
      <c r="C32" s="111">
        <v>67.00131533030897</v>
      </c>
    </row>
    <row r="33" spans="2:3" ht="15">
      <c r="B33" s="193" t="s">
        <v>143</v>
      </c>
      <c r="C33" s="111">
        <v>67.10026348634031</v>
      </c>
    </row>
    <row r="34" spans="2:3" ht="15">
      <c r="B34" s="193" t="s">
        <v>170</v>
      </c>
      <c r="C34" s="111">
        <v>67.55508919202519</v>
      </c>
    </row>
    <row r="35" spans="2:3" ht="15">
      <c r="B35" s="193" t="s">
        <v>191</v>
      </c>
      <c r="C35" s="111">
        <v>69.49555760547652</v>
      </c>
    </row>
    <row r="36" spans="2:3" ht="15">
      <c r="B36" s="193" t="s">
        <v>155</v>
      </c>
      <c r="C36" s="111">
        <v>70.23943725481354</v>
      </c>
    </row>
    <row r="37" spans="2:6" ht="15">
      <c r="B37" s="193" t="s">
        <v>144</v>
      </c>
      <c r="C37" s="111">
        <v>70.52280311457174</v>
      </c>
      <c r="F37" s="17"/>
    </row>
    <row r="38" spans="2:6" ht="15">
      <c r="B38" s="193" t="s">
        <v>151</v>
      </c>
      <c r="C38" s="111">
        <v>70.58823529411765</v>
      </c>
      <c r="F38" s="17"/>
    </row>
    <row r="39" spans="2:6" ht="15">
      <c r="B39" s="193" t="s">
        <v>153</v>
      </c>
      <c r="C39" s="111">
        <v>71.34690961057521</v>
      </c>
      <c r="F39" s="17" t="s">
        <v>93</v>
      </c>
    </row>
    <row r="40" spans="2:3" ht="15">
      <c r="B40" s="193" t="s">
        <v>164</v>
      </c>
      <c r="C40" s="111">
        <v>72.109738813525</v>
      </c>
    </row>
    <row r="41" spans="2:3" ht="15">
      <c r="B41" s="193" t="s">
        <v>165</v>
      </c>
      <c r="C41" s="111">
        <v>77.53503062453103</v>
      </c>
    </row>
    <row r="42" spans="2:3" ht="15">
      <c r="B42" s="193" t="s">
        <v>173</v>
      </c>
      <c r="C42" s="111">
        <v>84.64730290456431</v>
      </c>
    </row>
    <row r="43" spans="2:3" ht="15">
      <c r="B43" s="110" t="s">
        <v>187</v>
      </c>
      <c r="C43" s="111" t="s">
        <v>5</v>
      </c>
    </row>
    <row r="44" spans="2:3" ht="15">
      <c r="B44" s="193" t="s">
        <v>167</v>
      </c>
      <c r="C44" s="111" t="s">
        <v>5</v>
      </c>
    </row>
    <row r="45" spans="2:3" ht="15">
      <c r="B45" s="193" t="s">
        <v>174</v>
      </c>
      <c r="C45" s="111" t="s">
        <v>5</v>
      </c>
    </row>
    <row r="46" spans="1:3" ht="15">
      <c r="A46" s="193"/>
      <c r="B46" s="20" t="s">
        <v>192</v>
      </c>
      <c r="C46" s="111" t="s">
        <v>5</v>
      </c>
    </row>
    <row r="47" spans="2:3" ht="15">
      <c r="B47" s="193" t="s">
        <v>169</v>
      </c>
      <c r="C47" s="111" t="s">
        <v>5</v>
      </c>
    </row>
    <row r="48" spans="2:3" ht="15">
      <c r="B48" s="193" t="s">
        <v>175</v>
      </c>
      <c r="C48" s="111" t="s">
        <v>5</v>
      </c>
    </row>
    <row r="51" ht="15">
      <c r="A51" s="105" t="s">
        <v>113</v>
      </c>
    </row>
    <row r="52" ht="15">
      <c r="A52" s="104" t="s">
        <v>136</v>
      </c>
    </row>
  </sheetData>
  <hyperlinks>
    <hyperlink ref="A52" r:id="rId1" display="http://appsso.eurostat.ec.europa.eu/nui/show.do?dataset=htec_sti_pers2&amp;lang=en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54"/>
  <sheetViews>
    <sheetView showGridLines="0" zoomScale="75" zoomScaleNormal="75" workbookViewId="0" topLeftCell="A1">
      <selection activeCell="G50" sqref="G50"/>
    </sheetView>
  </sheetViews>
  <sheetFormatPr defaultColWidth="9.140625" defaultRowHeight="15"/>
  <cols>
    <col min="1" max="1" width="9.140625" style="1" customWidth="1"/>
    <col min="2" max="2" width="14.7109375" style="1" customWidth="1"/>
    <col min="3" max="16384" width="9.140625" style="1" customWidth="1"/>
  </cols>
  <sheetData>
    <row r="2" ht="15">
      <c r="B2" s="103" t="s">
        <v>110</v>
      </c>
    </row>
    <row r="3" ht="15">
      <c r="B3" s="105" t="s">
        <v>112</v>
      </c>
    </row>
    <row r="4" ht="15">
      <c r="B4" s="105"/>
    </row>
    <row r="5" ht="15">
      <c r="B5" s="10" t="s">
        <v>111</v>
      </c>
    </row>
    <row r="8" spans="2:3" ht="15">
      <c r="B8" s="113" t="s">
        <v>83</v>
      </c>
      <c r="C8" s="112" t="s">
        <v>92</v>
      </c>
    </row>
    <row r="9" spans="2:3" ht="15">
      <c r="B9" s="195" t="s">
        <v>162</v>
      </c>
      <c r="C9" s="109">
        <v>39.62943901183736</v>
      </c>
    </row>
    <row r="10" spans="2:3" ht="15">
      <c r="B10" s="195" t="s">
        <v>161</v>
      </c>
      <c r="C10" s="109">
        <v>48.63258026159334</v>
      </c>
    </row>
    <row r="11" spans="2:3" ht="15">
      <c r="B11" s="195" t="s">
        <v>147</v>
      </c>
      <c r="C11" s="109">
        <v>50.382191229717044</v>
      </c>
    </row>
    <row r="12" spans="2:3" ht="15">
      <c r="B12" s="195" t="s">
        <v>142</v>
      </c>
      <c r="C12" s="109">
        <v>51.301115241635685</v>
      </c>
    </row>
    <row r="13" spans="2:3" ht="15">
      <c r="B13" s="195" t="s">
        <v>157</v>
      </c>
      <c r="C13" s="109">
        <v>51.43703703703704</v>
      </c>
    </row>
    <row r="14" spans="2:3" ht="15">
      <c r="B14" s="195" t="s">
        <v>150</v>
      </c>
      <c r="C14" s="109">
        <v>51.56916896811449</v>
      </c>
    </row>
    <row r="15" spans="2:3" ht="15">
      <c r="B15" s="195" t="s">
        <v>149</v>
      </c>
      <c r="C15" s="109">
        <v>55.24475524475524</v>
      </c>
    </row>
    <row r="16" spans="2:3" ht="15">
      <c r="B16" s="195" t="s">
        <v>152</v>
      </c>
      <c r="C16" s="109">
        <v>56.16883116883117</v>
      </c>
    </row>
    <row r="17" spans="2:3" ht="15">
      <c r="B17" s="195" t="s">
        <v>176</v>
      </c>
      <c r="C17" s="109">
        <v>60.475550171075575</v>
      </c>
    </row>
    <row r="18" spans="2:3" ht="15">
      <c r="B18" s="195" t="s">
        <v>140</v>
      </c>
      <c r="C18" s="109">
        <v>63.570924488355686</v>
      </c>
    </row>
    <row r="19" spans="2:3" ht="15">
      <c r="B19" s="195" t="s">
        <v>151</v>
      </c>
      <c r="C19" s="109">
        <v>64.81481481481481</v>
      </c>
    </row>
    <row r="20" spans="2:3" ht="15">
      <c r="B20" s="195" t="s">
        <v>166</v>
      </c>
      <c r="C20" s="109">
        <v>65.11412927540354</v>
      </c>
    </row>
    <row r="21" spans="2:3" ht="15">
      <c r="B21" s="195" t="s">
        <v>163</v>
      </c>
      <c r="C21" s="109">
        <v>66.66666666666666</v>
      </c>
    </row>
    <row r="22" spans="2:3" ht="15">
      <c r="B22" s="195" t="s">
        <v>155</v>
      </c>
      <c r="C22" s="109">
        <v>66.93476318141197</v>
      </c>
    </row>
    <row r="23" spans="2:3" ht="15">
      <c r="B23" s="195" t="s">
        <v>141</v>
      </c>
      <c r="C23" s="109">
        <v>67.03601108033241</v>
      </c>
    </row>
    <row r="24" spans="2:3" ht="15">
      <c r="B24" s="195" t="s">
        <v>158</v>
      </c>
      <c r="C24" s="109">
        <v>67.04009433962264</v>
      </c>
    </row>
    <row r="25" spans="2:3" ht="15">
      <c r="B25" s="195" t="s">
        <v>143</v>
      </c>
      <c r="C25" s="109">
        <v>67.104</v>
      </c>
    </row>
    <row r="26" spans="2:3" ht="15">
      <c r="B26" s="195" t="s">
        <v>144</v>
      </c>
      <c r="C26" s="109">
        <v>67.5</v>
      </c>
    </row>
    <row r="27" spans="2:3" ht="15">
      <c r="B27" s="195" t="s">
        <v>160</v>
      </c>
      <c r="C27" s="109">
        <v>69.25996204933587</v>
      </c>
    </row>
    <row r="28" spans="2:3" ht="15">
      <c r="B28" s="195" t="s">
        <v>168</v>
      </c>
      <c r="C28" s="109">
        <v>71.31498470948013</v>
      </c>
    </row>
    <row r="29" spans="2:3" ht="15">
      <c r="B29" s="195" t="s">
        <v>156</v>
      </c>
      <c r="C29" s="109">
        <v>72</v>
      </c>
    </row>
    <row r="30" spans="2:3" ht="15">
      <c r="B30" s="195" t="s">
        <v>170</v>
      </c>
      <c r="C30" s="109">
        <v>73.69089178038718</v>
      </c>
    </row>
    <row r="31" spans="2:3" ht="15">
      <c r="B31" s="195" t="s">
        <v>146</v>
      </c>
      <c r="C31" s="109">
        <v>74.96542185338866</v>
      </c>
    </row>
    <row r="32" spans="2:3" ht="15">
      <c r="B32" s="195" t="s">
        <v>153</v>
      </c>
      <c r="C32" s="109">
        <v>75.53648068669528</v>
      </c>
    </row>
    <row r="33" spans="2:3" ht="15">
      <c r="B33" s="195" t="s">
        <v>148</v>
      </c>
      <c r="C33" s="109">
        <v>76.4213540376091</v>
      </c>
    </row>
    <row r="34" spans="2:3" ht="15">
      <c r="B34" s="195" t="s">
        <v>145</v>
      </c>
      <c r="C34" s="109">
        <v>76.98541329011344</v>
      </c>
    </row>
    <row r="35" spans="2:3" ht="15">
      <c r="B35" s="195" t="s">
        <v>159</v>
      </c>
      <c r="C35" s="109">
        <v>79.43734015345268</v>
      </c>
    </row>
    <row r="36" spans="2:3" ht="15">
      <c r="B36" s="195" t="s">
        <v>164</v>
      </c>
      <c r="C36" s="109">
        <v>80.68958482097317</v>
      </c>
    </row>
    <row r="37" spans="2:3" ht="15">
      <c r="B37" s="195" t="s">
        <v>47</v>
      </c>
      <c r="C37" s="109" t="s">
        <v>5</v>
      </c>
    </row>
    <row r="38" spans="2:3" ht="15">
      <c r="B38" s="195" t="s">
        <v>154</v>
      </c>
      <c r="C38" s="109" t="s">
        <v>5</v>
      </c>
    </row>
    <row r="39" spans="2:3" ht="15">
      <c r="B39" s="195" t="s">
        <v>165</v>
      </c>
      <c r="C39" s="109" t="s">
        <v>5</v>
      </c>
    </row>
    <row r="40" spans="2:3" ht="15">
      <c r="B40" s="195" t="s">
        <v>167</v>
      </c>
      <c r="C40" s="109" t="s">
        <v>5</v>
      </c>
    </row>
    <row r="41" spans="2:3" ht="15">
      <c r="B41" s="195" t="s">
        <v>169</v>
      </c>
      <c r="C41" s="109" t="s">
        <v>5</v>
      </c>
    </row>
    <row r="42" spans="2:3" ht="15">
      <c r="B42" s="195" t="s">
        <v>190</v>
      </c>
      <c r="C42" s="109" t="s">
        <v>5</v>
      </c>
    </row>
    <row r="43" spans="2:3" ht="15">
      <c r="B43" s="195" t="s">
        <v>173</v>
      </c>
      <c r="C43" s="109" t="s">
        <v>5</v>
      </c>
    </row>
    <row r="44" spans="2:3" ht="15">
      <c r="B44" s="195" t="s">
        <v>188</v>
      </c>
      <c r="C44" s="109" t="s">
        <v>5</v>
      </c>
    </row>
    <row r="45" spans="2:3" ht="15">
      <c r="B45" s="195" t="s">
        <v>189</v>
      </c>
      <c r="C45" s="109" t="s">
        <v>5</v>
      </c>
    </row>
    <row r="46" spans="2:3" ht="15">
      <c r="B46" s="195" t="s">
        <v>175</v>
      </c>
      <c r="C46" s="109" t="s">
        <v>5</v>
      </c>
    </row>
    <row r="47" spans="2:3" ht="15">
      <c r="B47" s="195" t="s">
        <v>193</v>
      </c>
      <c r="C47" s="109" t="s">
        <v>5</v>
      </c>
    </row>
    <row r="48" spans="2:3" ht="15">
      <c r="B48" s="195" t="s">
        <v>174</v>
      </c>
      <c r="C48" s="109" t="s">
        <v>5</v>
      </c>
    </row>
    <row r="49" spans="2:3" ht="15">
      <c r="B49" s="195" t="s">
        <v>192</v>
      </c>
      <c r="C49" s="109" t="s">
        <v>5</v>
      </c>
    </row>
    <row r="52" ht="15">
      <c r="A52" s="17"/>
    </row>
    <row r="53" ht="15">
      <c r="A53" s="103" t="s">
        <v>113</v>
      </c>
    </row>
    <row r="54" ht="15">
      <c r="A54" s="104" t="s">
        <v>136</v>
      </c>
    </row>
  </sheetData>
  <hyperlinks>
    <hyperlink ref="A54" r:id="rId1" display="http://appsso.eurostat.ec.europa.eu/nui/show.do?dataset=htec_sti_pers2&amp;lang=en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65"/>
  <sheetViews>
    <sheetView showGridLines="0" zoomScale="75" zoomScaleNormal="75" workbookViewId="0" topLeftCell="A1">
      <selection activeCell="L38" sqref="L38"/>
    </sheetView>
  </sheetViews>
  <sheetFormatPr defaultColWidth="9.140625" defaultRowHeight="15"/>
  <cols>
    <col min="1" max="3" width="7.28125" style="22" customWidth="1"/>
    <col min="4" max="4" width="30.00390625" style="22" customWidth="1"/>
    <col min="5" max="5" width="14.00390625" style="22" customWidth="1"/>
    <col min="6" max="6" width="31.57421875" style="22" customWidth="1"/>
    <col min="7" max="7" width="9.8515625" style="22" customWidth="1"/>
    <col min="8" max="9" width="7.28125" style="22" customWidth="1"/>
    <col min="11" max="16384" width="9.140625" style="22" customWidth="1"/>
  </cols>
  <sheetData>
    <row r="1" spans="2:11" s="21" customFormat="1" ht="12.75">
      <c r="B1" s="12"/>
      <c r="C1" s="12"/>
      <c r="D1" s="12"/>
      <c r="E1" s="12"/>
      <c r="F1" s="12"/>
      <c r="G1" s="12"/>
      <c r="H1" s="12"/>
      <c r="I1" s="12"/>
      <c r="K1" s="12"/>
    </row>
    <row r="2" spans="2:35" s="1" customFormat="1" ht="15">
      <c r="B2" s="103" t="s">
        <v>110</v>
      </c>
      <c r="AI2" s="13"/>
    </row>
    <row r="3" spans="2:35" s="1" customFormat="1" ht="15">
      <c r="B3" s="105" t="s">
        <v>112</v>
      </c>
      <c r="AA3" s="92"/>
      <c r="AI3" s="13"/>
    </row>
    <row r="4" spans="2:35" s="1" customFormat="1" ht="15">
      <c r="B4" s="105"/>
      <c r="AA4" s="92"/>
      <c r="AI4" s="13"/>
    </row>
    <row r="5" ht="17.25">
      <c r="B5" s="11" t="s">
        <v>124</v>
      </c>
    </row>
    <row r="7" ht="15">
      <c r="K7" s="2"/>
    </row>
    <row r="8" spans="2:30" ht="15">
      <c r="B8" s="188" t="s">
        <v>10</v>
      </c>
      <c r="C8" s="189"/>
      <c r="D8" s="190" t="s">
        <v>11</v>
      </c>
      <c r="E8" s="190"/>
      <c r="F8" s="188" t="s">
        <v>12</v>
      </c>
      <c r="G8" s="189"/>
      <c r="H8" s="40"/>
      <c r="I8"/>
      <c r="J8" s="22"/>
      <c r="K8" s="23"/>
      <c r="L8" s="24"/>
      <c r="M8" s="23"/>
      <c r="N8" s="25"/>
      <c r="O8" s="26"/>
      <c r="P8" s="27"/>
      <c r="Q8" s="23"/>
      <c r="R8" s="23"/>
      <c r="S8" s="28"/>
      <c r="T8" s="23"/>
      <c r="U8" s="28"/>
      <c r="V8" s="29"/>
      <c r="W8" s="23"/>
      <c r="X8" s="29"/>
      <c r="Y8" s="23"/>
      <c r="Z8" s="23"/>
      <c r="AA8" s="23"/>
      <c r="AB8" s="23"/>
      <c r="AC8" s="23"/>
      <c r="AD8" s="23"/>
    </row>
    <row r="9" spans="2:30" ht="15">
      <c r="B9" s="132" t="s">
        <v>13</v>
      </c>
      <c r="C9" s="122" t="s">
        <v>14</v>
      </c>
      <c r="D9" s="120" t="s">
        <v>15</v>
      </c>
      <c r="E9" s="120" t="s">
        <v>16</v>
      </c>
      <c r="F9" s="128" t="s">
        <v>15</v>
      </c>
      <c r="G9" s="122" t="s">
        <v>16</v>
      </c>
      <c r="H9" s="42"/>
      <c r="I9"/>
      <c r="J9" s="22"/>
      <c r="K9" s="30"/>
      <c r="L9" s="24"/>
      <c r="M9" s="23"/>
      <c r="N9" s="23"/>
      <c r="O9" s="26"/>
      <c r="P9" s="27"/>
      <c r="Q9" s="23"/>
      <c r="R9" s="23"/>
      <c r="S9" s="28"/>
      <c r="T9" s="23"/>
      <c r="U9" s="28"/>
      <c r="V9" s="29"/>
      <c r="W9" s="23"/>
      <c r="X9" s="29"/>
      <c r="Y9" s="23"/>
      <c r="Z9" s="23"/>
      <c r="AA9" s="23"/>
      <c r="AB9" s="23"/>
      <c r="AC9" s="23"/>
      <c r="AD9" s="23"/>
    </row>
    <row r="10" spans="2:30" ht="15">
      <c r="B10" s="140"/>
      <c r="C10" s="141"/>
      <c r="D10" s="142"/>
      <c r="E10" s="143"/>
      <c r="F10" s="144"/>
      <c r="G10" s="145"/>
      <c r="H10" s="45"/>
      <c r="I10"/>
      <c r="J10" s="22"/>
      <c r="K10" s="30"/>
      <c r="L10" s="31"/>
      <c r="M10" s="23"/>
      <c r="N10" s="23"/>
      <c r="O10" s="26"/>
      <c r="P10" s="23"/>
      <c r="Q10" s="23"/>
      <c r="R10" s="23"/>
      <c r="S10" s="28"/>
      <c r="T10" s="23"/>
      <c r="U10" s="28"/>
      <c r="V10" s="29"/>
      <c r="W10" s="23"/>
      <c r="X10" s="29"/>
      <c r="Y10" s="23"/>
      <c r="Z10" s="23"/>
      <c r="AA10" s="23"/>
      <c r="AB10" s="23"/>
      <c r="AC10" s="23"/>
      <c r="AD10" s="23"/>
    </row>
    <row r="11" spans="2:30" ht="15">
      <c r="B11" s="133" t="s">
        <v>49</v>
      </c>
      <c r="C11" s="123">
        <v>4.4</v>
      </c>
      <c r="D11" s="116" t="s">
        <v>48</v>
      </c>
      <c r="E11" s="116">
        <v>8.7</v>
      </c>
      <c r="F11" s="129" t="s">
        <v>95</v>
      </c>
      <c r="G11" s="124">
        <v>2.4</v>
      </c>
      <c r="H11" s="162"/>
      <c r="I11" s="163"/>
      <c r="J11" s="22"/>
      <c r="K11" s="30"/>
      <c r="L11" s="31"/>
      <c r="M11" s="23"/>
      <c r="N11" s="23"/>
      <c r="O11" s="26"/>
      <c r="P11" s="23"/>
      <c r="Q11" s="23"/>
      <c r="R11" s="23"/>
      <c r="S11" s="28"/>
      <c r="T11" s="23"/>
      <c r="U11" s="28"/>
      <c r="V11" s="29"/>
      <c r="W11" s="23"/>
      <c r="X11" s="29"/>
      <c r="Y11" s="23"/>
      <c r="Z11" s="23"/>
      <c r="AA11" s="23"/>
      <c r="AB11" s="23"/>
      <c r="AC11" s="23"/>
      <c r="AD11" s="23"/>
    </row>
    <row r="12" spans="2:30" ht="15">
      <c r="B12" s="133" t="s">
        <v>50</v>
      </c>
      <c r="C12" s="123">
        <v>3.7</v>
      </c>
      <c r="D12" s="116" t="s">
        <v>17</v>
      </c>
      <c r="E12" s="116">
        <v>7.7</v>
      </c>
      <c r="F12" s="129" t="s">
        <v>104</v>
      </c>
      <c r="G12" s="124">
        <v>1.4</v>
      </c>
      <c r="H12" s="164" t="s">
        <v>7</v>
      </c>
      <c r="I12" s="163"/>
      <c r="J12" s="22"/>
      <c r="K12" s="30"/>
      <c r="L12" s="31"/>
      <c r="M12" s="23"/>
      <c r="N12" s="23"/>
      <c r="O12" s="26"/>
      <c r="P12" s="23"/>
      <c r="Q12" s="23"/>
      <c r="R12" s="23"/>
      <c r="S12" s="28"/>
      <c r="T12" s="23"/>
      <c r="U12" s="28"/>
      <c r="V12" s="29"/>
      <c r="W12" s="23"/>
      <c r="X12" s="29"/>
      <c r="Y12" s="23"/>
      <c r="Z12" s="23"/>
      <c r="AA12" s="23"/>
      <c r="AB12" s="23"/>
      <c r="AC12" s="23"/>
      <c r="AD12" s="23"/>
    </row>
    <row r="13" spans="2:30" ht="15">
      <c r="B13" s="133" t="s">
        <v>51</v>
      </c>
      <c r="C13" s="123">
        <v>4.6</v>
      </c>
      <c r="D13" s="116" t="s">
        <v>18</v>
      </c>
      <c r="E13" s="116">
        <v>8.4</v>
      </c>
      <c r="F13" s="129" t="s">
        <v>96</v>
      </c>
      <c r="G13" s="124">
        <v>2.2</v>
      </c>
      <c r="H13" s="162"/>
      <c r="I13" s="163"/>
      <c r="J13" s="22"/>
      <c r="K13" s="30"/>
      <c r="L13" s="31"/>
      <c r="M13" s="23"/>
      <c r="N13" s="23"/>
      <c r="O13" s="26"/>
      <c r="P13" s="23"/>
      <c r="Q13" s="23"/>
      <c r="R13" s="23"/>
      <c r="S13" s="28"/>
      <c r="T13" s="23"/>
      <c r="U13" s="28"/>
      <c r="V13" s="29"/>
      <c r="W13" s="23"/>
      <c r="X13" s="29"/>
      <c r="Y13" s="23"/>
      <c r="Z13" s="23"/>
      <c r="AA13" s="23"/>
      <c r="AB13" s="23"/>
      <c r="AC13" s="23"/>
      <c r="AD13" s="23"/>
    </row>
    <row r="14" spans="2:30" ht="15">
      <c r="B14" s="133" t="s">
        <v>52</v>
      </c>
      <c r="C14" s="123">
        <v>5.6</v>
      </c>
      <c r="D14" s="116" t="s">
        <v>19</v>
      </c>
      <c r="E14" s="116">
        <v>9.7</v>
      </c>
      <c r="F14" s="129" t="s">
        <v>38</v>
      </c>
      <c r="G14" s="124">
        <v>2.7</v>
      </c>
      <c r="H14" s="165"/>
      <c r="I14" s="163"/>
      <c r="J14" s="22"/>
      <c r="K14" s="30"/>
      <c r="L14" s="31"/>
      <c r="M14" s="23"/>
      <c r="N14" s="23"/>
      <c r="O14" s="26"/>
      <c r="P14" s="23"/>
      <c r="Q14" s="23"/>
      <c r="R14" s="23"/>
      <c r="S14" s="28"/>
      <c r="T14" s="23"/>
      <c r="U14" s="28"/>
      <c r="V14" s="29"/>
      <c r="W14" s="23"/>
      <c r="X14" s="29"/>
      <c r="Y14" s="23"/>
      <c r="Z14" s="23"/>
      <c r="AA14" s="23"/>
      <c r="AB14" s="23"/>
      <c r="AC14" s="23"/>
      <c r="AD14" s="23"/>
    </row>
    <row r="15" spans="2:30" ht="15">
      <c r="B15" s="133" t="s">
        <v>53</v>
      </c>
      <c r="C15" s="123">
        <v>4.1</v>
      </c>
      <c r="D15" s="116" t="s">
        <v>20</v>
      </c>
      <c r="E15" s="116">
        <v>7</v>
      </c>
      <c r="F15" s="129" t="s">
        <v>97</v>
      </c>
      <c r="G15" s="124">
        <v>1.4</v>
      </c>
      <c r="H15" s="162"/>
      <c r="I15" s="163"/>
      <c r="J15" s="22"/>
      <c r="K15" s="30"/>
      <c r="L15" s="31"/>
      <c r="M15" s="23"/>
      <c r="N15" s="23"/>
      <c r="O15" s="26"/>
      <c r="P15" s="23"/>
      <c r="Q15" s="23"/>
      <c r="R15" s="23"/>
      <c r="S15" s="28"/>
      <c r="T15" s="23"/>
      <c r="U15" s="28"/>
      <c r="V15" s="29"/>
      <c r="W15" s="23"/>
      <c r="X15" s="29"/>
      <c r="Y15" s="23"/>
      <c r="Z15" s="23"/>
      <c r="AA15" s="23"/>
      <c r="AB15" s="23"/>
      <c r="AC15" s="23"/>
      <c r="AD15" s="23"/>
    </row>
    <row r="16" spans="2:30" ht="15">
      <c r="B16" s="133" t="s">
        <v>54</v>
      </c>
      <c r="C16" s="123">
        <v>5.1</v>
      </c>
      <c r="D16" s="114"/>
      <c r="E16" s="115"/>
      <c r="F16" s="130"/>
      <c r="G16" s="125"/>
      <c r="H16" s="162"/>
      <c r="I16" s="163"/>
      <c r="J16" s="22"/>
      <c r="K16" s="30"/>
      <c r="L16" s="31"/>
      <c r="M16" s="23"/>
      <c r="N16" s="23"/>
      <c r="O16" s="26"/>
      <c r="P16" s="23"/>
      <c r="Q16" s="23"/>
      <c r="R16" s="23"/>
      <c r="S16" s="28"/>
      <c r="T16" s="23"/>
      <c r="U16" s="28"/>
      <c r="V16" s="29"/>
      <c r="W16" s="23"/>
      <c r="X16" s="29"/>
      <c r="Y16" s="23"/>
      <c r="Z16" s="23"/>
      <c r="AA16" s="23"/>
      <c r="AB16" s="23"/>
      <c r="AC16" s="23"/>
      <c r="AD16" s="23"/>
    </row>
    <row r="17" spans="2:30" ht="15">
      <c r="B17" s="133" t="s">
        <v>55</v>
      </c>
      <c r="C17" s="123">
        <v>7.5</v>
      </c>
      <c r="D17" s="116" t="s">
        <v>21</v>
      </c>
      <c r="E17" s="116">
        <v>8.7</v>
      </c>
      <c r="F17" s="129" t="s">
        <v>22</v>
      </c>
      <c r="G17" s="124">
        <v>4.1</v>
      </c>
      <c r="H17" s="165"/>
      <c r="I17" s="163"/>
      <c r="J17" s="22"/>
      <c r="K17" s="30"/>
      <c r="L17" s="31"/>
      <c r="M17" s="23"/>
      <c r="N17" s="23"/>
      <c r="O17" s="26"/>
      <c r="P17" s="23"/>
      <c r="Q17" s="23"/>
      <c r="R17" s="23"/>
      <c r="S17" s="28"/>
      <c r="T17" s="23"/>
      <c r="U17" s="28"/>
      <c r="V17" s="29"/>
      <c r="W17" s="23"/>
      <c r="X17" s="29"/>
      <c r="Y17" s="23"/>
      <c r="Z17" s="23"/>
      <c r="AA17" s="23"/>
      <c r="AB17" s="23"/>
      <c r="AC17" s="23"/>
      <c r="AD17" s="23"/>
    </row>
    <row r="18" spans="2:30" ht="15">
      <c r="B18" s="133" t="s">
        <v>56</v>
      </c>
      <c r="C18" s="123">
        <v>2.4</v>
      </c>
      <c r="D18" s="116" t="s">
        <v>23</v>
      </c>
      <c r="E18" s="116">
        <v>4.7</v>
      </c>
      <c r="F18" s="129" t="s">
        <v>98</v>
      </c>
      <c r="G18" s="124">
        <v>0.8</v>
      </c>
      <c r="H18" s="164" t="s">
        <v>7</v>
      </c>
      <c r="I18" s="163"/>
      <c r="J18" s="22"/>
      <c r="K18" s="30"/>
      <c r="L18" s="31"/>
      <c r="M18" s="23"/>
      <c r="N18" s="23"/>
      <c r="O18" s="26"/>
      <c r="P18" s="23"/>
      <c r="Q18" s="23"/>
      <c r="R18" s="23"/>
      <c r="S18" s="28"/>
      <c r="T18" s="23"/>
      <c r="U18" s="28"/>
      <c r="V18" s="29"/>
      <c r="W18" s="23"/>
      <c r="X18" s="29"/>
      <c r="Y18" s="23"/>
      <c r="Z18" s="23"/>
      <c r="AA18" s="23"/>
      <c r="AB18" s="23"/>
      <c r="AC18" s="23"/>
      <c r="AD18" s="23"/>
    </row>
    <row r="19" spans="2:30" ht="15">
      <c r="B19" s="133" t="s">
        <v>57</v>
      </c>
      <c r="C19" s="123">
        <v>3.7</v>
      </c>
      <c r="D19" s="116" t="s">
        <v>24</v>
      </c>
      <c r="E19" s="116">
        <v>8.7</v>
      </c>
      <c r="F19" s="129" t="s">
        <v>105</v>
      </c>
      <c r="G19" s="124">
        <v>1.1</v>
      </c>
      <c r="H19" s="165" t="s">
        <v>7</v>
      </c>
      <c r="I19" s="163"/>
      <c r="J19" s="22"/>
      <c r="K19" s="30"/>
      <c r="L19" s="31"/>
      <c r="M19" s="23"/>
      <c r="N19" s="23"/>
      <c r="O19" s="26"/>
      <c r="P19" s="23"/>
      <c r="Q19" s="23"/>
      <c r="R19" s="23"/>
      <c r="S19" s="28"/>
      <c r="T19" s="23"/>
      <c r="U19" s="28"/>
      <c r="V19" s="29"/>
      <c r="W19" s="23"/>
      <c r="X19" s="29"/>
      <c r="Y19" s="23"/>
      <c r="Z19" s="23"/>
      <c r="AA19" s="23"/>
      <c r="AB19" s="23"/>
      <c r="AC19" s="23"/>
      <c r="AD19" s="23"/>
    </row>
    <row r="20" spans="2:30" ht="15">
      <c r="B20" s="133" t="s">
        <v>58</v>
      </c>
      <c r="C20" s="123">
        <v>4</v>
      </c>
      <c r="D20" s="116" t="s">
        <v>25</v>
      </c>
      <c r="E20" s="116">
        <v>7.2</v>
      </c>
      <c r="F20" s="129" t="s">
        <v>125</v>
      </c>
      <c r="G20" s="124">
        <v>1.5</v>
      </c>
      <c r="H20" s="164"/>
      <c r="I20" s="163"/>
      <c r="J20" s="22"/>
      <c r="K20" s="30"/>
      <c r="L20" s="31"/>
      <c r="M20" s="23"/>
      <c r="N20" s="23"/>
      <c r="O20" s="26"/>
      <c r="P20" s="23"/>
      <c r="Q20" s="23"/>
      <c r="R20" s="23"/>
      <c r="S20" s="28"/>
      <c r="T20" s="23"/>
      <c r="U20" s="28"/>
      <c r="V20" s="29"/>
      <c r="W20" s="23"/>
      <c r="X20" s="29"/>
      <c r="Y20" s="23"/>
      <c r="Z20" s="23"/>
      <c r="AA20" s="23"/>
      <c r="AB20" s="23"/>
      <c r="AC20" s="23"/>
      <c r="AD20" s="23"/>
    </row>
    <row r="21" spans="2:30" ht="15">
      <c r="B21" s="133" t="s">
        <v>59</v>
      </c>
      <c r="C21" s="123">
        <v>3.3</v>
      </c>
      <c r="D21" s="116" t="s">
        <v>39</v>
      </c>
      <c r="E21" s="116">
        <v>3.8</v>
      </c>
      <c r="F21" s="129" t="s">
        <v>35</v>
      </c>
      <c r="G21" s="124">
        <v>2.2</v>
      </c>
      <c r="H21" s="164" t="s">
        <v>7</v>
      </c>
      <c r="I21" s="163"/>
      <c r="J21" s="22"/>
      <c r="K21" s="30"/>
      <c r="L21" s="31"/>
      <c r="M21" s="23"/>
      <c r="N21" s="23"/>
      <c r="O21" s="26"/>
      <c r="P21" s="23"/>
      <c r="Q21" s="23"/>
      <c r="R21" s="23"/>
      <c r="S21" s="28"/>
      <c r="T21" s="23"/>
      <c r="U21" s="28"/>
      <c r="V21" s="29"/>
      <c r="W21" s="23"/>
      <c r="X21" s="29"/>
      <c r="Y21" s="23"/>
      <c r="Z21" s="23"/>
      <c r="AA21" s="23"/>
      <c r="AB21" s="23"/>
      <c r="AC21" s="23"/>
      <c r="AD21" s="23"/>
    </row>
    <row r="22" spans="2:30" ht="15">
      <c r="B22" s="133" t="s">
        <v>60</v>
      </c>
      <c r="C22" s="123">
        <v>3.4</v>
      </c>
      <c r="D22" s="116" t="s">
        <v>26</v>
      </c>
      <c r="E22" s="116">
        <v>6.8</v>
      </c>
      <c r="F22" s="129" t="s">
        <v>40</v>
      </c>
      <c r="G22" s="124">
        <v>1.4</v>
      </c>
      <c r="H22" s="162"/>
      <c r="I22" s="163"/>
      <c r="J22" s="22"/>
      <c r="K22" s="30"/>
      <c r="L22" s="31"/>
      <c r="M22" s="23"/>
      <c r="N22" s="23"/>
      <c r="O22" s="26"/>
      <c r="P22" s="23"/>
      <c r="Q22" s="23"/>
      <c r="R22" s="23"/>
      <c r="S22" s="28"/>
      <c r="T22" s="23"/>
      <c r="U22" s="28"/>
      <c r="V22" s="29"/>
      <c r="W22" s="23"/>
      <c r="X22" s="29"/>
      <c r="Y22" s="23"/>
      <c r="Z22" s="23"/>
      <c r="AA22" s="23"/>
      <c r="AB22" s="23"/>
      <c r="AC22" s="23"/>
      <c r="AD22" s="23"/>
    </row>
    <row r="23" spans="2:30" ht="15">
      <c r="B23" s="133" t="s">
        <v>61</v>
      </c>
      <c r="C23" s="123">
        <v>3</v>
      </c>
      <c r="D23" s="114"/>
      <c r="E23" s="115"/>
      <c r="F23" s="130"/>
      <c r="G23" s="125"/>
      <c r="H23" s="162"/>
      <c r="I23" s="163"/>
      <c r="J23" s="22"/>
      <c r="K23" s="30"/>
      <c r="L23" s="31"/>
      <c r="M23" s="23"/>
      <c r="N23" s="23"/>
      <c r="O23" s="26"/>
      <c r="P23" s="23"/>
      <c r="Q23" s="23"/>
      <c r="R23" s="23"/>
      <c r="S23" s="28"/>
      <c r="T23" s="23"/>
      <c r="U23" s="28"/>
      <c r="V23" s="29"/>
      <c r="W23" s="23"/>
      <c r="X23" s="29"/>
      <c r="Y23" s="23"/>
      <c r="Z23" s="23"/>
      <c r="AA23" s="23"/>
      <c r="AB23" s="23"/>
      <c r="AC23" s="23"/>
      <c r="AD23" s="23"/>
    </row>
    <row r="24" spans="2:30" ht="15">
      <c r="B24" s="133" t="s">
        <v>62</v>
      </c>
      <c r="C24" s="123">
        <v>3.3</v>
      </c>
      <c r="D24" s="114"/>
      <c r="E24" s="115"/>
      <c r="F24" s="130"/>
      <c r="G24" s="125"/>
      <c r="H24" s="162"/>
      <c r="I24" s="163"/>
      <c r="J24" s="22"/>
      <c r="K24" s="30"/>
      <c r="L24" s="31"/>
      <c r="M24" s="23"/>
      <c r="N24" s="23"/>
      <c r="O24" s="26"/>
      <c r="P24" s="23"/>
      <c r="Q24" s="23"/>
      <c r="R24" s="23"/>
      <c r="S24" s="28"/>
      <c r="T24" s="23"/>
      <c r="U24" s="28"/>
      <c r="V24" s="29"/>
      <c r="W24" s="23"/>
      <c r="X24" s="29"/>
      <c r="Y24" s="23"/>
      <c r="Z24" s="23"/>
      <c r="AA24" s="23"/>
      <c r="AB24" s="23"/>
      <c r="AC24" s="23"/>
      <c r="AD24" s="23"/>
    </row>
    <row r="25" spans="2:30" ht="15">
      <c r="B25" s="133" t="s">
        <v>63</v>
      </c>
      <c r="C25" s="123">
        <v>2.3</v>
      </c>
      <c r="D25" s="114"/>
      <c r="E25" s="115"/>
      <c r="F25" s="130"/>
      <c r="G25" s="125"/>
      <c r="H25" s="162"/>
      <c r="I25" s="163"/>
      <c r="J25" s="22"/>
      <c r="K25" s="30"/>
      <c r="L25" s="31"/>
      <c r="M25" s="23"/>
      <c r="N25" s="23"/>
      <c r="O25" s="26"/>
      <c r="P25" s="23"/>
      <c r="Q25" s="23"/>
      <c r="R25" s="23"/>
      <c r="S25" s="28"/>
      <c r="T25" s="23"/>
      <c r="U25" s="28"/>
      <c r="V25" s="29"/>
      <c r="W25" s="23"/>
      <c r="X25" s="29"/>
      <c r="Y25" s="23"/>
      <c r="Z25" s="23"/>
      <c r="AA25" s="23"/>
      <c r="AB25" s="23"/>
      <c r="AC25" s="23"/>
      <c r="AD25" s="23"/>
    </row>
    <row r="26" spans="2:30" ht="15">
      <c r="B26" s="133" t="s">
        <v>64</v>
      </c>
      <c r="C26" s="123">
        <v>3.9</v>
      </c>
      <c r="D26" s="114"/>
      <c r="E26" s="117"/>
      <c r="F26" s="130"/>
      <c r="G26" s="126"/>
      <c r="H26" s="165" t="s">
        <v>9</v>
      </c>
      <c r="I26" s="163"/>
      <c r="J26" s="22"/>
      <c r="K26" s="30"/>
      <c r="L26" s="31"/>
      <c r="M26" s="23"/>
      <c r="N26" s="23"/>
      <c r="O26" s="26"/>
      <c r="P26" s="23"/>
      <c r="Q26" s="23"/>
      <c r="R26" s="23"/>
      <c r="S26" s="28"/>
      <c r="T26" s="23"/>
      <c r="U26" s="28"/>
      <c r="V26" s="29"/>
      <c r="W26" s="23"/>
      <c r="X26" s="29"/>
      <c r="Y26" s="23"/>
      <c r="Z26" s="23"/>
      <c r="AA26" s="23"/>
      <c r="AB26" s="23"/>
      <c r="AC26" s="23"/>
      <c r="AD26" s="23"/>
    </row>
    <row r="27" spans="2:30" ht="15">
      <c r="B27" s="133" t="s">
        <v>65</v>
      </c>
      <c r="C27" s="123">
        <v>4.7</v>
      </c>
      <c r="D27" s="116" t="s">
        <v>99</v>
      </c>
      <c r="E27" s="116">
        <v>8.2</v>
      </c>
      <c r="F27" s="129" t="s">
        <v>100</v>
      </c>
      <c r="G27" s="124">
        <v>2.5</v>
      </c>
      <c r="H27" s="162"/>
      <c r="I27" s="163"/>
      <c r="J27" s="22"/>
      <c r="K27" s="30"/>
      <c r="L27" s="31"/>
      <c r="M27" s="23"/>
      <c r="N27" s="23"/>
      <c r="O27" s="26"/>
      <c r="P27" s="23"/>
      <c r="Q27" s="23"/>
      <c r="R27" s="23"/>
      <c r="S27" s="28"/>
      <c r="T27" s="23"/>
      <c r="U27" s="28"/>
      <c r="V27" s="29"/>
      <c r="W27" s="23"/>
      <c r="X27" s="29"/>
      <c r="Y27" s="23"/>
      <c r="Z27" s="23"/>
      <c r="AA27" s="23"/>
      <c r="AB27" s="23"/>
      <c r="AC27" s="23"/>
      <c r="AD27" s="23"/>
    </row>
    <row r="28" spans="2:30" ht="15">
      <c r="B28" s="133" t="s">
        <v>66</v>
      </c>
      <c r="C28" s="123">
        <v>5.8</v>
      </c>
      <c r="D28" s="114"/>
      <c r="E28" s="117"/>
      <c r="F28" s="130"/>
      <c r="G28" s="126"/>
      <c r="H28" s="165"/>
      <c r="I28" s="163"/>
      <c r="J28" s="22"/>
      <c r="K28" s="30"/>
      <c r="L28" s="31"/>
      <c r="M28" s="23"/>
      <c r="N28" s="23"/>
      <c r="O28" s="26"/>
      <c r="P28" s="23"/>
      <c r="Q28" s="23"/>
      <c r="R28" s="23"/>
      <c r="S28" s="28"/>
      <c r="T28" s="23"/>
      <c r="U28" s="28"/>
      <c r="V28" s="29"/>
      <c r="W28" s="23"/>
      <c r="X28" s="29"/>
      <c r="Y28" s="23"/>
      <c r="Z28" s="23"/>
      <c r="AA28" s="23"/>
      <c r="AB28" s="23"/>
      <c r="AC28" s="23"/>
      <c r="AD28" s="23"/>
    </row>
    <row r="29" spans="2:30" ht="15">
      <c r="B29" s="133" t="s">
        <v>67</v>
      </c>
      <c r="C29" s="123">
        <v>3.7</v>
      </c>
      <c r="D29" s="116" t="s">
        <v>127</v>
      </c>
      <c r="E29" s="116">
        <v>5.5</v>
      </c>
      <c r="F29" s="129" t="s">
        <v>126</v>
      </c>
      <c r="G29" s="124">
        <v>1.7</v>
      </c>
      <c r="H29" s="164" t="s">
        <v>7</v>
      </c>
      <c r="I29" s="163"/>
      <c r="J29" s="22"/>
      <c r="K29" s="30"/>
      <c r="L29" s="31"/>
      <c r="M29" s="23"/>
      <c r="N29" s="23"/>
      <c r="O29" s="26"/>
      <c r="P29" s="23"/>
      <c r="Q29" s="23"/>
      <c r="R29" s="23"/>
      <c r="S29" s="28"/>
      <c r="T29" s="23"/>
      <c r="U29" s="28"/>
      <c r="V29" s="29"/>
      <c r="W29" s="23"/>
      <c r="X29" s="29"/>
      <c r="Y29" s="23"/>
      <c r="Z29" s="23"/>
      <c r="AA29" s="23"/>
      <c r="AB29" s="23"/>
      <c r="AC29" s="23"/>
      <c r="AD29" s="23"/>
    </row>
    <row r="30" spans="2:30" ht="15">
      <c r="B30" s="133" t="s">
        <v>68</v>
      </c>
      <c r="C30" s="123">
        <v>4</v>
      </c>
      <c r="D30" s="116" t="s">
        <v>27</v>
      </c>
      <c r="E30" s="116">
        <v>6.3</v>
      </c>
      <c r="F30" s="129" t="s">
        <v>101</v>
      </c>
      <c r="G30" s="124">
        <v>2.6</v>
      </c>
      <c r="H30" s="165" t="s">
        <v>7</v>
      </c>
      <c r="I30" s="163"/>
      <c r="J30" s="22"/>
      <c r="K30" s="30"/>
      <c r="L30" s="31"/>
      <c r="M30" s="23"/>
      <c r="N30" s="23"/>
      <c r="O30" s="26"/>
      <c r="P30" s="23"/>
      <c r="Q30" s="23"/>
      <c r="R30" s="23"/>
      <c r="S30" s="28"/>
      <c r="T30" s="23"/>
      <c r="U30" s="28"/>
      <c r="V30" s="29"/>
      <c r="W30" s="23"/>
      <c r="X30" s="29"/>
      <c r="Y30" s="23"/>
      <c r="Z30" s="23"/>
      <c r="AA30" s="23"/>
      <c r="AB30" s="23"/>
      <c r="AC30" s="23"/>
      <c r="AD30" s="23"/>
    </row>
    <row r="31" spans="2:30" ht="15">
      <c r="B31" s="133" t="s">
        <v>69</v>
      </c>
      <c r="C31" s="123">
        <v>3</v>
      </c>
      <c r="D31" s="116" t="s">
        <v>28</v>
      </c>
      <c r="E31" s="116">
        <v>6.2</v>
      </c>
      <c r="F31" s="129" t="s">
        <v>128</v>
      </c>
      <c r="G31" s="124">
        <v>1.1</v>
      </c>
      <c r="H31" s="164" t="s">
        <v>7</v>
      </c>
      <c r="I31" s="163"/>
      <c r="J31" s="22"/>
      <c r="K31" s="30"/>
      <c r="L31" s="31"/>
      <c r="M31" s="23"/>
      <c r="N31" s="23"/>
      <c r="O31" s="26"/>
      <c r="P31" s="23"/>
      <c r="Q31" s="23"/>
      <c r="R31" s="23"/>
      <c r="S31" s="28"/>
      <c r="T31" s="23"/>
      <c r="U31" s="28"/>
      <c r="V31" s="29"/>
      <c r="W31" s="23"/>
      <c r="X31" s="29"/>
      <c r="Y31" s="23"/>
      <c r="Z31" s="23"/>
      <c r="AA31" s="23"/>
      <c r="AB31" s="23"/>
      <c r="AC31" s="23"/>
      <c r="AD31" s="23"/>
    </row>
    <row r="32" spans="2:30" ht="12.75" customHeight="1">
      <c r="B32" s="133" t="s">
        <v>70</v>
      </c>
      <c r="C32" s="123">
        <v>2.7</v>
      </c>
      <c r="D32" s="116" t="s">
        <v>29</v>
      </c>
      <c r="E32" s="116">
        <v>5.4</v>
      </c>
      <c r="F32" s="129" t="s">
        <v>42</v>
      </c>
      <c r="G32" s="124">
        <v>1.5</v>
      </c>
      <c r="H32" s="166"/>
      <c r="I32" s="163"/>
      <c r="J32" s="22"/>
      <c r="K32" s="30"/>
      <c r="L32" s="31"/>
      <c r="M32" s="23"/>
      <c r="N32" s="23"/>
      <c r="O32" s="26"/>
      <c r="P32" s="23"/>
      <c r="Q32" s="23"/>
      <c r="R32" s="23"/>
      <c r="S32" s="28"/>
      <c r="T32" s="23"/>
      <c r="U32" s="28"/>
      <c r="V32" s="29"/>
      <c r="W32" s="23"/>
      <c r="X32" s="29"/>
      <c r="Y32" s="23"/>
      <c r="Z32" s="23"/>
      <c r="AA32" s="23"/>
      <c r="AB32" s="23"/>
      <c r="AC32" s="23"/>
      <c r="AD32" s="23"/>
    </row>
    <row r="33" spans="2:30" s="149" customFormat="1" ht="15.75" customHeight="1">
      <c r="B33" s="133" t="s">
        <v>71</v>
      </c>
      <c r="C33" s="123">
        <v>2.6</v>
      </c>
      <c r="D33" s="150" t="s">
        <v>30</v>
      </c>
      <c r="E33" s="150">
        <v>7.6</v>
      </c>
      <c r="F33" s="151" t="s">
        <v>138</v>
      </c>
      <c r="G33" s="152">
        <v>0.9</v>
      </c>
      <c r="H33" s="167" t="s">
        <v>7</v>
      </c>
      <c r="I33" s="168"/>
      <c r="K33" s="153"/>
      <c r="L33" s="154"/>
      <c r="M33" s="155"/>
      <c r="N33" s="155"/>
      <c r="O33" s="156"/>
      <c r="P33" s="155"/>
      <c r="Q33" s="155"/>
      <c r="R33" s="155"/>
      <c r="S33" s="157"/>
      <c r="T33" s="155"/>
      <c r="U33" s="157"/>
      <c r="V33" s="158"/>
      <c r="W33" s="155"/>
      <c r="X33" s="158"/>
      <c r="Y33" s="155"/>
      <c r="Z33" s="155"/>
      <c r="AA33" s="155"/>
      <c r="AB33" s="155"/>
      <c r="AC33" s="155"/>
      <c r="AD33" s="155"/>
    </row>
    <row r="34" spans="1:30" ht="15">
      <c r="A34" s="37"/>
      <c r="B34" s="133" t="s">
        <v>72</v>
      </c>
      <c r="C34" s="123">
        <v>5.9</v>
      </c>
      <c r="D34" s="116" t="s">
        <v>31</v>
      </c>
      <c r="E34" s="116">
        <v>7.6</v>
      </c>
      <c r="F34" s="129" t="s">
        <v>32</v>
      </c>
      <c r="G34" s="124">
        <v>4.4</v>
      </c>
      <c r="H34" s="165"/>
      <c r="I34" s="163"/>
      <c r="J34" s="22"/>
      <c r="K34" s="30"/>
      <c r="L34" s="31"/>
      <c r="M34" s="23"/>
      <c r="N34" s="23"/>
      <c r="O34" s="26"/>
      <c r="P34" s="23"/>
      <c r="Q34" s="23"/>
      <c r="R34" s="23"/>
      <c r="S34" s="28"/>
      <c r="T34" s="23"/>
      <c r="U34" s="28"/>
      <c r="V34" s="29"/>
      <c r="W34" s="23"/>
      <c r="X34" s="29"/>
      <c r="Y34" s="23"/>
      <c r="Z34" s="23"/>
      <c r="AA34" s="23"/>
      <c r="AB34" s="23"/>
      <c r="AC34" s="23"/>
      <c r="AD34" s="23"/>
    </row>
    <row r="35" spans="2:30" ht="15">
      <c r="B35" s="133" t="s">
        <v>73</v>
      </c>
      <c r="C35" s="123">
        <v>4.1</v>
      </c>
      <c r="D35" s="116" t="s">
        <v>43</v>
      </c>
      <c r="E35" s="116">
        <v>9.2</v>
      </c>
      <c r="F35" s="129" t="s">
        <v>129</v>
      </c>
      <c r="G35" s="124">
        <v>3.1</v>
      </c>
      <c r="H35" s="165"/>
      <c r="I35" s="163"/>
      <c r="J35" s="22"/>
      <c r="K35" s="23"/>
      <c r="L35" s="3"/>
      <c r="M35" s="23"/>
      <c r="N35" s="23"/>
      <c r="O35" s="26"/>
      <c r="P35" s="23"/>
      <c r="Q35" s="23"/>
      <c r="R35" s="23"/>
      <c r="S35" s="23"/>
      <c r="T35" s="23"/>
      <c r="U35" s="23"/>
      <c r="V35" s="29"/>
      <c r="W35" s="23"/>
      <c r="X35" s="29"/>
      <c r="Y35" s="32"/>
      <c r="Z35" s="32"/>
      <c r="AA35" s="32"/>
      <c r="AB35" s="23"/>
      <c r="AC35" s="23"/>
      <c r="AD35" s="23"/>
    </row>
    <row r="36" spans="2:30" ht="15" customHeight="1">
      <c r="B36" s="133" t="s">
        <v>74</v>
      </c>
      <c r="C36" s="123">
        <v>5.9</v>
      </c>
      <c r="D36" s="116" t="s">
        <v>41</v>
      </c>
      <c r="E36" s="116">
        <v>10</v>
      </c>
      <c r="F36" s="129" t="s">
        <v>130</v>
      </c>
      <c r="G36" s="124">
        <v>3.8</v>
      </c>
      <c r="H36" s="162"/>
      <c r="I36" s="163"/>
      <c r="J36" s="22"/>
      <c r="K36" s="23"/>
      <c r="L36" s="33" t="s">
        <v>45</v>
      </c>
      <c r="M36" s="34"/>
      <c r="N36" s="34"/>
      <c r="O36" s="34"/>
      <c r="P36" s="35"/>
      <c r="Q36" s="23"/>
      <c r="R36" s="23"/>
      <c r="S36" s="23"/>
      <c r="T36" s="23"/>
      <c r="U36" s="23"/>
      <c r="V36" s="29"/>
      <c r="W36" s="23"/>
      <c r="X36" s="29"/>
      <c r="Y36" s="32"/>
      <c r="Z36" s="32"/>
      <c r="AA36" s="32"/>
      <c r="AB36" s="23"/>
      <c r="AC36" s="23"/>
      <c r="AD36" s="23"/>
    </row>
    <row r="37" spans="2:30" ht="16.5" customHeight="1">
      <c r="B37" s="133" t="s">
        <v>75</v>
      </c>
      <c r="C37" s="123">
        <v>4.9</v>
      </c>
      <c r="D37" s="116" t="s">
        <v>33</v>
      </c>
      <c r="E37" s="116">
        <v>7.9</v>
      </c>
      <c r="F37" s="129" t="s">
        <v>44</v>
      </c>
      <c r="G37" s="124">
        <v>2.2</v>
      </c>
      <c r="H37" s="162"/>
      <c r="I37" s="163"/>
      <c r="J37" s="22"/>
      <c r="L37" s="121" t="s">
        <v>139</v>
      </c>
      <c r="M37" s="99"/>
      <c r="N37" s="99"/>
      <c r="O37" s="99"/>
      <c r="P37" s="99"/>
      <c r="V37" s="34"/>
      <c r="W37" s="36"/>
      <c r="X37" s="36"/>
      <c r="Y37" s="36"/>
      <c r="Z37" s="36"/>
      <c r="AA37" s="36"/>
      <c r="AB37" s="36"/>
      <c r="AC37" s="36"/>
      <c r="AD37" s="36"/>
    </row>
    <row r="38" spans="1:30" ht="15">
      <c r="A38" s="38"/>
      <c r="B38" s="133" t="s">
        <v>76</v>
      </c>
      <c r="C38" s="123">
        <v>4.8</v>
      </c>
      <c r="D38" s="116" t="s">
        <v>34</v>
      </c>
      <c r="E38" s="116">
        <v>10.4</v>
      </c>
      <c r="F38" s="129" t="s">
        <v>106</v>
      </c>
      <c r="G38" s="124">
        <v>1.6</v>
      </c>
      <c r="H38" s="165" t="s">
        <v>7</v>
      </c>
      <c r="I38" s="163"/>
      <c r="J38" s="22"/>
      <c r="L38" s="99"/>
      <c r="M38" s="99"/>
      <c r="N38" s="99"/>
      <c r="O38" s="99"/>
      <c r="P38" s="99"/>
      <c r="V38" s="36"/>
      <c r="W38" s="36"/>
      <c r="X38" s="36"/>
      <c r="Y38" s="36"/>
      <c r="Z38" s="36"/>
      <c r="AA38" s="36"/>
      <c r="AB38" s="36"/>
      <c r="AC38" s="36"/>
      <c r="AD38" s="36"/>
    </row>
    <row r="39" spans="1:16" ht="15">
      <c r="A39" s="23"/>
      <c r="B39" s="133" t="s">
        <v>77</v>
      </c>
      <c r="C39" s="123">
        <v>6</v>
      </c>
      <c r="D39" s="114"/>
      <c r="E39" s="117"/>
      <c r="F39" s="130"/>
      <c r="G39" s="126"/>
      <c r="H39" s="165"/>
      <c r="I39" s="163"/>
      <c r="J39" s="22"/>
      <c r="K39" s="36"/>
      <c r="L39" s="36"/>
      <c r="M39" s="36"/>
      <c r="N39" s="36"/>
      <c r="O39" s="36"/>
      <c r="P39" s="36"/>
    </row>
    <row r="40" spans="1:16" ht="15">
      <c r="A40" s="23"/>
      <c r="B40" s="133" t="s">
        <v>78</v>
      </c>
      <c r="C40" s="123">
        <v>4</v>
      </c>
      <c r="D40" s="116" t="s">
        <v>36</v>
      </c>
      <c r="E40" s="116">
        <v>8.1</v>
      </c>
      <c r="F40" s="129" t="s">
        <v>107</v>
      </c>
      <c r="G40" s="159">
        <v>1.2</v>
      </c>
      <c r="H40" s="162"/>
      <c r="I40" s="163"/>
      <c r="J40" s="22"/>
      <c r="K40" s="36"/>
      <c r="L40" s="36"/>
      <c r="M40" s="36"/>
      <c r="N40" s="36"/>
      <c r="O40" s="36"/>
      <c r="P40" s="36"/>
    </row>
    <row r="41" spans="1:15" ht="15">
      <c r="A41" s="39"/>
      <c r="B41" s="133" t="s">
        <v>79</v>
      </c>
      <c r="C41" s="123">
        <v>6</v>
      </c>
      <c r="D41" s="118" t="s">
        <v>37</v>
      </c>
      <c r="E41" s="119">
        <v>7.9</v>
      </c>
      <c r="F41" s="131" t="s">
        <v>102</v>
      </c>
      <c r="G41" s="127">
        <v>4.2</v>
      </c>
      <c r="H41" s="165"/>
      <c r="I41" s="163"/>
      <c r="J41" s="36"/>
      <c r="K41" s="36"/>
      <c r="L41" s="36"/>
      <c r="M41" s="36"/>
      <c r="N41" s="36"/>
      <c r="O41" s="36"/>
    </row>
    <row r="42" spans="1:31" s="44" customFormat="1" ht="12.75">
      <c r="A42" s="41"/>
      <c r="B42" s="133" t="s">
        <v>80</v>
      </c>
      <c r="C42" s="123">
        <v>2.1</v>
      </c>
      <c r="D42" s="116"/>
      <c r="E42" s="116"/>
      <c r="F42" s="129"/>
      <c r="G42" s="124"/>
      <c r="H42" s="162"/>
      <c r="I42" s="169"/>
      <c r="J42" s="38"/>
      <c r="K42" s="38"/>
      <c r="L42" s="38"/>
      <c r="M42" s="38"/>
      <c r="N42" s="38"/>
      <c r="O42" s="38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15" ht="15">
      <c r="A43" s="39"/>
      <c r="B43" s="134" t="s">
        <v>81</v>
      </c>
      <c r="C43" s="135">
        <v>1.2</v>
      </c>
      <c r="D43" s="136" t="s">
        <v>103</v>
      </c>
      <c r="E43" s="137">
        <v>2.6</v>
      </c>
      <c r="F43" s="138" t="s">
        <v>131</v>
      </c>
      <c r="G43" s="139">
        <v>0.2</v>
      </c>
      <c r="H43" s="170" t="s">
        <v>7</v>
      </c>
      <c r="I43" s="163"/>
      <c r="J43" s="38"/>
      <c r="K43" s="38"/>
      <c r="L43" s="38"/>
      <c r="M43" s="38"/>
      <c r="N43" s="38"/>
      <c r="O43" s="38"/>
    </row>
    <row r="44" spans="1:16" ht="14.25" customHeight="1">
      <c r="A44" s="39"/>
      <c r="K44" s="23"/>
      <c r="L44" s="23"/>
      <c r="M44" s="23"/>
      <c r="N44" s="23"/>
      <c r="O44" s="23"/>
      <c r="P44" s="23"/>
    </row>
    <row r="45" spans="1:16" ht="14.25" customHeight="1">
      <c r="A45" s="39"/>
      <c r="K45" s="23"/>
      <c r="L45" s="23"/>
      <c r="N45" s="23"/>
      <c r="O45" s="23"/>
      <c r="P45" s="23"/>
    </row>
    <row r="46" spans="1:16" ht="14.25" customHeight="1">
      <c r="A46" s="39"/>
      <c r="K46" s="23"/>
      <c r="L46" s="23"/>
      <c r="M46" s="23"/>
      <c r="N46" s="23"/>
      <c r="O46" s="23"/>
      <c r="P46" s="23"/>
    </row>
    <row r="47" spans="1:32" ht="14.25" customHeight="1">
      <c r="A47" s="33"/>
      <c r="K47" s="43"/>
      <c r="L47" s="43"/>
      <c r="M47" s="43"/>
      <c r="N47" s="43"/>
      <c r="O47" s="43"/>
      <c r="P47" s="43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16" ht="14.25" customHeight="1">
      <c r="A48" s="103" t="s">
        <v>113</v>
      </c>
      <c r="K48" s="23"/>
      <c r="L48" s="23"/>
      <c r="M48" s="23"/>
      <c r="N48" s="23"/>
      <c r="O48" s="23"/>
      <c r="P48" s="23"/>
    </row>
    <row r="49" spans="1:15" ht="14.25" customHeight="1">
      <c r="A49" s="146" t="s">
        <v>135</v>
      </c>
      <c r="K49" s="23"/>
      <c r="L49" s="23"/>
      <c r="M49" s="23"/>
      <c r="N49" s="23"/>
      <c r="O49" s="23"/>
    </row>
    <row r="50" spans="1:15" ht="14.25" customHeight="1">
      <c r="A50" s="146" t="s">
        <v>137</v>
      </c>
      <c r="K50" s="23"/>
      <c r="L50" s="23"/>
      <c r="M50" s="23"/>
      <c r="N50" s="23"/>
      <c r="O50" s="23"/>
    </row>
    <row r="51" spans="1:15" ht="14.25" customHeight="1">
      <c r="A51" s="39"/>
      <c r="K51" s="23"/>
      <c r="L51" s="23"/>
      <c r="M51" s="23"/>
      <c r="N51" s="23"/>
      <c r="O51" s="23"/>
    </row>
    <row r="52" spans="1:15" ht="14.25" customHeight="1">
      <c r="A52" s="39"/>
      <c r="K52" s="23"/>
      <c r="L52" s="23"/>
      <c r="M52" s="23"/>
      <c r="N52" s="23"/>
      <c r="O52" s="23"/>
    </row>
    <row r="53" spans="1:14" ht="14.25" customHeight="1">
      <c r="A53" s="39"/>
      <c r="B53" s="22" t="s">
        <v>132</v>
      </c>
      <c r="C53" s="160" t="s">
        <v>133</v>
      </c>
      <c r="I53"/>
      <c r="J53" s="23"/>
      <c r="K53" s="23"/>
      <c r="L53" s="23"/>
      <c r="M53" s="23"/>
      <c r="N53" s="23"/>
    </row>
    <row r="54" spans="1:14" ht="14.25" customHeight="1">
      <c r="A54" s="39"/>
      <c r="B54" s="22" t="s">
        <v>46</v>
      </c>
      <c r="C54" s="160">
        <v>4</v>
      </c>
      <c r="I54"/>
      <c r="J54" s="23"/>
      <c r="K54" s="23"/>
      <c r="L54" s="23"/>
      <c r="M54" s="23"/>
      <c r="N54" s="23"/>
    </row>
    <row r="55" spans="1:15" ht="14.25" customHeight="1">
      <c r="A55" s="46"/>
      <c r="K55" s="23"/>
      <c r="L55" s="23"/>
      <c r="M55" s="23"/>
      <c r="N55" s="23"/>
      <c r="O55" s="23"/>
    </row>
    <row r="56" spans="1:15" ht="14.25" customHeight="1">
      <c r="A56" s="39"/>
      <c r="K56" s="23"/>
      <c r="L56" s="23"/>
      <c r="M56" s="23"/>
      <c r="N56" s="23"/>
      <c r="O56" s="23"/>
    </row>
    <row r="57" spans="1:15" ht="14.25" customHeight="1">
      <c r="A57" s="39"/>
      <c r="K57" s="23"/>
      <c r="L57" s="23"/>
      <c r="M57" s="23"/>
      <c r="N57" s="23"/>
      <c r="O57" s="23"/>
    </row>
    <row r="58" spans="1:15" ht="14.25" customHeight="1">
      <c r="A58" s="39"/>
      <c r="K58" s="23"/>
      <c r="L58" s="23"/>
      <c r="M58" s="23"/>
      <c r="N58" s="23"/>
      <c r="O58" s="23"/>
    </row>
    <row r="59" spans="1:15" ht="14.25" customHeight="1">
      <c r="A59" s="39"/>
      <c r="K59" s="23"/>
      <c r="L59" s="23"/>
      <c r="M59" s="23"/>
      <c r="N59" s="23"/>
      <c r="O59" s="23"/>
    </row>
    <row r="60" spans="1:32" s="47" customFormat="1" ht="14.25" customHeight="1">
      <c r="A60" s="39"/>
      <c r="K60" s="23"/>
      <c r="L60" s="23"/>
      <c r="M60" s="23"/>
      <c r="N60" s="23"/>
      <c r="O60" s="23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s="47" customFormat="1" ht="14.25" customHeight="1">
      <c r="A61" s="46"/>
      <c r="K61" s="23"/>
      <c r="L61" s="23"/>
      <c r="M61" s="23"/>
      <c r="N61" s="23"/>
      <c r="O61" s="23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s="47" customFormat="1" ht="14.25" customHeight="1">
      <c r="A62" s="39"/>
      <c r="K62" s="23"/>
      <c r="L62" s="23"/>
      <c r="M62" s="23"/>
      <c r="N62" s="23"/>
      <c r="O62" s="23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s="47" customFormat="1" ht="14.25" customHeight="1">
      <c r="A63" s="46"/>
      <c r="K63" s="23"/>
      <c r="L63" s="23"/>
      <c r="M63" s="23"/>
      <c r="N63" s="23"/>
      <c r="O63" s="23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15" ht="14.25" customHeight="1">
      <c r="A64" s="39"/>
      <c r="K64" s="23"/>
      <c r="L64" s="23"/>
      <c r="M64" s="23"/>
      <c r="N64" s="23"/>
      <c r="O64" s="23"/>
    </row>
    <row r="65" spans="1:32" ht="14.25" customHeight="1">
      <c r="A65" s="39"/>
      <c r="K65" s="23"/>
      <c r="L65" s="23"/>
      <c r="M65" s="23"/>
      <c r="N65" s="23"/>
      <c r="O65" s="23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</row>
    <row r="66" spans="1:32" ht="14.25" customHeight="1">
      <c r="A66" s="39"/>
      <c r="K66" s="23"/>
      <c r="L66" s="23"/>
      <c r="M66" s="23"/>
      <c r="N66" s="23"/>
      <c r="O66" s="23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</row>
    <row r="67" spans="1:32" ht="14.25" customHeight="1">
      <c r="A67" s="39"/>
      <c r="K67" s="23"/>
      <c r="L67" s="23"/>
      <c r="M67" s="23"/>
      <c r="N67" s="23"/>
      <c r="O67" s="23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</row>
    <row r="68" spans="1:32" ht="14.25" customHeight="1">
      <c r="A68" s="39"/>
      <c r="K68" s="23"/>
      <c r="L68" s="23"/>
      <c r="M68" s="23"/>
      <c r="N68" s="23"/>
      <c r="O68" s="23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</row>
    <row r="69" spans="1:15" ht="14.25" customHeight="1">
      <c r="A69" s="39"/>
      <c r="K69" s="23"/>
      <c r="L69" s="23"/>
      <c r="M69" s="23"/>
      <c r="N69" s="23"/>
      <c r="O69" s="23"/>
    </row>
    <row r="70" spans="1:15" ht="14.25" customHeight="1">
      <c r="A70" s="39"/>
      <c r="K70" s="23"/>
      <c r="L70" s="23"/>
      <c r="M70" s="23"/>
      <c r="N70" s="23"/>
      <c r="O70" s="23"/>
    </row>
    <row r="71" spans="1:15" ht="14.25" customHeight="1">
      <c r="A71" s="39"/>
      <c r="K71" s="23"/>
      <c r="L71" s="23"/>
      <c r="M71" s="23"/>
      <c r="N71" s="23"/>
      <c r="O71" s="23"/>
    </row>
    <row r="72" spans="1:15" ht="14.25" customHeight="1">
      <c r="A72" s="39"/>
      <c r="K72" s="23"/>
      <c r="L72" s="23"/>
      <c r="M72" s="23"/>
      <c r="N72" s="23"/>
      <c r="O72" s="23"/>
    </row>
    <row r="73" spans="1:15" ht="14.25" customHeight="1">
      <c r="A73" s="39"/>
      <c r="K73" s="23"/>
      <c r="L73" s="23"/>
      <c r="M73" s="23"/>
      <c r="N73" s="23"/>
      <c r="O73" s="23"/>
    </row>
    <row r="74" spans="1:15" ht="14.25" customHeight="1">
      <c r="A74" s="39"/>
      <c r="K74" s="23"/>
      <c r="L74" s="23"/>
      <c r="M74" s="23"/>
      <c r="N74" s="23"/>
      <c r="O74" s="23"/>
    </row>
    <row r="75" spans="1:15" ht="14.25" customHeight="1">
      <c r="A75" s="39"/>
      <c r="K75" s="23"/>
      <c r="L75" s="23"/>
      <c r="M75" s="23"/>
      <c r="N75" s="23"/>
      <c r="O75" s="23"/>
    </row>
    <row r="76" spans="1:16" ht="14.25" customHeight="1">
      <c r="A76" s="39"/>
      <c r="K76" s="23"/>
      <c r="L76" s="23"/>
      <c r="M76" s="23"/>
      <c r="N76" s="23"/>
      <c r="O76" s="23"/>
      <c r="P76" s="23"/>
    </row>
    <row r="77" spans="1:16" ht="15">
      <c r="A77" s="39"/>
      <c r="K77" s="23"/>
      <c r="L77" s="23"/>
      <c r="M77" s="23"/>
      <c r="N77" s="23"/>
      <c r="O77" s="23"/>
      <c r="P77" s="23"/>
    </row>
    <row r="78" spans="1:16" ht="15">
      <c r="A78" s="39"/>
      <c r="K78" s="23"/>
      <c r="L78" s="23"/>
      <c r="M78" s="23"/>
      <c r="N78" s="23"/>
      <c r="O78" s="23"/>
      <c r="P78" s="23"/>
    </row>
    <row r="114" spans="6:7" ht="15">
      <c r="F114" s="48"/>
      <c r="G114" s="48"/>
    </row>
    <row r="115" spans="6:7" ht="15">
      <c r="F115" s="48"/>
      <c r="G115" s="48"/>
    </row>
    <row r="116" spans="6:7" ht="15">
      <c r="F116" s="48"/>
      <c r="G116" s="48"/>
    </row>
    <row r="117" spans="6:7" ht="15">
      <c r="F117" s="48"/>
      <c r="G117" s="48"/>
    </row>
    <row r="118" spans="6:7" ht="15">
      <c r="F118" s="48"/>
      <c r="G118" s="48"/>
    </row>
    <row r="119" spans="6:7" ht="15">
      <c r="F119" s="48"/>
      <c r="G119" s="48"/>
    </row>
    <row r="120" s="47" customFormat="1" ht="11.25"/>
    <row r="121" s="47" customFormat="1" ht="11.25"/>
    <row r="122" s="47" customFormat="1" ht="11.25"/>
    <row r="123" s="47" customFormat="1" ht="11.25"/>
    <row r="124" spans="3:4" s="47" customFormat="1" ht="11.25">
      <c r="C124" s="49"/>
      <c r="D124" s="49"/>
    </row>
    <row r="125" spans="3:4" s="47" customFormat="1" ht="11.25">
      <c r="C125" s="49"/>
      <c r="D125" s="49"/>
    </row>
    <row r="126" spans="3:4" s="47" customFormat="1" ht="11.25">
      <c r="C126" s="49"/>
      <c r="D126" s="49"/>
    </row>
    <row r="127" spans="3:4" s="47" customFormat="1" ht="11.25">
      <c r="C127" s="49"/>
      <c r="D127" s="49"/>
    </row>
    <row r="128" spans="3:4" s="47" customFormat="1" ht="11.25">
      <c r="C128" s="49"/>
      <c r="D128" s="49"/>
    </row>
    <row r="129" spans="3:4" s="47" customFormat="1" ht="11.25">
      <c r="C129" s="49"/>
      <c r="D129" s="49"/>
    </row>
    <row r="130" spans="3:4" s="47" customFormat="1" ht="11.25">
      <c r="C130" s="49"/>
      <c r="D130" s="49"/>
    </row>
    <row r="131" spans="3:4" s="47" customFormat="1" ht="11.25">
      <c r="C131" s="49"/>
      <c r="D131" s="49"/>
    </row>
    <row r="132" spans="3:4" s="47" customFormat="1" ht="11.25">
      <c r="C132" s="49"/>
      <c r="D132" s="49"/>
    </row>
    <row r="133" spans="3:4" s="47" customFormat="1" ht="11.25">
      <c r="C133" s="49"/>
      <c r="D133" s="49"/>
    </row>
    <row r="134" spans="3:4" s="47" customFormat="1" ht="11.25">
      <c r="C134" s="49"/>
      <c r="D134" s="49"/>
    </row>
    <row r="135" spans="3:4" s="47" customFormat="1" ht="11.25">
      <c r="C135" s="49"/>
      <c r="D135" s="49"/>
    </row>
    <row r="136" spans="3:4" s="47" customFormat="1" ht="11.25">
      <c r="C136" s="49"/>
      <c r="D136" s="49"/>
    </row>
    <row r="137" spans="3:4" s="47" customFormat="1" ht="11.25">
      <c r="C137" s="49"/>
      <c r="D137" s="49"/>
    </row>
    <row r="138" spans="3:4" s="47" customFormat="1" ht="11.25">
      <c r="C138" s="49"/>
      <c r="D138" s="49"/>
    </row>
    <row r="139" spans="3:4" s="47" customFormat="1" ht="11.25">
      <c r="C139" s="49"/>
      <c r="D139" s="49"/>
    </row>
    <row r="140" spans="3:4" s="47" customFormat="1" ht="11.25">
      <c r="C140" s="49"/>
      <c r="D140" s="49"/>
    </row>
    <row r="141" spans="3:4" s="47" customFormat="1" ht="11.25">
      <c r="C141" s="49"/>
      <c r="D141" s="49"/>
    </row>
    <row r="142" spans="3:4" s="47" customFormat="1" ht="11.25">
      <c r="C142" s="49"/>
      <c r="D142" s="49"/>
    </row>
    <row r="143" spans="3:4" s="47" customFormat="1" ht="11.25">
      <c r="C143" s="49"/>
      <c r="D143" s="49"/>
    </row>
    <row r="144" spans="3:4" s="47" customFormat="1" ht="11.25">
      <c r="C144" s="49"/>
      <c r="D144" s="49"/>
    </row>
    <row r="145" spans="3:4" s="47" customFormat="1" ht="11.25">
      <c r="C145" s="49"/>
      <c r="D145" s="49"/>
    </row>
    <row r="146" spans="3:4" s="47" customFormat="1" ht="11.25">
      <c r="C146" s="49"/>
      <c r="D146" s="49"/>
    </row>
    <row r="147" spans="3:4" s="47" customFormat="1" ht="11.25">
      <c r="C147" s="49"/>
      <c r="D147" s="49"/>
    </row>
    <row r="148" spans="3:4" s="47" customFormat="1" ht="11.25">
      <c r="C148" s="49"/>
      <c r="D148" s="49"/>
    </row>
    <row r="149" spans="3:4" s="47" customFormat="1" ht="11.25">
      <c r="C149" s="49"/>
      <c r="D149" s="49"/>
    </row>
    <row r="150" spans="3:4" s="47" customFormat="1" ht="11.25">
      <c r="C150" s="49"/>
      <c r="D150" s="49"/>
    </row>
    <row r="151" spans="3:4" s="47" customFormat="1" ht="11.25">
      <c r="C151" s="49"/>
      <c r="D151" s="49"/>
    </row>
    <row r="152" spans="3:4" s="47" customFormat="1" ht="11.25">
      <c r="C152" s="49"/>
      <c r="D152" s="49"/>
    </row>
    <row r="153" spans="3:4" s="47" customFormat="1" ht="11.25">
      <c r="C153" s="49"/>
      <c r="D153" s="49"/>
    </row>
    <row r="154" spans="1:4" s="47" customFormat="1" ht="12.75">
      <c r="A154" s="22"/>
      <c r="B154" s="22"/>
      <c r="C154" s="22"/>
      <c r="D154" s="22"/>
    </row>
    <row r="155" spans="1:4" s="47" customFormat="1" ht="12.75">
      <c r="A155" s="22"/>
      <c r="B155" s="22"/>
      <c r="C155" s="22"/>
      <c r="D155" s="22"/>
    </row>
    <row r="156" spans="1:4" s="47" customFormat="1" ht="12.75">
      <c r="A156" s="22"/>
      <c r="B156" s="22"/>
      <c r="C156" s="22"/>
      <c r="D156" s="22"/>
    </row>
    <row r="157" spans="1:4" s="47" customFormat="1" ht="12.75">
      <c r="A157" s="22"/>
      <c r="B157" s="22"/>
      <c r="C157" s="22"/>
      <c r="D157" s="22"/>
    </row>
    <row r="158" spans="1:4" s="47" customFormat="1" ht="12.75">
      <c r="A158" s="22"/>
      <c r="B158" s="22"/>
      <c r="C158" s="22"/>
      <c r="D158" s="22"/>
    </row>
    <row r="159" spans="1:4" s="47" customFormat="1" ht="12.75">
      <c r="A159" s="22"/>
      <c r="B159" s="22"/>
      <c r="C159" s="22"/>
      <c r="D159" s="22"/>
    </row>
    <row r="160" spans="6:7" ht="15">
      <c r="F160" s="48"/>
      <c r="G160" s="48"/>
    </row>
    <row r="161" spans="6:7" ht="15">
      <c r="F161" s="48"/>
      <c r="G161" s="48"/>
    </row>
    <row r="162" spans="6:7" ht="15">
      <c r="F162" s="48"/>
      <c r="G162" s="48"/>
    </row>
    <row r="163" spans="6:7" ht="15">
      <c r="F163" s="48"/>
      <c r="G163" s="48"/>
    </row>
    <row r="164" spans="6:7" ht="15">
      <c r="F164" s="48"/>
      <c r="G164" s="48"/>
    </row>
    <row r="165" ht="15">
      <c r="K165" s="48"/>
    </row>
  </sheetData>
  <mergeCells count="3">
    <mergeCell ref="B8:C8"/>
    <mergeCell ref="D8:E8"/>
    <mergeCell ref="F8:G8"/>
  </mergeCells>
  <hyperlinks>
    <hyperlink ref="A49" r:id="rId1" display="http://appsso.eurostat.ec.europa.eu/nui/show.do?dataset=htec_emp_nat2&amp;lang=en"/>
    <hyperlink ref="A50" r:id="rId2" display="http://appsso.eurostat.ec.europa.eu/nui/show.do?dataset=htec_emp_reg2&amp;lang=en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8:H52"/>
  <sheetViews>
    <sheetView zoomScale="90" zoomScaleNormal="90" workbookViewId="0" topLeftCell="A1">
      <selection activeCell="P38" sqref="P38"/>
    </sheetView>
  </sheetViews>
  <sheetFormatPr defaultColWidth="9.140625" defaultRowHeight="15"/>
  <cols>
    <col min="1" max="16384" width="9.140625" style="1" customWidth="1"/>
  </cols>
  <sheetData>
    <row r="48" spans="3:8" ht="15">
      <c r="C48" s="47" t="s">
        <v>108</v>
      </c>
      <c r="D48" s="100"/>
      <c r="E48" s="100"/>
      <c r="F48" s="100"/>
      <c r="G48" s="101"/>
      <c r="H48" s="102"/>
    </row>
    <row r="49" spans="3:8" ht="15" customHeight="1">
      <c r="C49" s="191" t="s">
        <v>109</v>
      </c>
      <c r="D49" s="191"/>
      <c r="E49" s="191"/>
      <c r="F49" s="191"/>
      <c r="G49" s="191"/>
      <c r="H49" s="191"/>
    </row>
    <row r="50" spans="3:8" ht="15">
      <c r="C50" s="191"/>
      <c r="D50" s="191"/>
      <c r="E50" s="191"/>
      <c r="F50" s="191"/>
      <c r="G50" s="191"/>
      <c r="H50" s="191"/>
    </row>
    <row r="51" spans="3:8" ht="15">
      <c r="C51" s="191"/>
      <c r="D51" s="191"/>
      <c r="E51" s="191"/>
      <c r="F51" s="191"/>
      <c r="G51" s="191"/>
      <c r="H51" s="191"/>
    </row>
    <row r="52" spans="3:8" ht="15">
      <c r="C52" s="191"/>
      <c r="D52" s="191"/>
      <c r="E52" s="191"/>
      <c r="F52" s="191"/>
      <c r="G52" s="191"/>
      <c r="H52" s="191"/>
    </row>
  </sheetData>
  <mergeCells count="1">
    <mergeCell ref="C49:H5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2016-07-20T15:23:32Z</dcterms:modified>
  <cp:category/>
  <cp:version/>
  <cp:contentType/>
  <cp:contentStatus/>
</cp:coreProperties>
</file>