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65521" yWindow="9255" windowWidth="25230" windowHeight="3165" tabRatio="743" activeTab="0"/>
  </bookViews>
  <sheets>
    <sheet name="Table 1" sheetId="59" r:id="rId1"/>
    <sheet name="Figure 1" sheetId="60" r:id="rId2"/>
    <sheet name="Figure 2" sheetId="84" r:id="rId3"/>
    <sheet name="Figure 3" sheetId="85" r:id="rId4"/>
    <sheet name="Figure 4" sheetId="81" r:id="rId5"/>
    <sheet name="Figure 5" sheetId="62" r:id="rId6"/>
    <sheet name="Figure 6" sheetId="82" r:id="rId7"/>
    <sheet name="Figure 7" sheetId="83" r:id="rId8"/>
    <sheet name="Figure 8" sheetId="78" r:id="rId9"/>
    <sheet name="Figure 9" sheetId="77" r:id="rId10"/>
    <sheet name="Figure 10" sheetId="63" r:id="rId11"/>
    <sheet name="Figure 11" sheetId="87" r:id="rId12"/>
  </sheets>
  <definedNames/>
  <calcPr calcId="145621"/>
</workbook>
</file>

<file path=xl/sharedStrings.xml><?xml version="1.0" encoding="utf-8"?>
<sst xmlns="http://schemas.openxmlformats.org/spreadsheetml/2006/main" count="510" uniqueCount="183">
  <si>
    <t>:</t>
  </si>
  <si>
    <t>Living conditions and welfare</t>
  </si>
  <si>
    <t>Social protection</t>
  </si>
  <si>
    <t>(% of GDP)</t>
  </si>
  <si>
    <t>(PPS)</t>
  </si>
  <si>
    <t>Old age</t>
  </si>
  <si>
    <t>Disability</t>
  </si>
  <si>
    <t>(% of total receipts)</t>
  </si>
  <si>
    <t>Other receipts</t>
  </si>
  <si>
    <t>Luxembourg</t>
  </si>
  <si>
    <t>Belgium</t>
  </si>
  <si>
    <t>Ireland</t>
  </si>
  <si>
    <t>Netherlands</t>
  </si>
  <si>
    <t>Austria</t>
  </si>
  <si>
    <t>Sweden</t>
  </si>
  <si>
    <t>Denmark</t>
  </si>
  <si>
    <t>Finland</t>
  </si>
  <si>
    <t>Lithuania</t>
  </si>
  <si>
    <t>Latvia</t>
  </si>
  <si>
    <t>United Kingdom</t>
  </si>
  <si>
    <t>Germany</t>
  </si>
  <si>
    <t>France</t>
  </si>
  <si>
    <t>Spain</t>
  </si>
  <si>
    <t>Italy</t>
  </si>
  <si>
    <t>Greece</t>
  </si>
  <si>
    <t>Cyprus</t>
  </si>
  <si>
    <t>Slovenia</t>
  </si>
  <si>
    <t>Czech Republic</t>
  </si>
  <si>
    <t>Estonia</t>
  </si>
  <si>
    <t>Slovakia</t>
  </si>
  <si>
    <t>Hungary</t>
  </si>
  <si>
    <t>Poland</t>
  </si>
  <si>
    <t>Norway</t>
  </si>
  <si>
    <t>Malta</t>
  </si>
  <si>
    <t>Portugal</t>
  </si>
  <si>
    <t>Romania</t>
  </si>
  <si>
    <t>Iceland</t>
  </si>
  <si>
    <t>Bulgaria</t>
  </si>
  <si>
    <t>Switzerland</t>
  </si>
  <si>
    <t>Social contributions paid by protected persons</t>
  </si>
  <si>
    <t>(%)</t>
  </si>
  <si>
    <t>EU-27</t>
  </si>
  <si>
    <t>Croatia</t>
  </si>
  <si>
    <t>Bookmark:</t>
  </si>
  <si>
    <t>START</t>
  </si>
  <si>
    <t>Other expenditure</t>
  </si>
  <si>
    <t>Administration costs</t>
  </si>
  <si>
    <t>Other benefits</t>
  </si>
  <si>
    <t>Other benefits, of which:</t>
  </si>
  <si>
    <t>Serbia</t>
  </si>
  <si>
    <t>EU-28</t>
  </si>
  <si>
    <t>http://appsso.eurostat.ec.europa.eu/nui/show.do?query=BOOKMARK_DS-053608_QID_-51E6C903_UID_-3F171EB0&amp;layout=TIME,C,X,0;SPDEPS,L,Y,0;GEO,L,Z,0;UNIT,L,Z,1;INDICATORS,C,Z,2;&amp;zSelection=DS-053608INDICATORS,OBS_FLAG;DS-053608UNIT,PC_EXP;DS-053608GEO,EU28;&amp;rankName1=INDICATORS_1_2_-1_2&amp;rankName2=UNIT_1_2_-1_2&amp;rankName3=GEO_1_2_-1_2&amp;rankName4=TIME_1_0_0_0&amp;rankName5=SPDEPS_1_2_0_1&amp;sortC=ASC_-1_FIRST&amp;rStp=&amp;cStp=&amp;rDCh=&amp;cDCh=&amp;rDM=true&amp;cDM=true&amp;footnes=false&amp;empty=false&amp;wai=false&amp;time_mode=ROLLING&amp;time_most_recent=true&amp;lang=EN&amp;cfo=%23%23%23.%23%23%23%2C%23%23%23+A1:A31</t>
  </si>
  <si>
    <t>Survivors</t>
  </si>
  <si>
    <t>General government
contributions</t>
  </si>
  <si>
    <t>Employers' social
contributions</t>
  </si>
  <si>
    <t>(% of total expenditure)</t>
  </si>
  <si>
    <t>Social protection benefits, of which</t>
  </si>
  <si>
    <t>(¹) Provisional.</t>
  </si>
  <si>
    <t>2004</t>
  </si>
  <si>
    <t>2005</t>
  </si>
  <si>
    <t>2006</t>
  </si>
  <si>
    <t>2007</t>
  </si>
  <si>
    <t>2008</t>
  </si>
  <si>
    <t>2009</t>
  </si>
  <si>
    <t>2010</t>
  </si>
  <si>
    <t>2011</t>
  </si>
  <si>
    <t>2012</t>
  </si>
  <si>
    <t>Turkey</t>
  </si>
  <si>
    <t>Germany (¹)</t>
  </si>
  <si>
    <t>Sweden (¹)</t>
  </si>
  <si>
    <t>Italy (¹)</t>
  </si>
  <si>
    <t>United Kingdom (¹)</t>
  </si>
  <si>
    <t>Spain (¹)</t>
  </si>
  <si>
    <t>Slovenia (¹)</t>
  </si>
  <si>
    <t>Slovakia (¹)</t>
  </si>
  <si>
    <t>Lithuania (¹)</t>
  </si>
  <si>
    <t>Latvia (¹)</t>
  </si>
  <si>
    <t>Figure 10: Social protection receipts, EU-28, 2012 (¹)</t>
  </si>
  <si>
    <t>Old age pension</t>
  </si>
  <si>
    <t>Anticipated old age pension</t>
  </si>
  <si>
    <t>Partial pension</t>
  </si>
  <si>
    <t>(EUR)</t>
  </si>
  <si>
    <t>EUR</t>
  </si>
  <si>
    <t>PPS</t>
  </si>
  <si>
    <t xml:space="preserve">              Early retirement benefit
due to reduced capacity to work</t>
  </si>
  <si>
    <t>Family/children</t>
  </si>
  <si>
    <t>Sickness/healthcare</t>
  </si>
  <si>
    <t>Net social protection expenditure</t>
  </si>
  <si>
    <t>Gross social protection expenditure</t>
  </si>
  <si>
    <t>2013</t>
  </si>
  <si>
    <t>Table 1: Expenditure on social protection, 2003–13</t>
  </si>
  <si>
    <t>(¹) 2007: break in series.</t>
  </si>
  <si>
    <t>Housing
2.0</t>
  </si>
  <si>
    <t>Figure 5: Expenditure on pensions, 2013</t>
  </si>
  <si>
    <t>Denmark (¹)</t>
  </si>
  <si>
    <t>Turkey (¹)</t>
  </si>
  <si>
    <t>Figure 6: Total pension expenditure per beneficiary by type of pension, EU-28, 2012 (¹)</t>
  </si>
  <si>
    <t>Sweden (²)</t>
  </si>
  <si>
    <t>United Kingdom (²)</t>
  </si>
  <si>
    <t>Italy (²)</t>
  </si>
  <si>
    <t>Spain (²)</t>
  </si>
  <si>
    <t>Germany (²)</t>
  </si>
  <si>
    <t>Slovenia (²)</t>
  </si>
  <si>
    <t>Slovakia (²)</t>
  </si>
  <si>
    <t>Latvia (²)</t>
  </si>
  <si>
    <t>Lithuania (²)</t>
  </si>
  <si>
    <t>(²) Provisional.</t>
  </si>
  <si>
    <t>Poland (²)(³)</t>
  </si>
  <si>
    <t>(³) 2012.</t>
  </si>
  <si>
    <t>Romania (⁴)</t>
  </si>
  <si>
    <t>(⁴) Estimate.</t>
  </si>
  <si>
    <t>Figure 3: Gross and net expenditure on social protection benefits, 2012</t>
  </si>
  <si>
    <t>Figure 4: Structure of social protection expenditure, EU-28, 2012 (¹)</t>
  </si>
  <si>
    <t>Figure 8: Aggregate replacement ratio, 2014 (¹)</t>
  </si>
  <si>
    <t>Figure 9: Expenditure on care for the elderly, 2013</t>
  </si>
  <si>
    <t>Figure 7: Total pension expenditure per beneficiary for old age pensions, EU-28, 2013 (¹)</t>
  </si>
  <si>
    <t>Bookmarks:</t>
  </si>
  <si>
    <t>Figure 1: Expenditure on social protection per inhabitant, 2013</t>
  </si>
  <si>
    <t>Figure 2: Difference between gross and net social protection expenditure, 2012</t>
  </si>
  <si>
    <t>Difference between gross and net social protection expenditure (percentage points)</t>
  </si>
  <si>
    <t>Figure 11: Social protection receipts, 2013 (¹)</t>
  </si>
  <si>
    <t>Table 1: Expenditure on social protection, 2004-2014</t>
  </si>
  <si>
    <t>Figure 1: Expenditure on social protection per inhabitant, 2014</t>
  </si>
  <si>
    <t>Figure 3: Gross and net expenditure on social protection benefits, 2014</t>
  </si>
  <si>
    <t>Figure 5: Expenditure on pensions, 2014</t>
  </si>
  <si>
    <t>Figure 9: Expenditure on care for the elderly, 2014</t>
  </si>
  <si>
    <t>http://appsso.eurostat.ec.europa.eu/nui/show.do?query=BOOKMARK_DS-053608_QID_51FA209B_UID_-3F171EB0&amp;layout=TIME,C,X,0;GEO,L,Y,0;SPDEPS,L,Z,0;UNIT,L,Z,1;INDICATORS,C,Z,2;&amp;zSelection=DS-053608INDICATORS,OBS_FLAG;DS-053608UNIT,PC_GDP;DS-053608SPDEPS,TOTALNOREROUTE;&amp;rankName1=SPDEPS_1_2_-1_2&amp;rankName2=UNIT_1_2_-1_2&amp;rankName3=INDICATORS_1_2_-1_2&amp;rankName4=TIME_1_0_0_0&amp;rankName5=GEO_1_2_0_1&amp;sortC=ASC_-1_FIRST&amp;rStp=&amp;cStp=&amp;rDCh=&amp;cDCh=&amp;rDM=true&amp;cDM=true&amp;footnes=false&amp;empty=false&amp;wai=false&amp;time_mode=ROLLING&amp;time_most_recent=false&amp;lang=EN&amp;cfo=%23%23%23%2C%23%23%23.%23%23%23</t>
  </si>
  <si>
    <t>http://appsso.eurostat.ec.europa.eu/nui/show.do?query=BOOKMARK_DS-053608_QID_-66AB0BE7_UID_-3F171EB0&amp;layout=TIME,C,X,0;GEO,L,Y,0;SPDEPS,L,Z,0;UNIT,L,Z,1;INDICATORS,C,Z,2;&amp;zSelection=DS-053608INDICATORS,OBS_FLAG;DS-053608UNIT,PPS_HAB;DS-053608SPDEPS,TOTALNOREROUTE;&amp;rankName1=SPDEPS_1_2_-1_2&amp;rankName2=UNIT_1_2_-1_2&amp;rankName3=INDICATORS_1_2_-1_2&amp;rankName4=TIME_1_0_0_0&amp;rankName5=GEO_1_0_0_1&amp;sortR=ASC_-1_FIRST&amp;sortC=ASC_-1_FIRST&amp;rStp=&amp;cStp=&amp;rDCh=&amp;cDCh=&amp;rDM=true&amp;cDM=true&amp;footnes=false&amp;empty=false&amp;wai=false&amp;time_mode=ROLLING&amp;time_most_recent=false&amp;lang=EN&amp;cfo=%23%23%23%2C%23%23%23.%23%23%23</t>
  </si>
  <si>
    <t>See previous</t>
  </si>
  <si>
    <t>http://appsso.eurostat.ec.europa.eu/nui/show.do?query=BOOKMARK_DS-377643_QID_-1C1201EE_UID_-3F171EB0&amp;layout=TIME,C,X,0;INDIC_SP,L,X,1;GEO,L,Y,0;SPSCHEME,L,Z,0;SPDEPS,L,Z,1;INDICATORS,C,Z,2;&amp;zSelection=DS-377643INDICATORS,OBS_FLAG;DS-377643SPDEPS,SPBENEFNOREROUTE;DS-377643SPSCHEME,TOTAL;&amp;rankName1=SPDEPS_1_2_-1_2&amp;rankName2=INDICATORS_1_2_-1_2&amp;rankName3=SPSCHEME_1_2_-1_2&amp;rankName4=TIME_1_0_0_0&amp;rankName5=INDIC-SP_1_2_1_0&amp;rankName6=GEO_1_2_0_1&amp;sortC=ASC_-1_FIRST&amp;rStp=&amp;cStp=&amp;rDCh=&amp;cDCh=&amp;rDM=true&amp;cDM=true&amp;footnes=false&amp;empty=false&amp;wai=false&amp;time_mode=ROLLING&amp;time_most_recent=false&amp;lang=EN&amp;cfo=%23%23%23%2C%23%23%23.%23%23%23</t>
  </si>
  <si>
    <t>http://appsso.eurostat.ec.europa.eu/nui/show.do?query=BOOKMARK_DS-053606_QID_-17A6AA59_UID_-3F171EB0&amp;layout=TIME,C,X,0;GEO,L,Y,0;SPDEPB,L,Z,0;SPDEPM,L,Z,1;UNIT,L,Z,2;INDICATORS,C,Z,3;&amp;zSelection=DS-053606SPDEPM,TOTAL;DS-053606UNIT,PC_GDP;DS-053606SPDEPB,TOTAL;DS-053606INDICATORS,OBS_FLAG;&amp;rankName1=UNIT_1_2_-1_2&amp;rankName2=SPDEPB_1_2_-1_2&amp;rankName3=INDICATORS_1_2_-1_2&amp;rankName4=SPDEPM_1_2_-1_2&amp;rankName5=TIME_1_0_0_0&amp;rankName6=GEO_1_2_0_1&amp;sortC=ASC_-1_FIRST&amp;rStp=&amp;cStp=&amp;rDCh=&amp;cDCh=&amp;rDM=true&amp;cDM=true&amp;footnes=false&amp;empty=false&amp;wai=false&amp;time_mode=ROLLING&amp;time_most_recent=false&amp;lang=EN&amp;cfo=%23%23%23%2C%23%23%23.%23%23%23</t>
  </si>
  <si>
    <t>http://appsso.eurostat.ec.europa.eu/nui/show.do?query=BOOKMARK_DS-277751_QID_-32ED62A4_UID_-3F171EB0&amp;layout=TIME,C,X,0;SPDEPB,L,X,1;GEO,L,Y,0;UNIT,L,Z,0;SPDEPM,L,Z,1;SEX,L,Z,2;INDICATORS,C,Z,3;&amp;zSelection=DS-277751UNIT,PERS;DS-277751INDICATORS,OBS_FLAG;DS-277751SPDEPM,TOTAL;DS-277751SEX,T;&amp;rankName1=UNIT_1_2_-1_2&amp;rankName2=INDICATORS_1_2_-1_2&amp;rankName3=SEX_1_2_-1_2&amp;rankName4=SPDEPM_1_2_-1_2&amp;rankName5=TIME_1_0_0_0&amp;rankName6=SPDEPB_1_2_1_0&amp;rankName7=GEO_1_2_0_1&amp;sortC=ASC_-1_FIRST&amp;rStp=&amp;cStp=&amp;rDCh=&amp;cDCh=&amp;rDM=true&amp;cDM=true&amp;footnes=false&amp;empty=false&amp;wai=false&amp;time_mode=ROLLING&amp;time_most_recent=false&amp;lang=EN&amp;cfo=%23%23%23%2C%23%23%23.%23%23%23</t>
  </si>
  <si>
    <t>http://appsso.eurostat.ec.europa.eu/nui/show.do?query=BOOKMARK_DS-053606_QID_-12638540_UID_-3F171EB0&amp;layout=TIME,C,X,0;SPDEPB,L,Y,0;GEO,L,Z,0;SPDEPM,L,Z,1;UNIT,L,Z,2;INDICATORS,C,Z,3;&amp;zSelection=DS-053606SPDEPM,TOTAL;DS-053606UNIT,MIO_EUR;DS-053606INDICATORS,OBS_FLAG;DS-053606GEO,EU28;&amp;rankName1=UNIT_1_2_-1_2&amp;rankName2=INDICATORS_1_2_-1_2&amp;rankName3=SPDEPM_1_2_-1_2&amp;rankName4=GEO_1_2_0_1&amp;rankName5=TIME_1_0_0_0&amp;rankName6=SPDEPB_1_0_0_1&amp;sortR=ASC_-1_FIRST&amp;sortC=ASC_-1_FIRST&amp;rStp=&amp;cStp=&amp;rDCh=&amp;cDCh=&amp;rDM=true&amp;cDM=true&amp;footnes=false&amp;empty=false&amp;wai=false&amp;time_mode=ROLLING&amp;time_most_recent=false&amp;lang=EN&amp;cfo=%23%23%23%2C%23%23%23.%23%23%23</t>
  </si>
  <si>
    <t>http://appsso.eurostat.ec.europa.eu/nui/show.do?query=BOOKMARK_DS-277751_QID_750DF47A_UID_-3F171EB0&amp;layout=TIME,C,X,0;GEO,L,Y,0;UNIT,L,Z,0;SPDEPM,L,Z,1;SEX,L,Z,2;SPDEPB,L,Z,3;INDICATORS,C,Z,4;&amp;zSelection=DS-277751SPDEPB,SCPOLDPEN;DS-277751UNIT,PERS;DS-277751INDICATORS,OBS_FLAG;DS-277751SPDEPM,TOTAL;DS-277751SEX,T;&amp;rankName1=SPDEPB_1_2_-1_2&amp;rankName2=UNIT_1_2_-1_2&amp;rankName3=INDICATORS_1_2_-1_2&amp;rankName4=SEX_1_2_-1_2&amp;rankName5=SPDEPM_1_2_-1_2&amp;rankName6=TIME_1_0_0_0&amp;rankName7=GEO_1_2_0_1&amp;sortC=ASC_-1_FIRST&amp;rStp=&amp;cStp=&amp;rDCh=&amp;cDCh=&amp;rDM=true&amp;cDM=true&amp;footnes=false&amp;empty=false&amp;wai=false&amp;time_mode=ROLLING&amp;time_most_recent=false&amp;lang=EN&amp;cfo=%23%23%23%2C%23%23%23.%23%23%23</t>
  </si>
  <si>
    <t>http://appsso.eurostat.ec.europa.eu/nui/show.do?query=BOOKMARK_DS-053606_QID_4968B9A5_UID_-3F171EB0&amp;layout=TIME,C,X,0;UNIT,L,X,1;GEO,L,Y,0;SPDEPB,L,Z,0;SPDEPM,L,Z,1;INDICATORS,C,Z,2;&amp;zSelection=DS-053606SPDEPM,TOTAL;DS-053606SPDEPB,SCPOLDPEN;DS-053606INDICATORS,OBS_FLAG;&amp;rankName1=SPDEPB_1_2_-1_2&amp;rankName2=INDICATORS_1_2_-1_2&amp;rankName3=SPDEPM_1_2_-1_2&amp;rankName4=TIME_1_0_0_0&amp;rankName5=UNIT_1_2_1_0&amp;rankName6=GEO_1_2_0_1&amp;sortC=ASC_-1_FIRST&amp;rStp=&amp;cStp=&amp;rDCh=&amp;cDCh=&amp;rDM=true&amp;cDM=true&amp;footnes=false&amp;empty=false&amp;wai=false&amp;time_mode=ROLLING&amp;time_most_recent=false&amp;lang=EN&amp;cfo=%23%23%23%2C%23%23%23.%23%23%23</t>
  </si>
  <si>
    <t>http://appsso.eurostat.ec.europa.eu/nui/show.do?query=BOOKMARK_DS-053266_QID_29934F97_UID_-3F171EB0&amp;layout=TIME,C,X,0;GEO,L,Y,0;INDIC_IL,L,Z,0;SEX,L,Z,1;INDICATORS,C,Z,2;&amp;zSelection=DS-053266INDICATORS,OBS_FLAG;DS-053266INDIC_IL,R_PN_WK;DS-053266SEX,T;&amp;rankName1=INDIC-IL_1_2_-1_2&amp;rankName2=INDICATORS_1_2_-1_2&amp;rankName3=SEX_1_2_-1_2&amp;rankName4=TIME_1_0_0_0&amp;rankName5=GEO_1_2_0_1&amp;sortC=ASC_-1_FIRST&amp;rStp=&amp;cStp=&amp;rDCh=&amp;cDCh=&amp;rDM=true&amp;cDM=true&amp;footnes=false&amp;empty=false&amp;wai=false&amp;time_mode=ROLLING&amp;time_most_recent=false&amp;lang=EN&amp;cfo=%23%23%23.%23%23%23%2C%23%23%23</t>
  </si>
  <si>
    <t>http://appsso.eurostat.ec.europa.eu/nui/show.do?query=BOOKMARK_DS-053596_QID_-67A8C43_UID_-3F171EB0&amp;layout=TIME,C,X,0;SPDEP,L,X,1;UNIT,L,Y,0;GEO,L,Y,1;SPSCHEME,L,Z,0;INDICATORS,C,Z,1;&amp;zSelection=DS-053596INDICATORS,OBS_FLAG;DS-053596SPSCHEME,TOTAL;&amp;rankName1=INDICATORS_1_2_-1_2&amp;rankName2=SPSCHEME_1_2_-1_2&amp;rankName3=TIME_1_0_0_0&amp;rankName4=SPDEP_1_2_1_0&amp;rankName5=UNIT_1_2_0_1&amp;rankName6=GEO_1_2_1_1&amp;sortC=ASC_-1_FIRST&amp;rStp=&amp;cStp=&amp;rDCh=&amp;cDCh=&amp;rDM=true&amp;cDM=true&amp;footnes=false&amp;empty=false&amp;wai=false&amp;time_mode=ROLLING&amp;time_most_recent=false&amp;lang=EN&amp;cfo=%23%23%23%2C%23%23%23.%23%23%23</t>
  </si>
  <si>
    <t>http://appsso.eurostat.ec.europa.eu/nui/show.do?query=BOOKMARK_DS-063219_QID_4707C4E_UID_-3F171EB0&amp;layout=TIME,C,X,0;SPTYPE,L,Y,0;GEO,L,Z,0;UNIT,L,Z,1;INDICATORS,C,Z,2;&amp;zSelection=DS-063219INDICATORS,OBS_FLAG;DS-063219GEO,EU28;DS-063219UNIT,PC_REC;&amp;rankName1=UNIT_1_2_-1_2&amp;rankName2=GEO_1_2_-1_2&amp;rankName3=INDICATORS_1_2_-1_2&amp;rankName4=TIME_1_0_0_0&amp;rankName5=SPTYPE_1_0_0_1&amp;sortR=ASC_-1_FIRST&amp;sortC=ASC_-1_FIRST&amp;rStp=&amp;cStp=&amp;rDCh=&amp;cDCh=&amp;rDM=true&amp;cDM=true&amp;footnes=false&amp;empty=false&amp;wai=false&amp;time_mode=ROLLING&amp;time_most_recent=false&amp;lang=EN&amp;cfo=%23%23%23.%23%23%23%2C%23%23%23</t>
  </si>
  <si>
    <t>http://appsso.eurostat.ec.europa.eu/nui/show.do?query=BOOKMARK_DS-063219_QID_-47AD129C_UID_-3F171EB0&amp;layout=TIME,C,X,0;SPTYPE,L,X,1;GEO,L,Y,0;UNIT,L,Z,0;INDICATORS,C,Z,1;&amp;zSelection=DS-063219INDICATORS,OBS_FLAG;DS-063219UNIT,PC_REC;&amp;rankName1=UNIT_1_2_-1_2&amp;rankName2=INDICATORS_1_2_-1_2&amp;rankName3=TIME_1_0_0_0&amp;rankName4=SPTYPE_1_2_1_0&amp;rankName5=GEO_1_2_0_1&amp;sortC=ASC_-1_FIRST&amp;rStp=&amp;cStp=&amp;rDCh=&amp;cDCh=&amp;rDM=true&amp;cDM=true&amp;footnes=false&amp;empty=false&amp;wai=false&amp;time_mode=ROLLING&amp;time_most_recent=false&amp;lang=EN&amp;cfo=%23%23%23.%23%23%23%2C%23%23%23</t>
  </si>
  <si>
    <r>
      <t>Source:</t>
    </r>
    <r>
      <rPr>
        <sz val="9"/>
        <rFont val="Arial"/>
        <family val="2"/>
      </rPr>
      <t xml:space="preserve"> Eurostat (online data code: spr_exp_sum)</t>
    </r>
  </si>
  <si>
    <r>
      <rPr>
        <i/>
        <sz val="9"/>
        <rFont val="Arial"/>
        <family val="2"/>
      </rPr>
      <t>Source:</t>
    </r>
    <r>
      <rPr>
        <sz val="9"/>
        <rFont val="Arial"/>
        <family val="2"/>
      </rPr>
      <t xml:space="preserve"> Eurostat (online data code: spr_net_ben)</t>
    </r>
  </si>
  <si>
    <r>
      <t>Source:</t>
    </r>
    <r>
      <rPr>
        <sz val="9"/>
        <rFont val="Arial"/>
        <family val="2"/>
      </rPr>
      <t xml:space="preserve"> Eurostat (online data code: spr_exp_pens)</t>
    </r>
  </si>
  <si>
    <r>
      <rPr>
        <i/>
        <sz val="9"/>
        <rFont val="Arial"/>
        <family val="2"/>
      </rPr>
      <t>Source:</t>
    </r>
    <r>
      <rPr>
        <sz val="9"/>
        <rFont val="Arial"/>
        <family val="2"/>
      </rPr>
      <t xml:space="preserve"> Eurostat (online data codes: spr_pns_ben and spr_exp_pens)</t>
    </r>
  </si>
  <si>
    <r>
      <t>Source:</t>
    </r>
    <r>
      <rPr>
        <sz val="9"/>
        <rFont val="Arial"/>
        <family val="2"/>
      </rPr>
      <t xml:space="preserve"> Eurostat (online data code: ilc_pnp3)</t>
    </r>
  </si>
  <si>
    <r>
      <t>Source:</t>
    </r>
    <r>
      <rPr>
        <sz val="9"/>
        <rFont val="Arial"/>
        <family val="2"/>
      </rPr>
      <t xml:space="preserve"> Eurostat (online data code: spr_exp_fol)</t>
    </r>
  </si>
  <si>
    <r>
      <t>Source:</t>
    </r>
    <r>
      <rPr>
        <sz val="9"/>
        <rFont val="Arial"/>
        <family val="2"/>
      </rPr>
      <t xml:space="preserve"> Eurostat (online data code: spr_rec_sumt)</t>
    </r>
  </si>
  <si>
    <t>Euro area (EA-19)</t>
  </si>
  <si>
    <t>Turkey (²)</t>
  </si>
  <si>
    <t>(²) 2008 and 2012: break in series.</t>
  </si>
  <si>
    <t>EU-28 (¹)</t>
  </si>
  <si>
    <t>Euro area (EA-19) (¹)</t>
  </si>
  <si>
    <t>Greece (¹)</t>
  </si>
  <si>
    <t>Figure 4: Structure of social protection expenditure, EU-28, 2014</t>
  </si>
  <si>
    <t>Note: provisional. Figures do not sum to 100 % due to rounding.</t>
  </si>
  <si>
    <t>Unemployment
4.9</t>
  </si>
  <si>
    <t>Social exclusion n.e.c.
1.8</t>
  </si>
  <si>
    <r>
      <t>Source:</t>
    </r>
    <r>
      <rPr>
        <sz val="9"/>
        <rFont val="Arial"/>
        <family val="2"/>
      </rPr>
      <t xml:space="preserve"> Eurostat (online data code: spr_exp_sum)</t>
    </r>
  </si>
  <si>
    <r>
      <rPr>
        <i/>
        <sz val="9"/>
        <rFont val="Arial"/>
        <family val="2"/>
      </rPr>
      <t>Source:</t>
    </r>
    <r>
      <rPr>
        <sz val="9"/>
        <rFont val="Arial"/>
        <family val="2"/>
      </rPr>
      <t xml:space="preserve"> Eurostat (online data code: spr_net_ben)</t>
    </r>
  </si>
  <si>
    <t>Figure 6: Total pension expenditure per beneficiary by type of pension, EU-28, 2014</t>
  </si>
  <si>
    <t>Note: data refer to total expenditure divided by total beneficiaries of at least one old age pension (excludes anticipated and partial pensions).</t>
  </si>
  <si>
    <t>Greece (²)</t>
  </si>
  <si>
    <t>Figure 8: Aggregate replacement ratio, 2015</t>
  </si>
  <si>
    <t>Note: the income reference period concerns the year preceding the survey year for the majority of countries.</t>
  </si>
  <si>
    <t>(¹) Eurostat calculation based on population-weighted averages of national data.</t>
  </si>
  <si>
    <t>(²) 2013.</t>
  </si>
  <si>
    <t>Romania (²)</t>
  </si>
  <si>
    <t>(²) Estimate.</t>
  </si>
  <si>
    <t>Figure 10: Social protection receipts, EU-28, 2014</t>
  </si>
  <si>
    <t>Note: provisional.</t>
  </si>
  <si>
    <t>Figure 11: Social protection receipts, 2014</t>
  </si>
  <si>
    <t>General government contributions</t>
  </si>
  <si>
    <t>Employers' social contributions</t>
  </si>
  <si>
    <t>Serbia (²)</t>
  </si>
  <si>
    <t>Gross expenditure on social protection benefits 
(%, relative to GDP)</t>
  </si>
  <si>
    <t>Poland (²)</t>
  </si>
  <si>
    <t>(¹) Estimate, including 2012 data for Poland.</t>
  </si>
  <si>
    <t>(²) 2012.</t>
  </si>
  <si>
    <t>Note: data on expenditure per beneficiary refer to total expenditure divided by total beneficiaries of at least one type of pension. Estimates including 2012 data for Poland (for the number of beneficiaries).</t>
  </si>
  <si>
    <t>(¹) Estimates including 2012 data for Poland (for the number of beneficiaries).</t>
  </si>
  <si>
    <t>Figure 2: Gross and net social protection expenditure, 2014</t>
  </si>
  <si>
    <t>(²) Estimates.</t>
  </si>
  <si>
    <t>The former Yugoslav Republic of Macedonia</t>
  </si>
  <si>
    <t>Figure 7: Total pension expenditure per beneficiary for old age pensions, EU-28,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</si>
</sst>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
    <numFmt numFmtId="165" formatCode="0.0000"/>
    <numFmt numFmtId="166" formatCode="#\ ##0"/>
    <numFmt numFmtId="167" formatCode="#,##0.0"/>
    <numFmt numFmtId="168" formatCode="0.00000000"/>
    <numFmt numFmtId="169" formatCode="0.0000000000"/>
    <numFmt numFmtId="170" formatCode="_-* #,##0.00_ _€_-;\-* #,##0.00_ _€_-;_-* &quot;-&quot;??_ _€_-;_-@_-"/>
    <numFmt numFmtId="171" formatCode="#,##0.000000"/>
    <numFmt numFmtId="172" formatCode="0.000000000000000000"/>
    <numFmt numFmtId="173" formatCode="0.00000000000"/>
    <numFmt numFmtId="174" formatCode="@_i"/>
    <numFmt numFmtId="175" formatCode="#,##0.0_i"/>
  </numFmts>
  <fonts count="49">
    <font>
      <sz val="9"/>
      <name val="Arial"/>
      <family val="2"/>
    </font>
    <font>
      <sz val="10"/>
      <name val="Arial"/>
      <family val="2"/>
    </font>
    <font>
      <sz val="9"/>
      <color theme="1"/>
      <name val="Arial"/>
      <family val="2"/>
    </font>
    <font>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0"/>
      <name val="Verdana"/>
      <family val="2"/>
    </font>
    <font>
      <sz val="11"/>
      <color indexed="60"/>
      <name val="Calibri"/>
      <family val="2"/>
    </font>
    <font>
      <sz val="11"/>
      <color indexed="14"/>
      <name val="Calibri"/>
      <family val="2"/>
    </font>
    <font>
      <sz val="14"/>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8"/>
      <color indexed="56"/>
      <name val="Cambria"/>
      <family val="2"/>
    </font>
    <font>
      <sz val="11"/>
      <color indexed="52"/>
      <name val="Calibri"/>
      <family val="2"/>
    </font>
    <font>
      <sz val="11"/>
      <color indexed="10"/>
      <name val="Calibri"/>
      <family val="2"/>
    </font>
    <font>
      <b/>
      <sz val="11"/>
      <color indexed="9"/>
      <name val="Calibri"/>
      <family val="2"/>
    </font>
    <font>
      <sz val="11"/>
      <color indexed="12"/>
      <name val="Calibri"/>
      <family val="2"/>
    </font>
    <font>
      <sz val="11"/>
      <color indexed="18"/>
      <name val="Calibri"/>
      <family val="2"/>
    </font>
    <font>
      <b/>
      <sz val="11"/>
      <color indexed="18"/>
      <name val="Calibri"/>
      <family val="2"/>
    </font>
    <font>
      <i/>
      <sz val="11"/>
      <color indexed="57"/>
      <name val="Calibri"/>
      <family val="2"/>
    </font>
    <font>
      <sz val="11"/>
      <color indexed="23"/>
      <name val="Calibri"/>
      <family val="2"/>
    </font>
    <font>
      <b/>
      <sz val="15"/>
      <color indexed="8"/>
      <name val="Calibri"/>
      <family val="2"/>
    </font>
    <font>
      <b/>
      <sz val="13"/>
      <color indexed="8"/>
      <name val="Calibri"/>
      <family val="2"/>
    </font>
    <font>
      <b/>
      <sz val="11"/>
      <color indexed="10"/>
      <name val="Calibri"/>
      <family val="2"/>
    </font>
    <font>
      <b/>
      <sz val="18"/>
      <color indexed="8"/>
      <name val="Cambria"/>
      <family val="2"/>
    </font>
    <font>
      <b/>
      <sz val="11"/>
      <color indexed="12"/>
      <name val="Calibri"/>
      <family val="2"/>
    </font>
    <font>
      <b/>
      <sz val="9"/>
      <color indexed="63"/>
      <name val="Arial"/>
      <family val="2"/>
    </font>
    <font>
      <sz val="9"/>
      <color indexed="18"/>
      <name val="Arial"/>
      <family val="2"/>
    </font>
    <font>
      <b/>
      <sz val="9"/>
      <color indexed="18"/>
      <name val="Arial"/>
      <family val="2"/>
    </font>
    <font>
      <b/>
      <sz val="9"/>
      <name val="Arial"/>
      <family val="2"/>
    </font>
    <font>
      <sz val="9"/>
      <color indexed="63"/>
      <name val="Arial"/>
      <family val="2"/>
    </font>
    <font>
      <i/>
      <sz val="9"/>
      <name val="Arial"/>
      <family val="2"/>
    </font>
    <font>
      <sz val="9"/>
      <color indexed="62"/>
      <name val="Arial"/>
      <family val="2"/>
    </font>
    <font>
      <b/>
      <sz val="11"/>
      <name val="Arial"/>
      <family val="2"/>
    </font>
    <font>
      <sz val="11"/>
      <color theme="1"/>
      <name val="Calibri"/>
      <family val="2"/>
      <scheme val="minor"/>
    </font>
    <font>
      <sz val="11"/>
      <name val="Arial"/>
      <family val="2"/>
    </font>
    <font>
      <b/>
      <sz val="11"/>
      <color theme="1"/>
      <name val="Arial"/>
      <family val="2"/>
    </font>
    <font>
      <sz val="9"/>
      <color rgb="FFFF0000"/>
      <name val="Arial"/>
      <family val="2"/>
    </font>
    <font>
      <b/>
      <sz val="9"/>
      <color theme="1"/>
      <name val="Arial"/>
      <family val="2"/>
    </font>
    <font>
      <sz val="9"/>
      <color theme="0"/>
      <name val="Arial"/>
      <family val="2"/>
    </font>
    <font>
      <b/>
      <sz val="9"/>
      <color theme="0"/>
      <name val="Arial"/>
      <family val="2"/>
    </font>
  </fonts>
  <fills count="32">
    <fill>
      <patternFill/>
    </fill>
    <fill>
      <patternFill patternType="gray125"/>
    </fill>
    <fill>
      <patternFill patternType="solid">
        <fgColor indexed="30"/>
        <bgColor indexed="64"/>
      </patternFill>
    </fill>
    <fill>
      <patternFill patternType="solid">
        <fgColor indexed="21"/>
        <bgColor indexed="64"/>
      </patternFill>
    </fill>
    <fill>
      <patternFill patternType="solid">
        <fgColor indexed="56"/>
        <bgColor indexed="64"/>
      </patternFill>
    </fill>
    <fill>
      <patternFill patternType="solid">
        <fgColor indexed="26"/>
        <bgColor indexed="64"/>
      </patternFill>
    </fill>
    <fill>
      <patternFill patternType="solid">
        <fgColor indexed="9"/>
        <bgColor indexed="64"/>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17"/>
        <bgColor indexed="64"/>
      </patternFill>
    </fill>
    <fill>
      <patternFill patternType="solid">
        <fgColor indexed="58"/>
        <bgColor indexed="64"/>
      </patternFill>
    </fill>
    <fill>
      <patternFill patternType="solid">
        <fgColor indexed="5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19"/>
        <bgColor indexed="64"/>
      </patternFill>
    </fill>
    <fill>
      <patternFill patternType="solid">
        <fgColor indexed="60"/>
        <bgColor indexed="64"/>
      </patternFill>
    </fill>
    <fill>
      <patternFill patternType="solid">
        <fgColor indexed="49"/>
        <bgColor indexed="64"/>
      </patternFill>
    </fill>
    <fill>
      <patternFill patternType="solid">
        <fgColor indexed="8"/>
        <bgColor indexed="64"/>
      </patternFill>
    </fill>
    <fill>
      <patternFill patternType="solid">
        <fgColor indexed="28"/>
        <bgColor indexed="64"/>
      </patternFill>
    </fill>
    <fill>
      <patternFill patternType="solid">
        <fgColor indexed="16"/>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8"/>
        <bgColor indexed="64"/>
      </patternFill>
    </fill>
    <fill>
      <patternFill patternType="solid">
        <fgColor indexed="42"/>
        <bgColor indexed="64"/>
      </patternFill>
    </fill>
    <fill>
      <patternFill patternType="solid">
        <fgColor indexed="45"/>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0"/>
        <bgColor indexed="64"/>
      </patternFill>
    </fill>
  </fills>
  <borders count="27">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57"/>
      </left>
      <right style="thin">
        <color indexed="57"/>
      </right>
      <top style="thin">
        <color indexed="57"/>
      </top>
      <bottom style="thin">
        <color indexed="57"/>
      </bottom>
    </border>
    <border>
      <left style="double">
        <color indexed="10"/>
      </left>
      <right style="double">
        <color indexed="10"/>
      </right>
      <top style="double">
        <color indexed="10"/>
      </top>
      <bottom style="double">
        <color indexed="10"/>
      </bottom>
    </border>
    <border>
      <left/>
      <right/>
      <top style="thin">
        <color indexed="49"/>
      </top>
      <bottom style="double">
        <color indexed="49"/>
      </bottom>
    </border>
    <border>
      <left/>
      <right/>
      <top/>
      <bottom style="thick">
        <color indexed="8"/>
      </bottom>
    </border>
    <border>
      <left/>
      <right/>
      <top/>
      <bottom style="thick">
        <color indexed="59"/>
      </bottom>
    </border>
    <border>
      <left/>
      <right/>
      <top/>
      <bottom style="medium">
        <color indexed="59"/>
      </bottom>
    </border>
    <border>
      <left/>
      <right/>
      <top/>
      <bottom style="double">
        <color indexed="9"/>
      </bottom>
    </border>
    <border>
      <left style="thin">
        <color indexed="48"/>
      </left>
      <right style="thin">
        <color indexed="48"/>
      </right>
      <top style="thin">
        <color indexed="48"/>
      </top>
      <bottom style="thin">
        <color indexed="48"/>
      </bottom>
    </border>
    <border>
      <left style="thin">
        <color indexed="22"/>
      </left>
      <right style="thin">
        <color indexed="22"/>
      </right>
      <top style="thin">
        <color indexed="22"/>
      </top>
      <bottom style="thin">
        <color indexed="22"/>
      </bottom>
    </border>
    <border>
      <left style="thin">
        <color indexed="10"/>
      </left>
      <right style="thin">
        <color indexed="10"/>
      </right>
      <top style="thin">
        <color indexed="10"/>
      </top>
      <bottom style="thin">
        <color indexed="10"/>
      </bottom>
    </border>
    <border>
      <left/>
      <right/>
      <top style="thin">
        <color indexed="8"/>
      </top>
      <bottom style="double">
        <color indexed="8"/>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double">
        <color indexed="63"/>
      </left>
      <right style="double">
        <color indexed="63"/>
      </right>
      <top style="double">
        <color indexed="63"/>
      </top>
      <bottom style="double">
        <color indexed="63"/>
      </bottom>
    </border>
    <border>
      <left/>
      <right/>
      <top style="thin">
        <color rgb="FF000000"/>
      </top>
      <bottom/>
    </border>
    <border>
      <left/>
      <right/>
      <top style="thin">
        <color rgb="FF000000"/>
      </top>
      <bottom style="hair">
        <color rgb="FFC0C0C0"/>
      </bottom>
    </border>
    <border>
      <left/>
      <right/>
      <top style="hair">
        <color rgb="FFC0C0C0"/>
      </top>
      <bottom style="thin">
        <color rgb="FF000000"/>
      </bottom>
    </border>
    <border>
      <left/>
      <right/>
      <top/>
      <bottom style="hair">
        <color rgb="FFC0C0C0"/>
      </bottom>
    </border>
    <border>
      <left/>
      <right/>
      <top style="hair">
        <color rgb="FFC0C0C0"/>
      </top>
      <bottom style="hair">
        <color rgb="FFC0C0C0"/>
      </bottom>
    </border>
    <border>
      <left/>
      <right/>
      <top style="hair">
        <color rgb="FFC0C0C0"/>
      </top>
      <bottom style="thin"/>
    </border>
    <border>
      <left/>
      <right/>
      <top style="hair">
        <color rgb="FFC0C0C0"/>
      </top>
      <bottom/>
    </border>
    <border>
      <left/>
      <right/>
      <top style="thin"/>
      <bottom style="hair">
        <color rgb="FFC0C0C0"/>
      </bottom>
    </border>
  </borders>
  <cellStyleXfs count="106">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2" borderId="0" applyNumberFormat="0" applyBorder="0" applyAlignment="0" applyProtection="0"/>
    <xf numFmtId="0" fontId="2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24" fillId="9" borderId="0" applyNumberFormat="0" applyBorder="0" applyAlignment="0" applyProtection="0"/>
    <xf numFmtId="0" fontId="24" fillId="5"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5" borderId="0" applyNumberFormat="0" applyBorder="0" applyAlignment="0" applyProtection="0"/>
    <xf numFmtId="0" fontId="4" fillId="13" borderId="0" applyNumberFormat="0" applyBorder="0" applyAlignment="0" applyProtection="0"/>
    <xf numFmtId="0" fontId="4" fillId="9"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7" borderId="0" applyNumberFormat="0" applyBorder="0" applyAlignment="0" applyProtection="0"/>
    <xf numFmtId="0" fontId="25" fillId="12"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5"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8" borderId="0" applyNumberFormat="0" applyBorder="0" applyAlignment="0" applyProtection="0"/>
    <xf numFmtId="0" fontId="5" fillId="7"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19" borderId="0" applyNumberFormat="0" applyBorder="0" applyAlignment="0" applyProtection="0"/>
    <xf numFmtId="0" fontId="25" fillId="6" borderId="0" applyNumberFormat="0" applyBorder="0" applyAlignment="0" applyProtection="0"/>
    <xf numFmtId="0" fontId="5" fillId="18"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3" borderId="0" applyNumberFormat="0" applyBorder="0" applyAlignment="0" applyProtection="0"/>
    <xf numFmtId="0" fontId="5" fillId="18" borderId="0" applyNumberFormat="0" applyBorder="0" applyAlignment="0" applyProtection="0"/>
    <xf numFmtId="0" fontId="5" fillId="24" borderId="0" applyNumberFormat="0" applyBorder="0" applyAlignment="0" applyProtection="0"/>
    <xf numFmtId="0" fontId="6" fillId="6" borderId="1" applyNumberFormat="0" applyAlignment="0" applyProtection="0"/>
    <xf numFmtId="0" fontId="4" fillId="2" borderId="0" applyNumberFormat="0" applyBorder="0" applyAlignment="0" applyProtection="0"/>
    <xf numFmtId="0" fontId="7" fillId="6" borderId="2" applyNumberFormat="0" applyAlignment="0" applyProtection="0"/>
    <xf numFmtId="0" fontId="23" fillId="25" borderId="3" applyNumberFormat="0" applyAlignment="0" applyProtection="0"/>
    <xf numFmtId="0" fontId="26" fillId="26" borderId="4" applyNumberFormat="0" applyAlignment="0" applyProtection="0"/>
    <xf numFmtId="0" fontId="8" fillId="7" borderId="2" applyNumberFormat="0" applyAlignment="0" applyProtection="0"/>
    <xf numFmtId="0" fontId="9" fillId="0" borderId="5" applyNumberFormat="0" applyFill="0" applyAlignment="0" applyProtection="0"/>
    <xf numFmtId="0" fontId="10" fillId="0" borderId="0" applyNumberFormat="0" applyFill="0" applyBorder="0" applyAlignment="0" applyProtection="0"/>
    <xf numFmtId="0" fontId="27" fillId="0" borderId="0" applyNumberFormat="0" applyFill="0" applyBorder="0" applyAlignment="0" applyProtection="0"/>
    <xf numFmtId="0" fontId="28" fillId="3" borderId="0" applyNumberFormat="0" applyBorder="0" applyAlignment="0" applyProtection="0"/>
    <xf numFmtId="0" fontId="11" fillId="27" borderId="0" applyNumberFormat="0" applyBorder="0" applyAlignment="0" applyProtection="0"/>
    <xf numFmtId="0" fontId="29" fillId="0" borderId="6" applyNumberFormat="0" applyFill="0" applyAlignment="0" applyProtection="0"/>
    <xf numFmtId="0" fontId="30" fillId="0" borderId="7" applyNumberFormat="0" applyFill="0" applyAlignment="0" applyProtection="0"/>
    <xf numFmtId="0" fontId="9" fillId="0" borderId="8" applyNumberFormat="0" applyFill="0" applyAlignment="0" applyProtection="0"/>
    <xf numFmtId="0" fontId="9" fillId="0" borderId="0" applyNumberFormat="0" applyFill="0" applyBorder="0" applyAlignment="0" applyProtection="0"/>
    <xf numFmtId="0" fontId="21" fillId="5" borderId="3" applyNumberFormat="0" applyAlignment="0" applyProtection="0"/>
    <xf numFmtId="0" fontId="5" fillId="0" borderId="9" applyNumberFormat="0" applyFill="0" applyAlignment="0" applyProtection="0"/>
    <xf numFmtId="170" fontId="12" fillId="0" borderId="0" applyFont="0" applyFill="0" applyBorder="0" applyAlignment="0" applyProtection="0"/>
    <xf numFmtId="0" fontId="13" fillId="14" borderId="0" applyNumberFormat="0" applyBorder="0" applyAlignment="0" applyProtection="0"/>
    <xf numFmtId="0" fontId="3" fillId="5" borderId="10" applyNumberFormat="0" applyFont="0" applyAlignment="0" applyProtection="0"/>
    <xf numFmtId="0" fontId="1" fillId="5" borderId="11" applyNumberFormat="0" applyFont="0" applyAlignment="0" applyProtection="0"/>
    <xf numFmtId="0" fontId="31" fillId="25" borderId="12" applyNumberFormat="0" applyAlignment="0" applyProtection="0"/>
    <xf numFmtId="0" fontId="14" fillId="28" borderId="0" applyNumberFormat="0" applyBorder="0" applyAlignment="0" applyProtection="0"/>
    <xf numFmtId="0" fontId="15" fillId="0" borderId="0" applyNumberFormat="0" applyFont="0" applyFill="0" applyBorder="0">
      <alignment/>
      <protection hidden="1"/>
    </xf>
    <xf numFmtId="0" fontId="32" fillId="0" borderId="0" applyNumberFormat="0" applyFill="0" applyBorder="0" applyAlignment="0" applyProtection="0"/>
    <xf numFmtId="0" fontId="33" fillId="0" borderId="13" applyNumberFormat="0" applyFill="0" applyAlignment="0" applyProtection="0"/>
    <xf numFmtId="0" fontId="16" fillId="0" borderId="0" applyNumberFormat="0" applyFill="0" applyBorder="0" applyAlignment="0" applyProtection="0"/>
    <xf numFmtId="0" fontId="17" fillId="0" borderId="14" applyNumberFormat="0" applyFill="0" applyAlignment="0" applyProtection="0"/>
    <xf numFmtId="0" fontId="18" fillId="0" borderId="15" applyNumberFormat="0" applyFill="0" applyAlignment="0" applyProtection="0"/>
    <xf numFmtId="0" fontId="19" fillId="0" borderId="16"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7" applyNumberFormat="0" applyFill="0" applyAlignment="0" applyProtection="0"/>
    <xf numFmtId="0" fontId="22" fillId="0" borderId="0" applyNumberFormat="0" applyFill="0" applyBorder="0" applyAlignment="0" applyProtection="0"/>
    <xf numFmtId="0" fontId="5" fillId="0" borderId="0" applyNumberFormat="0" applyFill="0" applyBorder="0" applyAlignment="0" applyProtection="0"/>
    <xf numFmtId="0" fontId="23" fillId="25" borderId="18" applyNumberFormat="0" applyAlignment="0" applyProtection="0"/>
    <xf numFmtId="0" fontId="42" fillId="0" borderId="0">
      <alignment/>
      <protection/>
    </xf>
    <xf numFmtId="0" fontId="43" fillId="0" borderId="0">
      <alignment/>
      <protection/>
    </xf>
  </cellStyleXfs>
  <cellXfs count="148">
    <xf numFmtId="0" fontId="0" fillId="0" borderId="0" xfId="0" applyAlignment="1">
      <alignment vertical="center"/>
    </xf>
    <xf numFmtId="0" fontId="34" fillId="0" borderId="0" xfId="0" applyFont="1" applyFill="1" applyBorder="1" applyAlignment="1">
      <alignment vertical="center"/>
    </xf>
    <xf numFmtId="0" fontId="35" fillId="0" borderId="0" xfId="0" applyFont="1" applyFill="1" applyBorder="1" applyAlignment="1">
      <alignment vertical="center"/>
    </xf>
    <xf numFmtId="0" fontId="36" fillId="0" borderId="0" xfId="0" applyFont="1" applyFill="1" applyBorder="1" applyAlignment="1">
      <alignment vertical="center"/>
    </xf>
    <xf numFmtId="0" fontId="37" fillId="0" borderId="0" xfId="0" applyFont="1" applyFill="1" applyBorder="1" applyAlignment="1">
      <alignment vertical="center"/>
    </xf>
    <xf numFmtId="0" fontId="38" fillId="0" borderId="0" xfId="0" applyFont="1" applyFill="1" applyBorder="1" applyAlignment="1">
      <alignment vertical="center"/>
    </xf>
    <xf numFmtId="0" fontId="38" fillId="0" borderId="0" xfId="0" applyFont="1" applyFill="1" applyBorder="1" applyAlignment="1">
      <alignment vertical="center"/>
    </xf>
    <xf numFmtId="0" fontId="37" fillId="0" borderId="0" xfId="0" applyFont="1" applyFill="1" applyBorder="1" applyAlignment="1">
      <alignment vertical="center"/>
    </xf>
    <xf numFmtId="164" fontId="39" fillId="0" borderId="0" xfId="0" applyNumberFormat="1" applyFont="1" applyFill="1" applyBorder="1" applyAlignment="1">
      <alignment horizontal="right" vertical="center" indent="1"/>
    </xf>
    <xf numFmtId="0" fontId="40" fillId="0" borderId="0" xfId="0" applyFont="1" applyFill="1" applyBorder="1" applyAlignment="1">
      <alignment vertical="center"/>
    </xf>
    <xf numFmtId="0" fontId="37" fillId="0" borderId="0" xfId="0" applyFont="1" applyFill="1" applyBorder="1" applyAlignment="1">
      <alignment horizontal="right"/>
    </xf>
    <xf numFmtId="166" fontId="35" fillId="0" borderId="0" xfId="0" applyNumberFormat="1" applyFont="1" applyFill="1" applyBorder="1" applyAlignment="1">
      <alignment vertical="center"/>
    </xf>
    <xf numFmtId="0" fontId="41" fillId="0" borderId="0" xfId="0" applyFont="1" applyFill="1" applyBorder="1" applyAlignment="1">
      <alignment horizontal="left"/>
    </xf>
    <xf numFmtId="164" fontId="41" fillId="0" borderId="0" xfId="0" applyNumberFormat="1" applyFont="1" applyFill="1" applyBorder="1" applyAlignment="1">
      <alignment horizontal="left"/>
    </xf>
    <xf numFmtId="0" fontId="37" fillId="29" borderId="19" xfId="0" applyFont="1" applyFill="1" applyBorder="1" applyAlignment="1">
      <alignment horizontal="center" vertical="center"/>
    </xf>
    <xf numFmtId="0" fontId="37" fillId="30" borderId="20" xfId="0" applyFont="1" applyFill="1" applyBorder="1" applyAlignment="1">
      <alignment horizontal="left" vertical="center"/>
    </xf>
    <xf numFmtId="0" fontId="37" fillId="30" borderId="21" xfId="0" applyFont="1" applyFill="1" applyBorder="1" applyAlignment="1">
      <alignment horizontal="left" vertical="center"/>
    </xf>
    <xf numFmtId="0" fontId="37" fillId="0" borderId="22" xfId="0" applyFont="1" applyFill="1" applyBorder="1" applyAlignment="1">
      <alignment horizontal="left" vertical="center"/>
    </xf>
    <xf numFmtId="0" fontId="37" fillId="0" borderId="23" xfId="0" applyFont="1" applyFill="1" applyBorder="1" applyAlignment="1">
      <alignment horizontal="left" vertical="center"/>
    </xf>
    <xf numFmtId="0" fontId="37" fillId="0" borderId="24" xfId="0" applyFont="1" applyFill="1" applyBorder="1" applyAlignment="1">
      <alignment horizontal="left" vertical="center"/>
    </xf>
    <xf numFmtId="0" fontId="0" fillId="0" borderId="0" xfId="0" applyNumberFormat="1" applyFont="1" applyFill="1" applyBorder="1" applyAlignment="1">
      <alignment vertical="center"/>
    </xf>
    <xf numFmtId="0" fontId="0" fillId="0" borderId="0" xfId="0" applyFont="1" applyFill="1" applyBorder="1" applyAlignment="1">
      <alignment vertical="center"/>
    </xf>
    <xf numFmtId="0" fontId="37" fillId="29" borderId="19" xfId="0" applyFont="1" applyFill="1" applyBorder="1" applyAlignment="1">
      <alignment horizontal="right" vertical="center"/>
    </xf>
    <xf numFmtId="175" fontId="39" fillId="0" borderId="23" xfId="0" applyNumberFormat="1" applyFont="1" applyFill="1" applyBorder="1" applyAlignment="1">
      <alignment horizontal="right" vertical="center"/>
    </xf>
    <xf numFmtId="175" fontId="39" fillId="0" borderId="24" xfId="0" applyNumberFormat="1" applyFont="1" applyFill="1" applyBorder="1" applyAlignment="1">
      <alignment horizontal="right" vertical="center"/>
    </xf>
    <xf numFmtId="175" fontId="0" fillId="0" borderId="23" xfId="0" applyNumberFormat="1" applyFont="1" applyFill="1" applyBorder="1" applyAlignment="1">
      <alignment horizontal="right" vertical="center"/>
    </xf>
    <xf numFmtId="175" fontId="39" fillId="30" borderId="20" xfId="0" applyNumberFormat="1" applyFont="1" applyFill="1" applyBorder="1" applyAlignment="1">
      <alignment horizontal="right" vertical="center"/>
    </xf>
    <xf numFmtId="175" fontId="39" fillId="30" borderId="21" xfId="0" applyNumberFormat="1" applyFont="1" applyFill="1" applyBorder="1" applyAlignment="1">
      <alignment horizontal="right" vertical="center"/>
    </xf>
    <xf numFmtId="175" fontId="0" fillId="0" borderId="22" xfId="0" applyNumberFormat="1" applyFont="1" applyFill="1" applyBorder="1" applyAlignment="1">
      <alignment horizontal="right" vertical="center"/>
    </xf>
    <xf numFmtId="175" fontId="0" fillId="0" borderId="24" xfId="0" applyNumberFormat="1" applyFont="1" applyFill="1" applyBorder="1" applyAlignment="1">
      <alignment horizontal="right" vertical="center"/>
    </xf>
    <xf numFmtId="0" fontId="37" fillId="30" borderId="0" xfId="0" applyFont="1" applyFill="1" applyBorder="1" applyAlignment="1">
      <alignment horizontal="left" vertical="center"/>
    </xf>
    <xf numFmtId="175" fontId="39" fillId="30" borderId="0" xfId="0" applyNumberFormat="1" applyFont="1" applyFill="1" applyBorder="1" applyAlignment="1">
      <alignment horizontal="right" vertical="center"/>
    </xf>
    <xf numFmtId="0" fontId="0" fillId="0" borderId="0" xfId="0" applyFont="1" applyFill="1" applyBorder="1" applyAlignment="1">
      <alignment vertical="center"/>
    </xf>
    <xf numFmtId="0" fontId="39" fillId="0" borderId="0" xfId="0" applyFont="1" applyFill="1" applyBorder="1" applyAlignment="1">
      <alignment vertical="center"/>
    </xf>
    <xf numFmtId="0" fontId="0" fillId="0" borderId="0" xfId="0" applyFont="1" applyFill="1" applyBorder="1" applyAlignment="1">
      <alignment wrapText="1"/>
    </xf>
    <xf numFmtId="0" fontId="0" fillId="0" borderId="0" xfId="0" applyFont="1" applyFill="1" applyBorder="1" applyAlignment="1">
      <alignment horizontal="left"/>
    </xf>
    <xf numFmtId="0" fontId="0" fillId="0" borderId="0" xfId="0" applyFont="1" applyFill="1" applyBorder="1" applyAlignment="1">
      <alignment horizontal="right"/>
    </xf>
    <xf numFmtId="0" fontId="0" fillId="0" borderId="0" xfId="0" applyFont="1" applyFill="1" applyBorder="1" applyAlignment="1">
      <alignment horizontal="left" indent="1"/>
    </xf>
    <xf numFmtId="175" fontId="0" fillId="0" borderId="0" xfId="0" applyNumberFormat="1" applyFont="1" applyFill="1" applyBorder="1" applyAlignment="1">
      <alignment vertical="center"/>
    </xf>
    <xf numFmtId="164" fontId="0" fillId="0" borderId="0" xfId="0" applyNumberFormat="1" applyFont="1" applyFill="1" applyBorder="1" applyAlignment="1">
      <alignment vertical="center"/>
    </xf>
    <xf numFmtId="168" fontId="0" fillId="0" borderId="0" xfId="0" applyNumberFormat="1" applyFont="1" applyFill="1" applyBorder="1" applyAlignment="1">
      <alignment vertical="center"/>
    </xf>
    <xf numFmtId="167" fontId="0" fillId="0" borderId="0" xfId="0" applyNumberFormat="1" applyFont="1" applyFill="1" applyBorder="1" applyAlignment="1">
      <alignment horizontal="right" vertical="center"/>
    </xf>
    <xf numFmtId="164" fontId="0" fillId="0" borderId="0" xfId="0" applyNumberFormat="1" applyFont="1" applyFill="1" applyBorder="1" applyAlignment="1">
      <alignment horizontal="right" vertical="center" indent="1"/>
    </xf>
    <xf numFmtId="0" fontId="0" fillId="0" borderId="0" xfId="0" applyNumberFormat="1" applyFont="1" applyFill="1" applyBorder="1" applyAlignment="1">
      <alignment/>
    </xf>
    <xf numFmtId="171" fontId="0" fillId="0" borderId="0" xfId="0" applyNumberFormat="1" applyFont="1" applyFill="1" applyBorder="1" applyAlignment="1">
      <alignment/>
    </xf>
    <xf numFmtId="172" fontId="0" fillId="0" borderId="0" xfId="0" applyNumberFormat="1" applyFont="1" applyFill="1" applyBorder="1" applyAlignment="1">
      <alignment vertical="center"/>
    </xf>
    <xf numFmtId="0" fontId="0" fillId="0" borderId="0" xfId="0" applyFont="1" applyFill="1" applyAlignment="1">
      <alignment vertical="center"/>
    </xf>
    <xf numFmtId="164" fontId="0" fillId="0" borderId="0" xfId="0" applyNumberFormat="1" applyFont="1" applyFill="1" applyBorder="1" applyAlignment="1">
      <alignment horizontal="left"/>
    </xf>
    <xf numFmtId="164" fontId="0" fillId="0" borderId="0" xfId="0" applyNumberFormat="1" applyFont="1" applyFill="1" applyBorder="1" applyAlignment="1">
      <alignment horizontal="right"/>
    </xf>
    <xf numFmtId="164" fontId="0" fillId="0" borderId="0" xfId="0" applyNumberFormat="1" applyFont="1" applyFill="1" applyBorder="1" applyAlignment="1">
      <alignment vertical="center"/>
    </xf>
    <xf numFmtId="164" fontId="0" fillId="0" borderId="0" xfId="0" applyNumberFormat="1" applyFont="1" applyFill="1" applyBorder="1" applyAlignment="1">
      <alignment horizontal="center"/>
    </xf>
    <xf numFmtId="166" fontId="0" fillId="0" borderId="0" xfId="0" applyNumberFormat="1" applyFont="1" applyFill="1" applyBorder="1" applyAlignment="1">
      <alignment vertical="center"/>
    </xf>
    <xf numFmtId="3" fontId="0" fillId="0" borderId="0" xfId="0" applyNumberFormat="1" applyFont="1" applyFill="1" applyBorder="1" applyAlignment="1">
      <alignment vertical="center"/>
    </xf>
    <xf numFmtId="173" fontId="0" fillId="0" borderId="0" xfId="0" applyNumberFormat="1" applyFont="1" applyFill="1" applyBorder="1" applyAlignment="1">
      <alignment vertical="center"/>
    </xf>
    <xf numFmtId="169" fontId="0" fillId="0" borderId="0" xfId="0" applyNumberFormat="1" applyFont="1" applyFill="1" applyBorder="1" applyAlignment="1">
      <alignment vertical="center"/>
    </xf>
    <xf numFmtId="1" fontId="0" fillId="0" borderId="0" xfId="0" applyNumberFormat="1" applyFont="1" applyFill="1" applyBorder="1" applyAlignment="1">
      <alignment horizontal="right"/>
    </xf>
    <xf numFmtId="165" fontId="0" fillId="0" borderId="0" xfId="0" applyNumberFormat="1" applyFont="1" applyFill="1" applyBorder="1" applyAlignment="1">
      <alignment vertical="center"/>
    </xf>
    <xf numFmtId="1" fontId="0" fillId="0" borderId="0" xfId="0" applyNumberFormat="1"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horizontal="left" vertical="center"/>
    </xf>
    <xf numFmtId="0" fontId="37" fillId="0" borderId="0" xfId="0" applyFont="1" applyFill="1" applyBorder="1" applyAlignment="1">
      <alignment horizontal="left" vertical="center"/>
    </xf>
    <xf numFmtId="174" fontId="0" fillId="0" borderId="0" xfId="0" applyNumberFormat="1" applyFont="1" applyFill="1" applyBorder="1" applyAlignment="1">
      <alignment horizontal="right" vertical="center"/>
    </xf>
    <xf numFmtId="175" fontId="0" fillId="0" borderId="0" xfId="0" applyNumberFormat="1" applyFont="1" applyFill="1" applyBorder="1" applyAlignment="1">
      <alignment horizontal="right" vertical="center"/>
    </xf>
    <xf numFmtId="0" fontId="37" fillId="0" borderId="25" xfId="0" applyFont="1" applyFill="1" applyBorder="1" applyAlignment="1">
      <alignment horizontal="left" vertical="center"/>
    </xf>
    <xf numFmtId="175" fontId="0" fillId="0" borderId="25" xfId="0" applyNumberFormat="1" applyFont="1" applyFill="1" applyBorder="1" applyAlignment="1">
      <alignment horizontal="right" vertical="center"/>
    </xf>
    <xf numFmtId="0" fontId="37" fillId="0" borderId="26" xfId="0" applyFont="1" applyFill="1" applyBorder="1" applyAlignment="1">
      <alignment horizontal="left" vertical="center"/>
    </xf>
    <xf numFmtId="175" fontId="0" fillId="0" borderId="26" xfId="0" applyNumberFormat="1" applyFont="1" applyFill="1" applyBorder="1" applyAlignment="1">
      <alignment horizontal="right" vertical="center"/>
    </xf>
    <xf numFmtId="175" fontId="37" fillId="0" borderId="0" xfId="0" applyNumberFormat="1" applyFont="1" applyFill="1" applyBorder="1" applyAlignment="1">
      <alignment vertical="center"/>
    </xf>
    <xf numFmtId="174" fontId="0" fillId="30" borderId="20" xfId="0" applyNumberFormat="1" applyFont="1" applyFill="1" applyBorder="1" applyAlignment="1">
      <alignment horizontal="right" vertical="center"/>
    </xf>
    <xf numFmtId="174" fontId="0" fillId="30" borderId="0" xfId="0" applyNumberFormat="1" applyFont="1" applyFill="1" applyBorder="1" applyAlignment="1">
      <alignment horizontal="right" vertical="center"/>
    </xf>
    <xf numFmtId="174" fontId="0" fillId="0" borderId="23" xfId="0" applyNumberFormat="1" applyFont="1" applyFill="1" applyBorder="1" applyAlignment="1">
      <alignment horizontal="right" vertical="center"/>
    </xf>
    <xf numFmtId="174" fontId="0" fillId="0" borderId="26" xfId="0" applyNumberFormat="1" applyFont="1" applyFill="1" applyBorder="1" applyAlignment="1">
      <alignment horizontal="right" vertical="center"/>
    </xf>
    <xf numFmtId="0" fontId="0" fillId="31" borderId="0" xfId="104" applyFont="1" applyFill="1" applyBorder="1">
      <alignment/>
      <protection/>
    </xf>
    <xf numFmtId="0" fontId="41" fillId="31" borderId="0" xfId="104" applyFont="1" applyFill="1" applyBorder="1" applyAlignment="1">
      <alignment horizontal="left"/>
      <protection/>
    </xf>
    <xf numFmtId="0" fontId="37" fillId="31" borderId="0" xfId="104" applyFont="1" applyFill="1" applyBorder="1">
      <alignment/>
      <protection/>
    </xf>
    <xf numFmtId="0" fontId="0" fillId="0" borderId="0" xfId="104" applyFont="1">
      <alignment/>
      <protection/>
    </xf>
    <xf numFmtId="0" fontId="37" fillId="0" borderId="0" xfId="104" applyFont="1" applyFill="1" applyBorder="1" applyAlignment="1">
      <alignment horizontal="left" vertical="top"/>
      <protection/>
    </xf>
    <xf numFmtId="0" fontId="37" fillId="0" borderId="0" xfId="104" applyFont="1" applyFill="1" applyBorder="1" applyAlignment="1">
      <alignment horizontal="center" vertical="top" wrapText="1"/>
      <protection/>
    </xf>
    <xf numFmtId="0" fontId="37" fillId="0" borderId="0" xfId="104" applyNumberFormat="1" applyFont="1" applyFill="1" applyBorder="1" applyAlignment="1">
      <alignment horizontal="left"/>
      <protection/>
    </xf>
    <xf numFmtId="167" fontId="0" fillId="0" borderId="0" xfId="104" applyNumberFormat="1" applyFont="1" applyFill="1" applyBorder="1" applyAlignment="1">
      <alignment horizontal="right" indent="3"/>
      <protection/>
    </xf>
    <xf numFmtId="0" fontId="0" fillId="31" borderId="0" xfId="104" applyFont="1" applyFill="1">
      <alignment/>
      <protection/>
    </xf>
    <xf numFmtId="164" fontId="0" fillId="0" borderId="0" xfId="104" applyNumberFormat="1" applyFont="1" applyFill="1" applyBorder="1" applyAlignment="1">
      <alignment horizontal="right" wrapText="1" indent="4"/>
      <protection/>
    </xf>
    <xf numFmtId="0" fontId="0" fillId="0" borderId="0" xfId="104" applyFont="1" applyFill="1" applyBorder="1" applyAlignment="1">
      <alignment horizontal="center" vertical="top"/>
      <protection/>
    </xf>
    <xf numFmtId="0" fontId="0" fillId="0" borderId="0" xfId="104" applyFont="1" applyFill="1" applyBorder="1" applyAlignment="1">
      <alignment horizontal="left" vertical="top"/>
      <protection/>
    </xf>
    <xf numFmtId="164" fontId="0" fillId="0" borderId="0" xfId="104" applyNumberFormat="1" applyFont="1" applyFill="1" applyBorder="1" applyAlignment="1">
      <alignment horizontal="right" vertical="top" wrapText="1" indent="4"/>
      <protection/>
    </xf>
    <xf numFmtId="0" fontId="0" fillId="0" borderId="0" xfId="104" applyNumberFormat="1" applyFont="1" applyFill="1" applyBorder="1" applyAlignment="1">
      <alignment horizontal="left"/>
      <protection/>
    </xf>
    <xf numFmtId="0" fontId="44" fillId="31" borderId="0" xfId="104" applyFont="1" applyFill="1" applyAlignment="1">
      <alignment horizontal="left"/>
      <protection/>
    </xf>
    <xf numFmtId="0" fontId="44" fillId="0" borderId="0" xfId="104" applyFont="1" applyAlignment="1">
      <alignment horizontal="left"/>
      <protection/>
    </xf>
    <xf numFmtId="0" fontId="44" fillId="31" borderId="0" xfId="104" applyFont="1" applyFill="1" applyAlignment="1">
      <alignment horizontal="left" wrapText="1"/>
      <protection/>
    </xf>
    <xf numFmtId="0" fontId="0" fillId="0" borderId="0" xfId="104" applyFont="1" applyFill="1" applyBorder="1">
      <alignment/>
      <protection/>
    </xf>
    <xf numFmtId="0" fontId="0" fillId="0" borderId="0" xfId="104" applyFont="1" applyFill="1" applyBorder="1" applyAlignment="1">
      <alignment wrapText="1"/>
      <protection/>
    </xf>
    <xf numFmtId="0" fontId="0" fillId="31" borderId="0" xfId="104" applyFont="1" applyFill="1" applyBorder="1" applyAlignment="1">
      <alignment horizontal="left"/>
      <protection/>
    </xf>
    <xf numFmtId="0" fontId="0" fillId="0" borderId="0" xfId="104" applyFont="1" applyFill="1" applyBorder="1" applyAlignment="1">
      <alignment horizontal="left" wrapText="1"/>
      <protection/>
    </xf>
    <xf numFmtId="0" fontId="0" fillId="0" borderId="0" xfId="104" applyFont="1" applyFill="1" applyBorder="1" applyAlignment="1">
      <alignment horizontal="right" vertical="top" wrapText="1"/>
      <protection/>
    </xf>
    <xf numFmtId="0" fontId="45" fillId="0" borderId="0" xfId="104" applyFont="1" applyFill="1" applyBorder="1" applyAlignment="1">
      <alignment horizontal="right" vertical="top" wrapText="1"/>
      <protection/>
    </xf>
    <xf numFmtId="0" fontId="45" fillId="31" borderId="0" xfId="104" applyFont="1" applyFill="1" applyAlignment="1">
      <alignment wrapText="1"/>
      <protection/>
    </xf>
    <xf numFmtId="0" fontId="46" fillId="31" borderId="0" xfId="104" applyFont="1" applyFill="1">
      <alignment/>
      <protection/>
    </xf>
    <xf numFmtId="0" fontId="0" fillId="0" borderId="0" xfId="0" applyFont="1" applyFill="1" applyBorder="1" applyAlignment="1">
      <alignment horizontal="left" wrapText="1" indent="2"/>
    </xf>
    <xf numFmtId="0" fontId="47" fillId="0" borderId="0" xfId="0" applyFont="1" applyFill="1" applyBorder="1" applyAlignment="1">
      <alignment horizontal="left"/>
    </xf>
    <xf numFmtId="0" fontId="47" fillId="31" borderId="0" xfId="104" applyFont="1" applyFill="1" applyBorder="1" applyAlignment="1">
      <alignment horizontal="left"/>
      <protection/>
    </xf>
    <xf numFmtId="0" fontId="2" fillId="31" borderId="0" xfId="104" applyFont="1" applyFill="1">
      <alignment/>
      <protection/>
    </xf>
    <xf numFmtId="0" fontId="48" fillId="0" borderId="0" xfId="0" applyFont="1" applyFill="1" applyBorder="1" applyAlignment="1">
      <alignment horizontal="left"/>
    </xf>
    <xf numFmtId="0" fontId="37" fillId="0" borderId="0" xfId="0" applyFont="1" applyFill="1" applyBorder="1" applyAlignment="1">
      <alignment horizontal="left"/>
    </xf>
    <xf numFmtId="0" fontId="48" fillId="31" borderId="0" xfId="104" applyFont="1" applyFill="1" applyBorder="1" applyAlignment="1">
      <alignment horizontal="left"/>
      <protection/>
    </xf>
    <xf numFmtId="0" fontId="2" fillId="31" borderId="0" xfId="104" applyFont="1" applyFill="1" applyAlignment="1">
      <alignment wrapText="1"/>
      <protection/>
    </xf>
    <xf numFmtId="0" fontId="2" fillId="0" borderId="0" xfId="104" applyFont="1">
      <alignment/>
      <protection/>
    </xf>
    <xf numFmtId="0" fontId="46" fillId="31" borderId="0" xfId="104" applyFont="1" applyFill="1" applyAlignment="1">
      <alignment horizontal="left"/>
      <protection/>
    </xf>
    <xf numFmtId="0" fontId="2" fillId="31" borderId="0" xfId="104" applyFont="1" applyFill="1" applyAlignment="1">
      <alignment horizontal="left" wrapText="1"/>
      <protection/>
    </xf>
    <xf numFmtId="0" fontId="2" fillId="0" borderId="0" xfId="104" applyFont="1" applyAlignment="1">
      <alignment horizontal="left"/>
      <protection/>
    </xf>
    <xf numFmtId="0" fontId="2" fillId="31" borderId="0" xfId="104" applyFont="1" applyFill="1" applyAlignment="1">
      <alignment horizontal="left"/>
      <protection/>
    </xf>
    <xf numFmtId="164" fontId="2" fillId="31" borderId="0" xfId="104" applyNumberFormat="1" applyFont="1" applyFill="1">
      <alignment/>
      <protection/>
    </xf>
    <xf numFmtId="0" fontId="0" fillId="0" borderId="0" xfId="0" applyFont="1" applyFill="1" applyBorder="1" applyAlignment="1">
      <alignment vertical="center"/>
    </xf>
    <xf numFmtId="4" fontId="2" fillId="31" borderId="0" xfId="104" applyNumberFormat="1" applyFont="1" applyFill="1" applyAlignment="1">
      <alignment horizontal="left"/>
      <protection/>
    </xf>
    <xf numFmtId="2" fontId="2" fillId="31" borderId="0" xfId="104" applyNumberFormat="1" applyFont="1" applyFill="1">
      <alignment/>
      <protection/>
    </xf>
    <xf numFmtId="0" fontId="2" fillId="31" borderId="0" xfId="104" applyFont="1" applyFill="1" applyBorder="1">
      <alignment/>
      <protection/>
    </xf>
    <xf numFmtId="4" fontId="2" fillId="31" borderId="0" xfId="104" applyNumberFormat="1" applyFont="1" applyFill="1">
      <alignment/>
      <protection/>
    </xf>
    <xf numFmtId="1" fontId="2" fillId="0" borderId="0" xfId="104" applyNumberFormat="1" applyFont="1" applyAlignment="1">
      <alignment horizontal="right"/>
      <protection/>
    </xf>
    <xf numFmtId="0" fontId="2" fillId="0" borderId="0" xfId="104" applyFont="1" applyFill="1" applyBorder="1">
      <alignment/>
      <protection/>
    </xf>
    <xf numFmtId="0" fontId="2" fillId="0" borderId="0" xfId="104" applyFont="1" applyFill="1">
      <alignment/>
      <protection/>
    </xf>
    <xf numFmtId="0" fontId="46" fillId="0" borderId="0" xfId="104" applyFont="1" applyFill="1" applyAlignment="1">
      <alignment horizontal="left"/>
      <protection/>
    </xf>
    <xf numFmtId="0" fontId="2" fillId="0" borderId="0" xfId="104" applyFont="1" applyFill="1" applyAlignment="1">
      <alignment horizontal="left"/>
      <protection/>
    </xf>
    <xf numFmtId="0" fontId="2" fillId="0" borderId="0" xfId="104" applyFont="1" applyFill="1" applyAlignment="1">
      <alignment wrapText="1"/>
      <protection/>
    </xf>
    <xf numFmtId="0" fontId="0" fillId="0" borderId="0" xfId="0" applyFont="1" applyFill="1" applyBorder="1" applyAlignment="1">
      <alignment horizontal="left"/>
    </xf>
    <xf numFmtId="166" fontId="0" fillId="0" borderId="0" xfId="0" applyNumberFormat="1" applyFont="1" applyFill="1" applyBorder="1" applyAlignment="1">
      <alignment vertical="center"/>
    </xf>
    <xf numFmtId="3" fontId="0" fillId="0" borderId="0" xfId="105" applyNumberFormat="1" applyFont="1" applyFill="1" applyBorder="1" applyAlignment="1">
      <alignment/>
      <protection/>
    </xf>
    <xf numFmtId="3" fontId="0" fillId="0" borderId="0" xfId="105" applyNumberFormat="1" applyFont="1" applyFill="1" applyBorder="1" applyAlignment="1">
      <alignment/>
      <protection/>
    </xf>
    <xf numFmtId="0" fontId="0" fillId="0" borderId="0" xfId="105" applyNumberFormat="1" applyFont="1" applyFill="1" applyBorder="1" applyAlignment="1">
      <alignment/>
      <protection/>
    </xf>
    <xf numFmtId="164" fontId="0" fillId="0" borderId="0" xfId="0" applyNumberFormat="1" applyFont="1" applyFill="1" applyBorder="1" applyAlignment="1">
      <alignment horizontal="center"/>
    </xf>
    <xf numFmtId="164" fontId="0" fillId="0" borderId="0" xfId="0" applyNumberFormat="1" applyFont="1" applyFill="1" applyBorder="1" applyAlignment="1">
      <alignment vertical="center"/>
    </xf>
    <xf numFmtId="167" fontId="0" fillId="0" borderId="0" xfId="105" applyNumberFormat="1" applyFont="1" applyFill="1" applyBorder="1" applyAlignment="1">
      <alignment/>
      <protection/>
    </xf>
    <xf numFmtId="3" fontId="2" fillId="31" borderId="0" xfId="104" applyNumberFormat="1" applyFont="1" applyFill="1" applyAlignment="1">
      <alignment horizontal="right"/>
      <protection/>
    </xf>
    <xf numFmtId="3" fontId="0" fillId="0" borderId="0" xfId="105" applyNumberFormat="1" applyFont="1">
      <alignment/>
      <protection/>
    </xf>
    <xf numFmtId="3" fontId="0" fillId="0" borderId="0" xfId="105" applyNumberFormat="1" applyFont="1" applyFill="1">
      <alignment/>
      <protection/>
    </xf>
    <xf numFmtId="0" fontId="0" fillId="0" borderId="0" xfId="104" applyFont="1" applyFill="1" applyBorder="1" applyAlignment="1">
      <alignment horizontal="left" wrapText="1"/>
      <protection/>
    </xf>
    <xf numFmtId="167" fontId="0" fillId="0" borderId="0" xfId="105" applyNumberFormat="1" applyFont="1" applyFill="1">
      <alignment/>
      <protection/>
    </xf>
    <xf numFmtId="164" fontId="0" fillId="0" borderId="0" xfId="0" applyNumberFormat="1" applyFont="1" applyFill="1" applyBorder="1" applyAlignment="1">
      <alignment horizontal="right"/>
    </xf>
    <xf numFmtId="0" fontId="0" fillId="0" borderId="0" xfId="104" applyFont="1" applyFill="1" applyBorder="1" applyAlignment="1">
      <alignment horizontal="right" vertical="top" wrapText="1"/>
      <protection/>
    </xf>
    <xf numFmtId="167" fontId="2" fillId="31" borderId="0" xfId="104" applyNumberFormat="1" applyFont="1" applyFill="1">
      <alignment/>
      <protection/>
    </xf>
    <xf numFmtId="167" fontId="2" fillId="0" borderId="0" xfId="104" applyNumberFormat="1" applyFont="1" applyFill="1" applyBorder="1">
      <alignment/>
      <protection/>
    </xf>
    <xf numFmtId="0" fontId="0" fillId="0" borderId="0" xfId="104" applyFont="1" applyFill="1" applyBorder="1" applyAlignment="1">
      <alignment horizontal="left" vertical="top"/>
      <protection/>
    </xf>
    <xf numFmtId="0" fontId="0" fillId="0" borderId="0" xfId="0" applyNumberFormat="1" applyFont="1" applyFill="1" applyBorder="1" applyAlignment="1">
      <alignment horizontal="left"/>
    </xf>
    <xf numFmtId="0" fontId="2" fillId="31" borderId="0" xfId="0" applyFont="1" applyFill="1" applyAlignment="1">
      <alignment vertical="center"/>
    </xf>
    <xf numFmtId="0" fontId="2" fillId="31" borderId="0" xfId="0" applyFont="1" applyFill="1" applyAlignment="1">
      <alignment/>
    </xf>
    <xf numFmtId="0" fontId="2" fillId="31" borderId="0" xfId="0" applyFont="1" applyFill="1" applyAlignment="1">
      <alignment wrapText="1"/>
    </xf>
    <xf numFmtId="164" fontId="0" fillId="0" borderId="0" xfId="104" applyNumberFormat="1" applyFont="1" applyFill="1" applyBorder="1" applyAlignment="1">
      <alignment/>
      <protection/>
    </xf>
    <xf numFmtId="164" fontId="0" fillId="0" borderId="0" xfId="104" applyNumberFormat="1" applyFont="1" applyFill="1" applyBorder="1">
      <alignment/>
      <protection/>
    </xf>
    <xf numFmtId="175" fontId="0" fillId="0" borderId="0" xfId="0" applyNumberFormat="1" applyFont="1" applyFill="1" applyBorder="1" applyAlignment="1">
      <alignment horizontal="right"/>
    </xf>
    <xf numFmtId="0" fontId="0" fillId="0" borderId="0" xfId="104" applyFont="1" applyFill="1" applyBorder="1" applyAlignment="1">
      <alignment horizontal="right" vertical="center" wrapText="1"/>
      <protection/>
    </xf>
  </cellXfs>
  <cellStyles count="92">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20% - Akzent1" xfId="26"/>
    <cellStyle name="20% - Akzent2" xfId="27"/>
    <cellStyle name="20% - Akzent3" xfId="28"/>
    <cellStyle name="20% - Akzent4" xfId="29"/>
    <cellStyle name="20% - Akzent5" xfId="30"/>
    <cellStyle name="20% - Akzent6" xfId="31"/>
    <cellStyle name="40% - Accent1" xfId="32"/>
    <cellStyle name="40% - Accent2" xfId="33"/>
    <cellStyle name="40% - Accent3" xfId="34"/>
    <cellStyle name="40% - Accent4" xfId="35"/>
    <cellStyle name="40% - Accent5" xfId="36"/>
    <cellStyle name="40% - Accent6" xfId="37"/>
    <cellStyle name="40% - Akzent1" xfId="38"/>
    <cellStyle name="40% - Akzent2" xfId="39"/>
    <cellStyle name="40% - Akzent3" xfId="40"/>
    <cellStyle name="40% - Akzent4" xfId="41"/>
    <cellStyle name="40% - Akzent5" xfId="42"/>
    <cellStyle name="40% - Akzent6" xfId="43"/>
    <cellStyle name="60% - Accent1" xfId="44"/>
    <cellStyle name="60% - Accent2" xfId="45"/>
    <cellStyle name="60% - Accent3" xfId="46"/>
    <cellStyle name="60% - Accent4" xfId="47"/>
    <cellStyle name="60% - Accent5" xfId="48"/>
    <cellStyle name="60% - Accent6" xfId="49"/>
    <cellStyle name="60% - Akzent1" xfId="50"/>
    <cellStyle name="60% - Akzent2" xfId="51"/>
    <cellStyle name="60% - Akzent3" xfId="52"/>
    <cellStyle name="60% - Akzent4" xfId="53"/>
    <cellStyle name="60% - Akzent5" xfId="54"/>
    <cellStyle name="60% - Akzent6" xfId="55"/>
    <cellStyle name="Accent1" xfId="56"/>
    <cellStyle name="Accent2" xfId="57"/>
    <cellStyle name="Accent3" xfId="58"/>
    <cellStyle name="Accent4" xfId="59"/>
    <cellStyle name="Accent5" xfId="60"/>
    <cellStyle name="Accent6" xfId="61"/>
    <cellStyle name="Akzent1" xfId="62"/>
    <cellStyle name="Akzent2" xfId="63"/>
    <cellStyle name="Akzent3" xfId="64"/>
    <cellStyle name="Akzent4" xfId="65"/>
    <cellStyle name="Akzent5" xfId="66"/>
    <cellStyle name="Akzent6" xfId="67"/>
    <cellStyle name="Ausgabe" xfId="68"/>
    <cellStyle name="Bad" xfId="69"/>
    <cellStyle name="Berechnung" xfId="70"/>
    <cellStyle name="Calculation" xfId="71"/>
    <cellStyle name="Check Cell" xfId="72"/>
    <cellStyle name="Eingabe" xfId="73"/>
    <cellStyle name="Ergebnis" xfId="74"/>
    <cellStyle name="Erklärender Text" xfId="75"/>
    <cellStyle name="Explanatory Text" xfId="76"/>
    <cellStyle name="Good" xfId="77"/>
    <cellStyle name="Gut" xfId="78"/>
    <cellStyle name="Heading 1" xfId="79"/>
    <cellStyle name="Heading 2" xfId="80"/>
    <cellStyle name="Heading 3" xfId="81"/>
    <cellStyle name="Heading 4" xfId="82"/>
    <cellStyle name="Input" xfId="83"/>
    <cellStyle name="Linked Cell" xfId="84"/>
    <cellStyle name="Milliers_Overview of tables and graphs in ETC Technical Report Feb 2009_from DWA" xfId="85"/>
    <cellStyle name="Neutral" xfId="86"/>
    <cellStyle name="Note" xfId="87"/>
    <cellStyle name="Notiz" xfId="88"/>
    <cellStyle name="Output" xfId="89"/>
    <cellStyle name="Schlecht" xfId="90"/>
    <cellStyle name="SDMX_protected" xfId="91"/>
    <cellStyle name="Title" xfId="92"/>
    <cellStyle name="Total" xfId="93"/>
    <cellStyle name="Überschrift" xfId="94"/>
    <cellStyle name="Überschrift 1" xfId="95"/>
    <cellStyle name="Überschrift 2" xfId="96"/>
    <cellStyle name="Überschrift 3" xfId="97"/>
    <cellStyle name="Überschrift 4" xfId="98"/>
    <cellStyle name="Überschrift_NAMEA08_SDA" xfId="99"/>
    <cellStyle name="Verknüpfte Zelle" xfId="100"/>
    <cellStyle name="Warnender Text" xfId="101"/>
    <cellStyle name="Warning Text" xfId="102"/>
    <cellStyle name="Zelle überprüfen" xfId="103"/>
    <cellStyle name="Normal 2" xfId="104"/>
    <cellStyle name="Normal 3"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45"/>
          <c:y val="0.0435"/>
          <c:w val="0.928"/>
          <c:h val="0.73425"/>
        </c:manualLayout>
      </c:layout>
      <c:barChart>
        <c:barDir val="col"/>
        <c:grouping val="clustered"/>
        <c:varyColors val="0"/>
        <c:ser>
          <c:idx val="0"/>
          <c:order val="0"/>
          <c:tx>
            <c:strRef>
              <c:f>'Figure 1'!$D$10</c:f>
              <c:strCache>
                <c:ptCount val="1"/>
                <c:pt idx="0">
                  <c:v>(PPS)</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c:spPr>
          </c:dPt>
          <c:dPt>
            <c:idx val="1"/>
            <c:invertIfNegative val="0"/>
            <c:spPr>
              <a:solidFill>
                <a:schemeClr val="accent1"/>
              </a:solidFill>
            </c:spPr>
          </c:dPt>
          <c:dPt>
            <c:idx val="2"/>
            <c:invertIfNegative val="0"/>
            <c:spPr>
              <a:solidFill>
                <a:schemeClr val="accent1"/>
              </a:solidFill>
            </c:spPr>
          </c:dPt>
          <c:dPt>
            <c:idx val="3"/>
            <c:invertIfNegative val="0"/>
            <c:spPr>
              <a:solidFill>
                <a:schemeClr val="accent1"/>
              </a:solidFill>
            </c:spPr>
          </c:dPt>
          <c:dPt>
            <c:idx val="4"/>
            <c:invertIfNegative val="0"/>
            <c:spPr>
              <a:solidFill>
                <a:schemeClr val="accent1"/>
              </a:solidFill>
            </c:spPr>
          </c:dPt>
          <c:dPt>
            <c:idx val="5"/>
            <c:invertIfNegative val="0"/>
            <c:spPr>
              <a:solidFill>
                <a:schemeClr val="accent1"/>
              </a:solidFill>
            </c:spPr>
          </c:dPt>
          <c:dPt>
            <c:idx val="6"/>
            <c:invertIfNegative val="0"/>
            <c:spPr>
              <a:solidFill>
                <a:schemeClr val="accent1"/>
              </a:solidFill>
            </c:spPr>
          </c:dPt>
          <c:dPt>
            <c:idx val="7"/>
            <c:invertIfNegative val="0"/>
            <c:spPr>
              <a:solidFill>
                <a:schemeClr val="accent1"/>
              </a:solidFill>
            </c:spPr>
          </c:dPt>
          <c:dPt>
            <c:idx val="8"/>
            <c:invertIfNegative val="0"/>
            <c:spPr>
              <a:solidFill>
                <a:schemeClr val="accent1"/>
              </a:solidFill>
            </c:spPr>
          </c:dPt>
          <c:dPt>
            <c:idx val="9"/>
            <c:invertIfNegative val="0"/>
            <c:spPr>
              <a:solidFill>
                <a:schemeClr val="accent1"/>
              </a:solidFill>
            </c:spPr>
          </c:dPt>
          <c:dPt>
            <c:idx val="10"/>
            <c:invertIfNegative val="0"/>
            <c:spPr>
              <a:solidFill>
                <a:schemeClr val="accent1"/>
              </a:solidFill>
            </c:spPr>
          </c:dPt>
          <c:dPt>
            <c:idx val="11"/>
            <c:invertIfNegative val="0"/>
            <c:spPr>
              <a:solidFill>
                <a:schemeClr val="accent1"/>
              </a:solidFill>
            </c:spPr>
          </c:dPt>
          <c:dPt>
            <c:idx val="12"/>
            <c:invertIfNegative val="0"/>
            <c:spPr>
              <a:solidFill>
                <a:schemeClr val="accent1"/>
              </a:solidFill>
            </c:spPr>
          </c:dPt>
          <c:dPt>
            <c:idx val="13"/>
            <c:invertIfNegative val="0"/>
            <c:spPr>
              <a:solidFill>
                <a:schemeClr val="accent1"/>
              </a:solidFill>
            </c:spPr>
          </c:dPt>
          <c:dPt>
            <c:idx val="14"/>
            <c:invertIfNegative val="0"/>
            <c:spPr>
              <a:solidFill>
                <a:schemeClr val="accent1"/>
              </a:solidFill>
            </c:spPr>
          </c:dPt>
          <c:dPt>
            <c:idx val="15"/>
            <c:invertIfNegative val="0"/>
            <c:spPr>
              <a:solidFill>
                <a:schemeClr val="accent1"/>
              </a:solidFill>
            </c:spPr>
          </c:dPt>
          <c:dPt>
            <c:idx val="16"/>
            <c:invertIfNegative val="0"/>
            <c:spPr>
              <a:solidFill>
                <a:schemeClr val="accent1"/>
              </a:solidFill>
            </c:spPr>
          </c:dPt>
          <c:dPt>
            <c:idx val="17"/>
            <c:invertIfNegative val="0"/>
            <c:spPr>
              <a:solidFill>
                <a:schemeClr val="accent1"/>
              </a:solidFill>
            </c:spPr>
          </c:dPt>
          <c:dPt>
            <c:idx val="18"/>
            <c:invertIfNegative val="0"/>
            <c:spPr>
              <a:solidFill>
                <a:schemeClr val="accent1"/>
              </a:solidFill>
            </c:spPr>
          </c:dPt>
          <c:dPt>
            <c:idx val="19"/>
            <c:invertIfNegative val="0"/>
            <c:spPr>
              <a:solidFill>
                <a:schemeClr val="accent1"/>
              </a:solidFill>
            </c:spPr>
          </c:dPt>
          <c:dPt>
            <c:idx val="20"/>
            <c:invertIfNegative val="0"/>
            <c:spPr>
              <a:solidFill>
                <a:schemeClr val="accent1"/>
              </a:solidFill>
            </c:spPr>
          </c:dPt>
          <c:dPt>
            <c:idx val="21"/>
            <c:invertIfNegative val="0"/>
            <c:spPr>
              <a:solidFill>
                <a:schemeClr val="accent1"/>
              </a:solidFill>
            </c:spPr>
          </c:dPt>
          <c:dPt>
            <c:idx val="22"/>
            <c:invertIfNegative val="0"/>
            <c:spPr>
              <a:solidFill>
                <a:schemeClr val="accent1"/>
              </a:solidFill>
            </c:spPr>
          </c:dPt>
          <c:dPt>
            <c:idx val="23"/>
            <c:invertIfNegative val="0"/>
            <c:spPr>
              <a:solidFill>
                <a:schemeClr val="accent1"/>
              </a:solidFill>
            </c:spPr>
          </c:dPt>
          <c:dPt>
            <c:idx val="24"/>
            <c:invertIfNegative val="0"/>
            <c:spPr>
              <a:solidFill>
                <a:schemeClr val="accent1"/>
              </a:solidFill>
            </c:spPr>
          </c:dPt>
          <c:dPt>
            <c:idx val="25"/>
            <c:invertIfNegative val="0"/>
            <c:spPr>
              <a:solidFill>
                <a:schemeClr val="accent1"/>
              </a:solidFill>
            </c:spPr>
          </c:dPt>
          <c:dPt>
            <c:idx val="26"/>
            <c:invertIfNegative val="0"/>
            <c:spPr>
              <a:solidFill>
                <a:schemeClr val="accent1"/>
              </a:solidFill>
            </c:spPr>
          </c:dPt>
          <c:dPt>
            <c:idx val="27"/>
            <c:invertIfNegative val="0"/>
            <c:spPr>
              <a:solidFill>
                <a:schemeClr val="accent1"/>
              </a:solidFill>
            </c:spPr>
          </c:dPt>
          <c:dPt>
            <c:idx val="28"/>
            <c:invertIfNegative val="0"/>
            <c:spPr>
              <a:solidFill>
                <a:schemeClr val="accent1"/>
              </a:solidFill>
            </c:spPr>
          </c:dPt>
          <c:dPt>
            <c:idx val="29"/>
            <c:invertIfNegative val="0"/>
            <c:spPr>
              <a:solidFill>
                <a:schemeClr val="accent1"/>
              </a:solidFill>
            </c:spPr>
          </c:dPt>
          <c:dPt>
            <c:idx val="30"/>
            <c:invertIfNegative val="0"/>
            <c:spPr>
              <a:solidFill>
                <a:schemeClr val="accent1"/>
              </a:solidFill>
            </c:spPr>
          </c:dPt>
          <c:dPt>
            <c:idx val="31"/>
            <c:invertIfNegative val="0"/>
            <c:spPr>
              <a:solidFill>
                <a:schemeClr val="accent1"/>
              </a:solidFill>
            </c:spPr>
          </c:dPt>
          <c:dPt>
            <c:idx val="32"/>
            <c:invertIfNegative val="0"/>
            <c:spPr>
              <a:solidFill>
                <a:schemeClr val="accent1"/>
              </a:solidFill>
            </c:spPr>
          </c:dPt>
          <c:dPt>
            <c:idx val="33"/>
            <c:invertIfNegative val="0"/>
            <c:spPr>
              <a:solidFill>
                <a:schemeClr val="accent1"/>
              </a:solidFill>
            </c:spPr>
          </c:dPt>
          <c:dPt>
            <c:idx val="34"/>
            <c:invertIfNegative val="0"/>
            <c:spPr>
              <a:solidFill>
                <a:schemeClr val="accent1"/>
              </a:solidFill>
            </c:spPr>
          </c:dPt>
          <c:dPt>
            <c:idx val="35"/>
            <c:invertIfNegative val="0"/>
            <c:spPr>
              <a:solidFill>
                <a:schemeClr val="accent1"/>
              </a:solidFill>
            </c:spPr>
          </c:dPt>
          <c:dPt>
            <c:idx val="36"/>
            <c:invertIfNegative val="0"/>
            <c:spPr>
              <a:solidFill>
                <a:schemeClr val="accent1"/>
              </a:solidFill>
            </c:spPr>
          </c:dPt>
          <c:dLbls>
            <c:numFmt formatCode="General" sourceLinked="1"/>
            <c:showLegendKey val="0"/>
            <c:showVal val="0"/>
            <c:showBubbleSize val="0"/>
            <c:showCatName val="0"/>
            <c:showSerName val="0"/>
            <c:showPercent val="0"/>
          </c:dLbls>
          <c:cat>
            <c:strRef>
              <c:f>'Figure 1'!$C$11:$C$47</c:f>
              <c:strCache/>
            </c:strRef>
          </c:cat>
          <c:val>
            <c:numRef>
              <c:f>'Figure 1'!$D$11:$D$47</c:f>
              <c:numCache/>
            </c:numRef>
          </c:val>
        </c:ser>
        <c:axId val="44368095"/>
        <c:axId val="63768536"/>
      </c:barChart>
      <c:catAx>
        <c:axId val="44368095"/>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63768536"/>
        <c:crosses val="autoZero"/>
        <c:auto val="1"/>
        <c:lblOffset val="100"/>
        <c:tickLblSkip val="1"/>
        <c:noMultiLvlLbl val="0"/>
      </c:catAx>
      <c:valAx>
        <c:axId val="63768536"/>
        <c:scaling>
          <c:orientation val="minMax"/>
          <c:max val="150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4368095"/>
        <c:crosses val="autoZero"/>
        <c:crossBetween val="between"/>
        <c:dispUnits/>
        <c:majorUnit val="250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9"/>
          <c:y val="0.0435"/>
          <c:w val="0.971"/>
          <c:h val="0.745"/>
        </c:manualLayout>
      </c:layout>
      <c:barChart>
        <c:barDir val="col"/>
        <c:grouping val="clustered"/>
        <c:varyColors val="0"/>
        <c:ser>
          <c:idx val="0"/>
          <c:order val="0"/>
          <c:tx>
            <c:strRef>
              <c:f>'Figure 9'!$D$10</c:f>
              <c:strCache>
                <c:ptCount val="1"/>
                <c:pt idx="0">
                  <c:v>(% of GDP)</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c:spPr>
          </c:dPt>
          <c:dPt>
            <c:idx val="1"/>
            <c:invertIfNegative val="0"/>
            <c:spPr>
              <a:solidFill>
                <a:schemeClr val="accent1"/>
              </a:solidFill>
            </c:spPr>
          </c:dPt>
          <c:dPt>
            <c:idx val="2"/>
            <c:invertIfNegative val="0"/>
            <c:spPr>
              <a:solidFill>
                <a:schemeClr val="accent1"/>
              </a:solidFill>
            </c:spPr>
          </c:dPt>
          <c:dPt>
            <c:idx val="3"/>
            <c:invertIfNegative val="0"/>
            <c:spPr>
              <a:solidFill>
                <a:schemeClr val="accent1"/>
              </a:solidFill>
            </c:spPr>
          </c:dPt>
          <c:dPt>
            <c:idx val="4"/>
            <c:invertIfNegative val="0"/>
            <c:spPr>
              <a:solidFill>
                <a:schemeClr val="accent1"/>
              </a:solidFill>
            </c:spPr>
          </c:dPt>
          <c:dPt>
            <c:idx val="5"/>
            <c:invertIfNegative val="0"/>
            <c:spPr>
              <a:solidFill>
                <a:schemeClr val="accent1"/>
              </a:solidFill>
            </c:spPr>
          </c:dPt>
          <c:dPt>
            <c:idx val="6"/>
            <c:invertIfNegative val="0"/>
            <c:spPr>
              <a:solidFill>
                <a:schemeClr val="accent1"/>
              </a:solidFill>
            </c:spPr>
          </c:dPt>
          <c:dPt>
            <c:idx val="7"/>
            <c:invertIfNegative val="0"/>
            <c:spPr>
              <a:solidFill>
                <a:schemeClr val="accent1"/>
              </a:solidFill>
            </c:spPr>
          </c:dPt>
          <c:dPt>
            <c:idx val="8"/>
            <c:invertIfNegative val="0"/>
            <c:spPr>
              <a:solidFill>
                <a:schemeClr val="accent1"/>
              </a:solidFill>
            </c:spPr>
          </c:dPt>
          <c:dPt>
            <c:idx val="9"/>
            <c:invertIfNegative val="0"/>
            <c:spPr>
              <a:solidFill>
                <a:schemeClr val="accent1"/>
              </a:solidFill>
            </c:spPr>
          </c:dPt>
          <c:dPt>
            <c:idx val="10"/>
            <c:invertIfNegative val="0"/>
            <c:spPr>
              <a:solidFill>
                <a:schemeClr val="accent1"/>
              </a:solidFill>
            </c:spPr>
          </c:dPt>
          <c:dPt>
            <c:idx val="11"/>
            <c:invertIfNegative val="0"/>
            <c:spPr>
              <a:solidFill>
                <a:schemeClr val="accent1"/>
              </a:solidFill>
            </c:spPr>
          </c:dPt>
          <c:dPt>
            <c:idx val="12"/>
            <c:invertIfNegative val="0"/>
            <c:spPr>
              <a:solidFill>
                <a:schemeClr val="accent1"/>
              </a:solidFill>
            </c:spPr>
          </c:dPt>
          <c:dPt>
            <c:idx val="13"/>
            <c:invertIfNegative val="0"/>
            <c:spPr>
              <a:solidFill>
                <a:schemeClr val="accent1"/>
              </a:solidFill>
            </c:spPr>
          </c:dPt>
          <c:dPt>
            <c:idx val="14"/>
            <c:invertIfNegative val="0"/>
            <c:spPr>
              <a:solidFill>
                <a:schemeClr val="accent1"/>
              </a:solidFill>
            </c:spPr>
          </c:dPt>
          <c:dPt>
            <c:idx val="15"/>
            <c:invertIfNegative val="0"/>
            <c:spPr>
              <a:solidFill>
                <a:schemeClr val="accent1"/>
              </a:solidFill>
            </c:spPr>
          </c:dPt>
          <c:dPt>
            <c:idx val="16"/>
            <c:invertIfNegative val="0"/>
            <c:spPr>
              <a:solidFill>
                <a:schemeClr val="accent1"/>
              </a:solidFill>
            </c:spPr>
          </c:dPt>
          <c:dPt>
            <c:idx val="17"/>
            <c:invertIfNegative val="0"/>
            <c:spPr>
              <a:solidFill>
                <a:schemeClr val="accent1"/>
              </a:solidFill>
            </c:spPr>
          </c:dPt>
          <c:dPt>
            <c:idx val="18"/>
            <c:invertIfNegative val="0"/>
            <c:spPr>
              <a:solidFill>
                <a:schemeClr val="accent1"/>
              </a:solidFill>
            </c:spPr>
          </c:dPt>
          <c:dPt>
            <c:idx val="19"/>
            <c:invertIfNegative val="0"/>
            <c:spPr>
              <a:solidFill>
                <a:schemeClr val="accent1"/>
              </a:solidFill>
            </c:spPr>
          </c:dPt>
          <c:dPt>
            <c:idx val="20"/>
            <c:invertIfNegative val="0"/>
            <c:spPr>
              <a:solidFill>
                <a:schemeClr val="accent1"/>
              </a:solidFill>
            </c:spPr>
          </c:dPt>
          <c:dPt>
            <c:idx val="21"/>
            <c:invertIfNegative val="0"/>
            <c:spPr>
              <a:solidFill>
                <a:schemeClr val="accent1"/>
              </a:solidFill>
            </c:spPr>
          </c:dPt>
          <c:dPt>
            <c:idx val="22"/>
            <c:invertIfNegative val="0"/>
            <c:spPr>
              <a:solidFill>
                <a:schemeClr val="accent1"/>
              </a:solidFill>
            </c:spPr>
          </c:dPt>
          <c:dPt>
            <c:idx val="23"/>
            <c:invertIfNegative val="0"/>
            <c:spPr>
              <a:solidFill>
                <a:schemeClr val="accent1"/>
              </a:solidFill>
            </c:spPr>
          </c:dPt>
          <c:dPt>
            <c:idx val="24"/>
            <c:invertIfNegative val="0"/>
            <c:spPr>
              <a:solidFill>
                <a:schemeClr val="accent1"/>
              </a:solidFill>
            </c:spPr>
          </c:dPt>
          <c:dPt>
            <c:idx val="25"/>
            <c:invertIfNegative val="0"/>
            <c:spPr>
              <a:solidFill>
                <a:schemeClr val="accent1"/>
              </a:solidFill>
            </c:spPr>
          </c:dPt>
          <c:dPt>
            <c:idx val="26"/>
            <c:invertIfNegative val="0"/>
            <c:spPr>
              <a:solidFill>
                <a:schemeClr val="accent1"/>
              </a:solidFill>
            </c:spPr>
          </c:dPt>
          <c:dPt>
            <c:idx val="27"/>
            <c:invertIfNegative val="0"/>
            <c:spPr>
              <a:solidFill>
                <a:schemeClr val="accent1"/>
              </a:solidFill>
            </c:spPr>
          </c:dPt>
          <c:dPt>
            <c:idx val="28"/>
            <c:invertIfNegative val="0"/>
            <c:spPr>
              <a:solidFill>
                <a:schemeClr val="accent1"/>
              </a:solidFill>
            </c:spPr>
          </c:dPt>
          <c:dPt>
            <c:idx val="29"/>
            <c:invertIfNegative val="0"/>
            <c:spPr>
              <a:solidFill>
                <a:schemeClr val="accent1"/>
              </a:solidFill>
            </c:spPr>
          </c:dPt>
          <c:dPt>
            <c:idx val="30"/>
            <c:invertIfNegative val="0"/>
            <c:spPr>
              <a:solidFill>
                <a:schemeClr val="accent1"/>
              </a:solidFill>
            </c:spPr>
          </c:dPt>
          <c:dPt>
            <c:idx val="31"/>
            <c:invertIfNegative val="0"/>
            <c:spPr>
              <a:solidFill>
                <a:schemeClr val="accent1"/>
              </a:solidFill>
            </c:spPr>
          </c:dPt>
          <c:dPt>
            <c:idx val="32"/>
            <c:invertIfNegative val="0"/>
            <c:spPr>
              <a:solidFill>
                <a:schemeClr val="accent1"/>
              </a:solidFill>
            </c:spPr>
          </c:dPt>
          <c:dPt>
            <c:idx val="33"/>
            <c:invertIfNegative val="0"/>
            <c:spPr>
              <a:solidFill>
                <a:schemeClr val="accent1"/>
              </a:solidFill>
            </c:spPr>
          </c:dPt>
          <c:dPt>
            <c:idx val="34"/>
            <c:invertIfNegative val="0"/>
            <c:spPr>
              <a:solidFill>
                <a:schemeClr val="accent1"/>
              </a:solidFill>
            </c:spPr>
          </c:dPt>
          <c:dPt>
            <c:idx val="35"/>
            <c:invertIfNegative val="0"/>
            <c:spPr>
              <a:solidFill>
                <a:schemeClr val="accent1"/>
              </a:solidFill>
            </c:spPr>
          </c:dPt>
          <c:dPt>
            <c:idx val="36"/>
            <c:invertIfNegative val="0"/>
            <c:spPr>
              <a:solidFill>
                <a:schemeClr val="accent1"/>
              </a:solidFill>
            </c:spPr>
          </c:dPt>
          <c:dLbls>
            <c:numFmt formatCode="General" sourceLinked="1"/>
            <c:showLegendKey val="0"/>
            <c:showVal val="0"/>
            <c:showBubbleSize val="0"/>
            <c:showCatName val="0"/>
            <c:showSerName val="0"/>
            <c:showPercent val="0"/>
          </c:dLbls>
          <c:cat>
            <c:strRef>
              <c:f>'Figure 9'!$C$11:$C$47</c:f>
              <c:strCache/>
            </c:strRef>
          </c:cat>
          <c:val>
            <c:numRef>
              <c:f>'Figure 9'!$D$11:$D$47</c:f>
              <c:numCache/>
            </c:numRef>
          </c:val>
        </c:ser>
        <c:axId val="62994991"/>
        <c:axId val="30084008"/>
      </c:barChart>
      <c:catAx>
        <c:axId val="62994991"/>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30084008"/>
        <c:crosses val="autoZero"/>
        <c:auto val="1"/>
        <c:lblOffset val="100"/>
        <c:tickLblSkip val="1"/>
        <c:noMultiLvlLbl val="0"/>
      </c:catAx>
      <c:valAx>
        <c:axId val="30084008"/>
        <c:scaling>
          <c:orientation val="minMax"/>
          <c:max val="2.5"/>
          <c:min val="0"/>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62994991"/>
        <c:crosses val="autoZero"/>
        <c:crossBetween val="between"/>
        <c:dispUnits/>
        <c:majorUnit val="0.5"/>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0975"/>
          <c:y val="0.22975"/>
          <c:w val="0.49175"/>
          <c:h val="0.63825"/>
        </c:manualLayout>
      </c:layout>
      <c:pieChart>
        <c:varyColors val="1"/>
        <c:ser>
          <c:idx val="0"/>
          <c:order val="0"/>
          <c:tx>
            <c:strRef>
              <c:f>'Figure 10'!$D$9</c:f>
              <c:strCache>
                <c:ptCount val="1"/>
                <c:pt idx="0">
                  <c:v>(% of total receipts)</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dPt>
          <c:dPt>
            <c:idx val="1"/>
          </c:dPt>
          <c:dPt>
            <c:idx val="2"/>
          </c:dPt>
          <c:dPt>
            <c:idx val="3"/>
            <c:spPr>
              <a:solidFill>
                <a:schemeClr val="accent1">
                  <a:lumMod val="40000"/>
                  <a:lumOff val="60000"/>
                </a:schemeClr>
              </a:solidFill>
            </c:spPr>
          </c:dPt>
          <c:dLbls>
            <c:dLbl>
              <c:idx val="0"/>
              <c:tx>
                <c:rich>
                  <a:bodyPr vert="horz" rot="0" anchor="ctr"/>
                  <a:lstStyle/>
                  <a:p>
                    <a:pPr algn="ctr">
                      <a:defRPr/>
                    </a:pPr>
                    <a:r>
                      <a:rPr lang="en-US"/>
                      <a:t>General government
contributions
40.5</a:t>
                    </a:r>
                  </a:p>
                </c:rich>
              </c:tx>
              <c:dLblPos val="outEnd"/>
              <c:showLegendKey val="0"/>
              <c:showVal val="0"/>
              <c:showBubbleSize val="0"/>
              <c:showCatName val="1"/>
              <c:showSerName val="0"/>
              <c:showPercent val="1"/>
            </c:dLbl>
            <c:dLbl>
              <c:idx val="1"/>
              <c:tx>
                <c:rich>
                  <a:bodyPr vert="horz" rot="0" anchor="ctr"/>
                  <a:lstStyle/>
                  <a:p>
                    <a:pPr algn="ctr">
                      <a:defRPr/>
                    </a:pPr>
                    <a:r>
                      <a:rPr lang="en-US"/>
                      <a:t>Employers' social
contributions
34.7</a:t>
                    </a:r>
                  </a:p>
                </c:rich>
              </c:tx>
              <c:dLblPos val="outEnd"/>
              <c:showLegendKey val="0"/>
              <c:showVal val="0"/>
              <c:showBubbleSize val="0"/>
              <c:showCatName val="1"/>
              <c:showSerName val="0"/>
              <c:showPercent val="1"/>
            </c:dLbl>
            <c:dLbl>
              <c:idx val="2"/>
              <c:tx>
                <c:rich>
                  <a:bodyPr vert="horz" rot="0" anchor="ctr"/>
                  <a:lstStyle/>
                  <a:p>
                    <a:pPr algn="ctr">
                      <a:defRPr/>
                    </a:pPr>
                    <a:r>
                      <a:rPr lang="en-US"/>
                      <a:t>Social contributions paid by protected persons
19.3</a:t>
                    </a:r>
                  </a:p>
                </c:rich>
              </c:tx>
              <c:dLblPos val="outEnd"/>
              <c:showLegendKey val="0"/>
              <c:showVal val="0"/>
              <c:showBubbleSize val="0"/>
              <c:showCatName val="1"/>
              <c:showSerName val="0"/>
              <c:showPercent val="1"/>
            </c:dLbl>
            <c:dLbl>
              <c:idx val="3"/>
              <c:tx>
                <c:rich>
                  <a:bodyPr vert="horz" rot="0" anchor="ctr"/>
                  <a:lstStyle/>
                  <a:p>
                    <a:pPr algn="ctr">
                      <a:defRPr/>
                    </a:pPr>
                    <a:r>
                      <a:rPr lang="en-US"/>
                      <a:t>Other receipts
5.5</a:t>
                    </a:r>
                  </a:p>
                </c:rich>
              </c:tx>
              <c:dLblPos val="outEnd"/>
              <c:showLegendKey val="0"/>
              <c:showVal val="0"/>
              <c:showBubbleSize val="0"/>
              <c:showCatName val="1"/>
              <c:showSerName val="0"/>
              <c:showPercent val="1"/>
            </c:dLbl>
            <c:numFmt formatCode="0.0%" sourceLinked="0"/>
            <c:dLblPos val="outEnd"/>
            <c:showLegendKey val="0"/>
            <c:showVal val="0"/>
            <c:showBubbleSize val="0"/>
            <c:showCatName val="1"/>
            <c:showSerName val="0"/>
            <c:showLeaderLines val="0"/>
            <c:showPercent val="1"/>
          </c:dLbls>
          <c:cat>
            <c:strRef>
              <c:f>'Figure 10'!$C$10:$C$13</c:f>
              <c:strCache/>
            </c:strRef>
          </c:cat>
          <c:val>
            <c:numRef>
              <c:f>'Figure 10'!$D$10:$D$13</c:f>
              <c:numCache/>
            </c:numRef>
          </c:val>
        </c:ser>
      </c:pieChart>
    </c:plotArea>
    <c:plotVisOnly val="1"/>
    <c:dispBlanksAs val="zero"/>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05"/>
          <c:y val="0.03175"/>
          <c:w val="0.943"/>
          <c:h val="0.627"/>
        </c:manualLayout>
      </c:layout>
      <c:barChart>
        <c:barDir val="col"/>
        <c:grouping val="stacked"/>
        <c:varyColors val="0"/>
        <c:ser>
          <c:idx val="0"/>
          <c:order val="0"/>
          <c:tx>
            <c:strRef>
              <c:f>'Figure 11'!$D$10</c:f>
              <c:strCache>
                <c:ptCount val="1"/>
                <c:pt idx="0">
                  <c:v>General government contributions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11'!$C$11:$C$47</c:f>
              <c:strCache/>
            </c:strRef>
          </c:cat>
          <c:val>
            <c:numRef>
              <c:f>'Figure 11'!$D$11:$D$47</c:f>
              <c:numCache/>
            </c:numRef>
          </c:val>
        </c:ser>
        <c:ser>
          <c:idx val="1"/>
          <c:order val="1"/>
          <c:tx>
            <c:strRef>
              <c:f>'Figure 11'!$E$10</c:f>
              <c:strCache>
                <c:ptCount val="1"/>
                <c:pt idx="0">
                  <c:v>Employers' social contributions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11'!$C$11:$C$47</c:f>
              <c:strCache/>
            </c:strRef>
          </c:cat>
          <c:val>
            <c:numRef>
              <c:f>'Figure 11'!$E$11:$E$47</c:f>
              <c:numCache/>
            </c:numRef>
          </c:val>
        </c:ser>
        <c:ser>
          <c:idx val="2"/>
          <c:order val="2"/>
          <c:tx>
            <c:strRef>
              <c:f>'Figure 11'!$F$10</c:f>
              <c:strCache>
                <c:ptCount val="1"/>
                <c:pt idx="0">
                  <c:v>Social contributions paid by protected persons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11'!$C$11:$C$47</c:f>
              <c:strCache/>
            </c:strRef>
          </c:cat>
          <c:val>
            <c:numRef>
              <c:f>'Figure 11'!$F$11:$F$47</c:f>
              <c:numCache/>
            </c:numRef>
          </c:val>
        </c:ser>
        <c:ser>
          <c:idx val="3"/>
          <c:order val="3"/>
          <c:tx>
            <c:strRef>
              <c:f>'Figure 11'!$G$10</c:f>
              <c:strCache>
                <c:ptCount val="1"/>
                <c:pt idx="0">
                  <c:v>Other receipts</c:v>
                </c:pt>
              </c:strCache>
            </c:strRef>
          </c:tx>
          <c:spPr>
            <a:solidFill>
              <a:schemeClr val="accent1">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11'!$C$11:$C$47</c:f>
              <c:strCache/>
            </c:strRef>
          </c:cat>
          <c:val>
            <c:numRef>
              <c:f>'Figure 11'!$G$11:$G$47</c:f>
              <c:numCache/>
            </c:numRef>
          </c:val>
        </c:ser>
        <c:overlap val="100"/>
        <c:axId val="2320617"/>
        <c:axId val="20885554"/>
      </c:barChart>
      <c:catAx>
        <c:axId val="2320617"/>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20885554"/>
        <c:crosses val="autoZero"/>
        <c:auto val="1"/>
        <c:lblOffset val="100"/>
        <c:noMultiLvlLbl val="0"/>
      </c:catAx>
      <c:valAx>
        <c:axId val="20885554"/>
        <c:scaling>
          <c:orientation val="minMax"/>
          <c:max val="100"/>
          <c:min val="0"/>
        </c:scaling>
        <c:axPos val="l"/>
        <c:majorGridlines>
          <c:spPr>
            <a:ln w="3175">
              <a:solidFill>
                <a:srgbClr val="C0C0C0"/>
              </a:solidFill>
              <a:prstDash val="sysDash"/>
            </a:ln>
          </c:spPr>
        </c:majorGridlines>
        <c:delete val="0"/>
        <c:numFmt formatCode="#\ ##0" sourceLinked="0"/>
        <c:majorTickMark val="out"/>
        <c:minorTickMark val="none"/>
        <c:tickLblPos val="nextTo"/>
        <c:spPr>
          <a:ln w="9525">
            <a:noFill/>
          </a:ln>
        </c:spPr>
        <c:crossAx val="2320617"/>
        <c:crosses val="autoZero"/>
        <c:crossBetween val="between"/>
        <c:dispUnits/>
        <c:majorUnit val="10"/>
      </c:valAx>
    </c:plotArea>
    <c:legend>
      <c:legendPos val="r"/>
      <c:layout>
        <c:manualLayout>
          <c:xMode val="edge"/>
          <c:yMode val="edge"/>
          <c:x val="0.33275"/>
          <c:y val="0.86475"/>
          <c:w val="0.3335"/>
          <c:h val="0.1215"/>
        </c:manualLayout>
      </c:layout>
      <c:overlay val="0"/>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75"/>
          <c:y val="0.0385"/>
          <c:w val="0.885"/>
          <c:h val="0.8265"/>
        </c:manualLayout>
      </c:layout>
      <c:scatterChart>
        <c:scatterStyle val="lineMarker"/>
        <c:varyColors val="0"/>
        <c:ser>
          <c:idx val="1"/>
          <c:order val="0"/>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chemeClr val="accent1"/>
              </a:solidFill>
              <a:ln>
                <a:noFill/>
              </a:ln>
            </c:spPr>
          </c:marker>
          <c:dPt>
            <c:idx val="0"/>
            <c:spPr>
              <a:ln w="28575">
                <a:noFill/>
              </a:ln>
            </c:spPr>
            <c:marker>
              <c:size val="9"/>
              <c:spPr>
                <a:solidFill>
                  <a:schemeClr val="accent2"/>
                </a:solidFill>
                <a:ln>
                  <a:noFill/>
                </a:ln>
              </c:spPr>
            </c:marker>
          </c:dPt>
          <c:dPt>
            <c:idx val="1"/>
            <c:spPr>
              <a:ln w="28575">
                <a:noFill/>
              </a:ln>
            </c:spPr>
            <c:marker>
              <c:size val="9"/>
              <c:spPr>
                <a:solidFill>
                  <a:schemeClr val="accent2"/>
                </a:solidFill>
                <a:ln>
                  <a:noFill/>
                </a:ln>
              </c:spPr>
            </c:marker>
          </c:dPt>
          <c:dLbls>
            <c:dLbl>
              <c:idx val="0"/>
              <c:layout>
                <c:manualLayout>
                  <c:x val="-0.0225"/>
                  <c:y val="0.01725"/>
                </c:manualLayout>
              </c:layout>
              <c:tx>
                <c:strRef>
                  <c:f>'Figure 2'!$C$11</c:f>
                  <c:strCache>
                    <c:ptCount val="1"/>
                    <c:pt idx="0">
                      <c:v>EU-28 (¹)</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1"/>
              <c:layout>
                <c:manualLayout>
                  <c:x val="-0.00875"/>
                  <c:y val="-0.01775"/>
                </c:manualLayout>
              </c:layout>
              <c:tx>
                <c:strRef>
                  <c:f>'Figure 2'!$C$12</c:f>
                  <c:strCache>
                    <c:ptCount val="1"/>
                    <c:pt idx="0">
                      <c:v>Euro area (EA-19) (¹)</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2"/>
              <c:layout>
                <c:manualLayout>
                  <c:x val="-0.006"/>
                  <c:y val="-0.01375"/>
                </c:manualLayout>
              </c:layout>
              <c:tx>
                <c:strRef>
                  <c:f>'Figure 2'!$C$13</c:f>
                  <c:strCache>
                    <c:ptCount val="1"/>
                    <c:pt idx="0">
                      <c:v>Belgium</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3"/>
              <c:layout>
                <c:manualLayout>
                  <c:x val="-0.05975"/>
                  <c:y val="0.0115"/>
                </c:manualLayout>
              </c:layout>
              <c:tx>
                <c:strRef>
                  <c:f>'Figure 2'!$C$14</c:f>
                  <c:strCache>
                    <c:ptCount val="1"/>
                    <c:pt idx="0">
                      <c:v>Bulgaria</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4"/>
              <c:layout>
                <c:manualLayout>
                  <c:x val="-0.041"/>
                  <c:y val="0.029"/>
                </c:manualLayout>
              </c:layout>
              <c:tx>
                <c:rich>
                  <a:bodyPr vert="horz" rot="0" anchor="ctr"/>
                  <a:lstStyle/>
                  <a:p>
                    <a:pPr algn="ctr">
                      <a:defRPr/>
                    </a:pPr>
                    <a:r>
                      <a:rPr lang="en-US" cap="none" sz="900" b="0" i="0" u="none" baseline="0">
                        <a:latin typeface="Arial"/>
                        <a:ea typeface="Arial"/>
                        <a:cs typeface="Arial"/>
                      </a:rPr>
                      <a:t>Czech </a:t>
                    </a:r>
                    <a:r>
                      <a:rPr lang="en-US" cap="none" sz="900" b="0" i="0" u="none" baseline="0">
                        <a:latin typeface="Arial"/>
                        <a:ea typeface="Arial"/>
                        <a:cs typeface="Arial"/>
                      </a:rPr>
                      <a:t>
Republic</a:t>
                    </a:r>
                  </a:p>
                </c:rich>
              </c:tx>
              <c:dLblPos val="r"/>
              <c:showLegendKey val="0"/>
              <c:showVal val="1"/>
              <c:showBubbleSize val="0"/>
              <c:showCatName val="0"/>
              <c:showSerName val="0"/>
              <c:showPercent val="0"/>
            </c:dLbl>
            <c:dLbl>
              <c:idx val="5"/>
              <c:layout>
                <c:manualLayout>
                  <c:x val="-0.0075"/>
                  <c:y val="-0.01575"/>
                </c:manualLayout>
              </c:layout>
              <c:tx>
                <c:strRef>
                  <c:f>'Figure 2'!$C$16</c:f>
                  <c:strCache>
                    <c:ptCount val="1"/>
                    <c:pt idx="0">
                      <c:v>Denmark</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6"/>
              <c:layout>
                <c:manualLayout>
                  <c:x val="-0.06375"/>
                  <c:y val="-0.01375"/>
                </c:manualLayout>
              </c:layout>
              <c:tx>
                <c:strRef>
                  <c:f>'Figure 2'!$C$17</c:f>
                  <c:strCache>
                    <c:ptCount val="1"/>
                    <c:pt idx="0">
                      <c:v>Germany</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7"/>
              <c:layout>
                <c:manualLayout>
                  <c:x val="-0.0085"/>
                  <c:y val="-0.01375"/>
                </c:manualLayout>
              </c:layout>
              <c:tx>
                <c:strRef>
                  <c:f>'Figure 2'!$C$18</c:f>
                  <c:strCache>
                    <c:ptCount val="1"/>
                    <c:pt idx="0">
                      <c:v>Estonia</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8"/>
              <c:layout>
                <c:manualLayout>
                  <c:x val="-0.048"/>
                  <c:y val="-0.01775"/>
                </c:manualLayout>
              </c:layout>
              <c:tx>
                <c:strRef>
                  <c:f>'Figure 2'!$C$19</c:f>
                  <c:strCache>
                    <c:ptCount val="1"/>
                    <c:pt idx="0">
                      <c:v>Ireland</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9"/>
              <c:layout>
                <c:manualLayout>
                  <c:x val="-0.008"/>
                  <c:y val="-0.01575"/>
                </c:manualLayout>
              </c:layout>
              <c:tx>
                <c:strRef>
                  <c:f>'Figure 2'!$C$20</c:f>
                  <c:strCache>
                    <c:ptCount val="1"/>
                    <c:pt idx="0">
                      <c:v>Greece</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10"/>
              <c:layout>
                <c:manualLayout>
                  <c:x val="-0.0465"/>
                  <c:y val="-0.01575"/>
                </c:manualLayout>
              </c:layout>
              <c:tx>
                <c:strRef>
                  <c:f>'Figure 2'!$C$21</c:f>
                  <c:strCache>
                    <c:ptCount val="1"/>
                    <c:pt idx="0">
                      <c:v>Spain</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11"/>
              <c:layout>
                <c:manualLayout>
                  <c:x val="-0.011"/>
                  <c:y val="0.0115"/>
                </c:manualLayout>
              </c:layout>
              <c:tx>
                <c:strRef>
                  <c:f>'Figure 2'!$C$22</c:f>
                  <c:strCache>
                    <c:ptCount val="1"/>
                    <c:pt idx="0">
                      <c:v>France</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12"/>
              <c:layout>
                <c:manualLayout>
                  <c:x val="-0.009"/>
                  <c:y val="-0.01375"/>
                </c:manualLayout>
              </c:layout>
              <c:tx>
                <c:strRef>
                  <c:f>'Figure 2'!$C$23</c:f>
                  <c:strCache>
                    <c:ptCount val="1"/>
                    <c:pt idx="0">
                      <c:v>Croatia</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13"/>
              <c:layout>
                <c:manualLayout>
                  <c:x val="-0.0075"/>
                  <c:y val="-0.01375"/>
                </c:manualLayout>
              </c:layout>
              <c:tx>
                <c:strRef>
                  <c:f>'Figure 2'!$C$24</c:f>
                  <c:strCache>
                    <c:ptCount val="1"/>
                    <c:pt idx="0">
                      <c:v>Italy</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14"/>
              <c:layout>
                <c:manualLayout>
                  <c:x val="-0.00875"/>
                  <c:y val="-0.01775"/>
                </c:manualLayout>
              </c:layout>
              <c:tx>
                <c:strRef>
                  <c:f>'Figure 2'!$C$25</c:f>
                  <c:strCache>
                    <c:ptCount val="1"/>
                    <c:pt idx="0">
                      <c:v>Cyprus</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15"/>
              <c:layout>
                <c:manualLayout>
                  <c:x val="-0.04975"/>
                  <c:y val="-0.01175"/>
                </c:manualLayout>
              </c:layout>
              <c:tx>
                <c:strRef>
                  <c:f>'Figure 2'!$C$26</c:f>
                  <c:strCache>
                    <c:ptCount val="1"/>
                    <c:pt idx="0">
                      <c:v>Latvia</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16"/>
              <c:layout>
                <c:manualLayout>
                  <c:x val="-0.06475"/>
                  <c:y val="-0.01975"/>
                </c:manualLayout>
              </c:layout>
              <c:tx>
                <c:strRef>
                  <c:f>'Figure 2'!$C$27</c:f>
                  <c:strCache>
                    <c:ptCount val="1"/>
                    <c:pt idx="0">
                      <c:v>Lithuania</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17"/>
              <c:layout>
                <c:manualLayout>
                  <c:x val="-0.08175"/>
                  <c:y val="-0.01775"/>
                </c:manualLayout>
              </c:layout>
              <c:tx>
                <c:strRef>
                  <c:f>'Figure 2'!$C$28</c:f>
                  <c:strCache>
                    <c:ptCount val="1"/>
                    <c:pt idx="0">
                      <c:v>Luxembourg</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18"/>
              <c:layout>
                <c:manualLayout>
                  <c:x val="-0.0085"/>
                  <c:y val="0.0115"/>
                </c:manualLayout>
              </c:layout>
              <c:tx>
                <c:strRef>
                  <c:f>'Figure 2'!$C$29</c:f>
                  <c:strCache>
                    <c:ptCount val="1"/>
                    <c:pt idx="0">
                      <c:v>Hungary</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19"/>
              <c:layout>
                <c:manualLayout>
                  <c:x val="-0.047"/>
                  <c:y val="-0.01575"/>
                </c:manualLayout>
              </c:layout>
              <c:tx>
                <c:strRef>
                  <c:f>'Figure 2'!$C$30</c:f>
                  <c:strCache>
                    <c:ptCount val="1"/>
                    <c:pt idx="0">
                      <c:v>Malta</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20"/>
              <c:layout>
                <c:manualLayout>
                  <c:x val="-0.00875"/>
                  <c:y val="0.0135"/>
                </c:manualLayout>
              </c:layout>
              <c:tx>
                <c:strRef>
                  <c:f>'Figure 2'!$C$31</c:f>
                  <c:strCache>
                    <c:ptCount val="1"/>
                    <c:pt idx="0">
                      <c:v>Netherlands</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21"/>
              <c:layout>
                <c:manualLayout>
                  <c:x val="-0.0085"/>
                  <c:y val="-0.01175"/>
                </c:manualLayout>
              </c:layout>
              <c:tx>
                <c:strRef>
                  <c:f>'Figure 2'!$C$32</c:f>
                  <c:strCache>
                    <c:ptCount val="1"/>
                    <c:pt idx="0">
                      <c:v>Austria</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22"/>
              <c:layout>
                <c:manualLayout>
                  <c:x val="-0.01075"/>
                  <c:y val="-0.01775"/>
                </c:manualLayout>
              </c:layout>
              <c:tx>
                <c:strRef>
                  <c:f>'Figure 2'!$C$33</c:f>
                  <c:strCache>
                    <c:ptCount val="1"/>
                    <c:pt idx="0">
                      <c:v>Poland (²)</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23"/>
              <c:layout>
                <c:manualLayout>
                  <c:x val="-0.0095"/>
                  <c:y val="-0.01375"/>
                </c:manualLayout>
              </c:layout>
              <c:tx>
                <c:strRef>
                  <c:f>'Figure 2'!$C$34</c:f>
                  <c:strCache>
                    <c:ptCount val="1"/>
                    <c:pt idx="0">
                      <c:v>Portugal</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24"/>
              <c:layout>
                <c:manualLayout>
                  <c:x val="-0.00975"/>
                  <c:y val="0.0095"/>
                </c:manualLayout>
              </c:layout>
              <c:tx>
                <c:strRef>
                  <c:f>'Figure 2'!$C$35</c:f>
                  <c:strCache>
                    <c:ptCount val="1"/>
                    <c:pt idx="0">
                      <c:v>Romania</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25"/>
              <c:layout>
                <c:manualLayout>
                  <c:x val="-0.01"/>
                  <c:y val="0.0115"/>
                </c:manualLayout>
              </c:layout>
              <c:tx>
                <c:strRef>
                  <c:f>'Figure 2'!$C$36</c:f>
                  <c:strCache>
                    <c:ptCount val="1"/>
                    <c:pt idx="0">
                      <c:v>Slovenia</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26"/>
              <c:layout>
                <c:manualLayout>
                  <c:x val="-0.063"/>
                  <c:y val="-0.01775"/>
                </c:manualLayout>
              </c:layout>
              <c:tx>
                <c:strRef>
                  <c:f>'Figure 2'!$C$37</c:f>
                  <c:strCache>
                    <c:ptCount val="1"/>
                    <c:pt idx="0">
                      <c:v>Slovakia</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27"/>
              <c:layout>
                <c:manualLayout>
                  <c:x val="-0.008"/>
                  <c:y val="-0.01375"/>
                </c:manualLayout>
              </c:layout>
              <c:tx>
                <c:strRef>
                  <c:f>'Figure 2'!$C$38</c:f>
                  <c:strCache>
                    <c:ptCount val="1"/>
                    <c:pt idx="0">
                      <c:v>Finland</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28"/>
              <c:layout>
                <c:manualLayout>
                  <c:x val="-0.006"/>
                  <c:y val="-0.01375"/>
                </c:manualLayout>
              </c:layout>
              <c:tx>
                <c:strRef>
                  <c:f>'Figure 2'!$C$39</c:f>
                  <c:strCache>
                    <c:ptCount val="1"/>
                    <c:pt idx="0">
                      <c:v>Sweden</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29"/>
              <c:layout>
                <c:manualLayout>
                  <c:x val="-0.00575"/>
                  <c:y val="0.0135"/>
                </c:manualLayout>
              </c:layout>
              <c:tx>
                <c:strRef>
                  <c:f>'Figure 2'!$C$40</c:f>
                  <c:strCache>
                    <c:ptCount val="1"/>
                    <c:pt idx="0">
                      <c:v>United Kingdom</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30"/>
              <c:layout>
                <c:manualLayout>
                  <c:x val="-0.05575"/>
                  <c:y val="-0.01375"/>
                </c:manualLayout>
              </c:layout>
              <c:tx>
                <c:strRef>
                  <c:f>'Figure 2'!$C$41</c:f>
                  <c:strCache>
                    <c:ptCount val="1"/>
                    <c:pt idx="0">
                      <c:v>Iceland</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31"/>
              <c:layout>
                <c:manualLayout>
                  <c:x val="-0.0555"/>
                  <c:y val="0.0115"/>
                </c:manualLayout>
              </c:layout>
              <c:tx>
                <c:strRef>
                  <c:f>'Figure 2'!$C$42</c:f>
                  <c:strCache>
                    <c:ptCount val="1"/>
                    <c:pt idx="0">
                      <c:v>Norway</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32"/>
              <c:layout>
                <c:manualLayout>
                  <c:x val="-0.00875"/>
                  <c:y val="-0.01375"/>
                </c:manualLayout>
              </c:layout>
              <c:tx>
                <c:strRef>
                  <c:f>'Figure 2'!$C$43</c:f>
                  <c:strCache>
                    <c:ptCount val="1"/>
                    <c:pt idx="0">
                      <c:v>Switzerland</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33"/>
              <c:layout>
                <c:manualLayout>
                  <c:x val="-0.00975"/>
                  <c:y val="-0.01575"/>
                </c:manualLayout>
              </c:layout>
              <c:tx>
                <c:strRef>
                  <c:f>'Figure 2'!$C$44</c:f>
                  <c:strCache>
                    <c:ptCount val="1"/>
                    <c:pt idx="0">
                      <c:v>Serbia</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34"/>
              <c:tx>
                <c:strRef>
                  <c:f>'Figure 2'!$C$45</c:f>
                  <c:strCache>
                    <c:ptCount val="1"/>
                    <c:pt idx="0">
                      <c:v>Turkey</c:v>
                    </c:pt>
                  </c:strCache>
                </c:strRef>
              </c:tx>
              <c:txPr>
                <a:bodyPr vert="horz" rot="0" anchor="ctr"/>
                <a:lstStyle/>
                <a:p>
                  <a:pPr algn="ctr">
                    <a:defRPr lang="en-US" cap="none" sz="900" b="0" i="0" u="none" baseline="0">
                      <a:latin typeface="Arial"/>
                      <a:ea typeface="Arial"/>
                      <a:cs typeface="Arial"/>
                    </a:defRPr>
                  </a:pPr>
                </a:p>
              </c:txPr>
              <c:numFmt formatCode="General" sourceLinked="1"/>
              <c:dLblPos val="t"/>
              <c:showLegendKey val="0"/>
              <c:showVal val="1"/>
              <c:showBubbleSize val="0"/>
              <c:showCatName val="0"/>
              <c:showSerName val="0"/>
              <c:showPercent val="0"/>
            </c:dLbl>
            <c:numFmt formatCode="General" sourceLinked="1"/>
            <c:showLegendKey val="0"/>
            <c:showVal val="1"/>
            <c:showBubbleSize val="0"/>
            <c:showCatName val="0"/>
            <c:showSerName val="0"/>
            <c:showPercent val="0"/>
          </c:dLbls>
          <c:xVal>
            <c:numRef>
              <c:f>'Figure 2'!$D$11:$D$45</c:f>
              <c:numCache/>
            </c:numRef>
          </c:xVal>
          <c:yVal>
            <c:numRef>
              <c:f>'Figure 2'!$E$11:$E$45</c:f>
              <c:numCache/>
            </c:numRef>
          </c:yVal>
          <c:smooth val="0"/>
        </c:ser>
        <c:axId val="37045913"/>
        <c:axId val="64977762"/>
      </c:scatterChart>
      <c:valAx>
        <c:axId val="37045913"/>
        <c:scaling>
          <c:orientation val="minMax"/>
          <c:min val="10"/>
        </c:scaling>
        <c:axPos val="b"/>
        <c:delete val="0"/>
        <c:numFmt formatCode="0" sourceLinked="0"/>
        <c:majorTickMark val="out"/>
        <c:minorTickMark val="none"/>
        <c:tickLblPos val="nextTo"/>
        <c:spPr>
          <a:ln>
            <a:solidFill>
              <a:srgbClr val="000000"/>
            </a:solidFill>
            <a:prstDash val="solid"/>
          </a:ln>
        </c:spPr>
        <c:crossAx val="64977762"/>
        <c:crosses val="autoZero"/>
        <c:crossBetween val="midCat"/>
        <c:dispUnits/>
      </c:valAx>
      <c:valAx>
        <c:axId val="64977762"/>
        <c:scaling>
          <c:orientation val="minMax"/>
          <c:max val="6"/>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7045913"/>
        <c:crosses val="autoZero"/>
        <c:crossBetween val="midCat"/>
        <c:dispUnits/>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225"/>
          <c:y val="0.0215"/>
          <c:w val="0.953"/>
          <c:h val="0.74925"/>
        </c:manualLayout>
      </c:layout>
      <c:barChart>
        <c:barDir val="col"/>
        <c:grouping val="clustered"/>
        <c:varyColors val="0"/>
        <c:ser>
          <c:idx val="0"/>
          <c:order val="0"/>
          <c:tx>
            <c:strRef>
              <c:f>'Figure 3'!$D$10</c:f>
              <c:strCache>
                <c:ptCount val="1"/>
                <c:pt idx="0">
                  <c:v>Gross social protection expenditure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3'!$C$11:$C$47</c:f>
              <c:strCache/>
            </c:strRef>
          </c:cat>
          <c:val>
            <c:numRef>
              <c:f>'Figure 3'!$D$11:$D$47</c:f>
              <c:numCache/>
            </c:numRef>
          </c:val>
        </c:ser>
        <c:ser>
          <c:idx val="1"/>
          <c:order val="1"/>
          <c:tx>
            <c:strRef>
              <c:f>'Figure 3'!$E$10</c:f>
              <c:strCache>
                <c:ptCount val="1"/>
                <c:pt idx="0">
                  <c:v>Net social protection expenditure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3'!$C$11:$C$47</c:f>
              <c:strCache/>
            </c:strRef>
          </c:cat>
          <c:val>
            <c:numRef>
              <c:f>'Figure 3'!$E$11:$E$47</c:f>
              <c:numCache/>
            </c:numRef>
          </c:val>
        </c:ser>
        <c:axId val="47928947"/>
        <c:axId val="28707340"/>
      </c:barChart>
      <c:catAx>
        <c:axId val="47928947"/>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900" u="none" baseline="0">
                <a:latin typeface="Arial"/>
                <a:ea typeface="Arial"/>
                <a:cs typeface="Arial"/>
              </a:defRPr>
            </a:pPr>
          </a:p>
        </c:txPr>
        <c:crossAx val="28707340"/>
        <c:crosses val="autoZero"/>
        <c:auto val="1"/>
        <c:lblOffset val="100"/>
        <c:noMultiLvlLbl val="0"/>
      </c:catAx>
      <c:valAx>
        <c:axId val="28707340"/>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7928947"/>
        <c:crosses val="autoZero"/>
        <c:crossBetween val="between"/>
        <c:dispUnits/>
      </c:valAx>
    </c:plotArea>
    <c:legend>
      <c:legendPos val="b"/>
      <c:layout>
        <c:manualLayout>
          <c:xMode val="edge"/>
          <c:yMode val="edge"/>
          <c:x val="0.248"/>
          <c:y val="0.957"/>
          <c:w val="0.5255"/>
          <c:h val="0.043"/>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3235"/>
          <c:y val="0.0265"/>
          <c:w val="0.467"/>
          <c:h val="0.60125"/>
        </c:manualLayout>
      </c:layout>
      <c:barChart>
        <c:barDir val="col"/>
        <c:grouping val="stacked"/>
        <c:varyColors val="0"/>
        <c:ser>
          <c:idx val="0"/>
          <c:order val="0"/>
          <c:tx>
            <c:strRef>
              <c:f>'Figure 4'!$C$22</c:f>
              <c:strCache>
                <c:ptCount val="1"/>
                <c:pt idx="0">
                  <c:v>Unemployment
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4'!$C$17</c:f>
              <c:strCache/>
            </c:strRef>
          </c:cat>
          <c:val>
            <c:numRef>
              <c:f>'Figure 4'!$D$22</c:f>
              <c:numCache/>
            </c:numRef>
          </c:val>
        </c:ser>
        <c:ser>
          <c:idx val="1"/>
          <c:order val="1"/>
          <c:tx>
            <c:strRef>
              <c:f>'Figure 4'!$C$23</c:f>
              <c:strCache>
                <c:ptCount val="1"/>
                <c:pt idx="0">
                  <c:v>Housing
2.0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4'!$C$17</c:f>
              <c:strCache/>
            </c:strRef>
          </c:cat>
          <c:val>
            <c:numRef>
              <c:f>'Figure 4'!$D$23</c:f>
              <c:numCache/>
            </c:numRef>
          </c:val>
        </c:ser>
        <c:ser>
          <c:idx val="2"/>
          <c:order val="2"/>
          <c:tx>
            <c:strRef>
              <c:f>'Figure 4'!$C$24</c:f>
              <c:strCache>
                <c:ptCount val="1"/>
                <c:pt idx="0">
                  <c:v>Social exclusion n.e.c.
1.8</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4'!$C$17</c:f>
              <c:strCache/>
            </c:strRef>
          </c:cat>
          <c:val>
            <c:numRef>
              <c:f>'Figure 4'!$D$24</c:f>
              <c:numCache/>
            </c:numRef>
          </c:val>
        </c:ser>
        <c:overlap val="100"/>
        <c:gapWidth val="500"/>
        <c:axId val="57039469"/>
        <c:axId val="43593174"/>
      </c:barChart>
      <c:catAx>
        <c:axId val="57039469"/>
        <c:scaling>
          <c:orientation val="minMax"/>
        </c:scaling>
        <c:axPos val="b"/>
        <c:delete val="1"/>
        <c:majorTickMark val="out"/>
        <c:minorTickMark val="none"/>
        <c:tickLblPos val="nextTo"/>
        <c:crossAx val="43593174"/>
        <c:crosses val="autoZero"/>
        <c:auto val="1"/>
        <c:lblOffset val="100"/>
        <c:noMultiLvlLbl val="0"/>
      </c:catAx>
      <c:valAx>
        <c:axId val="43593174"/>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txPr>
          <a:bodyPr/>
          <a:lstStyle/>
          <a:p>
            <a:pPr>
              <a:defRPr lang="en-US" cap="none" sz="900" u="none" baseline="0">
                <a:latin typeface="Arial"/>
                <a:ea typeface="Arial"/>
                <a:cs typeface="Arial"/>
              </a:defRPr>
            </a:pPr>
          </a:p>
        </c:txPr>
        <c:crossAx val="57039469"/>
        <c:crosses val="autoZero"/>
        <c:crossBetween val="between"/>
        <c:dispUnits/>
      </c:valAx>
      <c:spPr>
        <a:noFill/>
      </c:spPr>
    </c:plotArea>
    <c:legend>
      <c:legendPos val="r"/>
      <c:layout>
        <c:manualLayout>
          <c:xMode val="edge"/>
          <c:yMode val="edge"/>
          <c:x val="0.3285"/>
          <c:y val="0.66725"/>
          <c:w val="0.51625"/>
          <c:h val="0.31625"/>
        </c:manualLayout>
      </c:layout>
      <c:overlay val="0"/>
      <c:spPr>
        <a:noFill/>
      </c:spPr>
      <c:txPr>
        <a:bodyPr vert="horz" rot="0"/>
        <a:lstStyle/>
        <a:p>
          <a:pPr>
            <a:defRPr lang="en-US" cap="none" sz="900" b="1" u="none" baseline="0">
              <a:latin typeface="Arial"/>
              <a:ea typeface="Arial"/>
              <a:cs typeface="Arial"/>
            </a:defRPr>
          </a:pPr>
        </a:p>
      </c:txPr>
    </c:legend>
    <c:plotVisOnly val="1"/>
    <c:dispBlanksAs val="gap"/>
    <c:showDLblsOverMax val="0"/>
  </c:chart>
  <c:spPr>
    <a:no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575"/>
          <c:y val="0.17675"/>
          <c:w val="0.63725"/>
          <c:h val="0.586"/>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c:spPr>
          </c:dPt>
          <c:dPt>
            <c:idx val="1"/>
            <c:spPr>
              <a:solidFill>
                <a:schemeClr val="accent2"/>
              </a:solidFill>
              <a:ln>
                <a:noFill/>
              </a:ln>
            </c:spPr>
          </c:dPt>
          <c:dPt>
            <c:idx val="2"/>
            <c:spPr>
              <a:solidFill>
                <a:schemeClr val="accent3"/>
              </a:solidFill>
              <a:ln>
                <a:noFill/>
              </a:ln>
            </c:spPr>
          </c:dPt>
          <c:dPt>
            <c:idx val="3"/>
            <c:spPr>
              <a:solidFill>
                <a:schemeClr val="accent1">
                  <a:lumMod val="60000"/>
                  <a:lumOff val="40000"/>
                </a:schemeClr>
              </a:solidFill>
              <a:ln>
                <a:noFill/>
              </a:ln>
            </c:spPr>
          </c:dPt>
          <c:dPt>
            <c:idx val="4"/>
            <c:spPr>
              <a:solidFill>
                <a:schemeClr val="accent2">
                  <a:lumMod val="60000"/>
                  <a:lumOff val="40000"/>
                </a:schemeClr>
              </a:solidFill>
            </c:spPr>
          </c:dPt>
          <c:dPt>
            <c:idx val="5"/>
            <c:spPr>
              <a:solidFill>
                <a:schemeClr val="accent3">
                  <a:lumMod val="60000"/>
                  <a:lumOff val="40000"/>
                </a:schemeClr>
              </a:solidFill>
            </c:spPr>
          </c:dPt>
          <c:dPt>
            <c:idx val="6"/>
            <c:spPr>
              <a:solidFill>
                <a:schemeClr val="accent1">
                  <a:lumMod val="75000"/>
                </a:schemeClr>
              </a:solidFill>
              <a:ln>
                <a:noFill/>
              </a:ln>
            </c:spPr>
          </c:dPt>
          <c:dPt>
            <c:idx val="7"/>
            <c:spPr>
              <a:solidFill>
                <a:schemeClr val="accent2">
                  <a:lumMod val="50000"/>
                </a:schemeClr>
              </a:solidFill>
              <a:ln>
                <a:noFill/>
              </a:ln>
            </c:spPr>
          </c:dPt>
          <c:dLbls>
            <c:dLbl>
              <c:idx val="0"/>
              <c:tx>
                <c:rich>
                  <a:bodyPr vert="horz" rot="0" anchor="ctr"/>
                  <a:lstStyle/>
                  <a:p>
                    <a:pPr algn="ctr">
                      <a:defRPr/>
                    </a:pPr>
                    <a:r>
                      <a:rPr lang="en-US" cap="none" sz="900" u="none" baseline="0">
                        <a:latin typeface="Arial"/>
                        <a:ea typeface="Arial"/>
                        <a:cs typeface="Arial"/>
                      </a:rPr>
                      <a:t>Old age
38.7</a:t>
                    </a:r>
                  </a:p>
                </c:rich>
              </c:tx>
              <c:dLblPos val="outEnd"/>
              <c:showLegendKey val="0"/>
              <c:showVal val="0"/>
              <c:showBubbleSize val="0"/>
              <c:showCatName val="1"/>
              <c:showSerName val="0"/>
              <c:showPercent val="1"/>
            </c:dLbl>
            <c:dLbl>
              <c:idx val="1"/>
              <c:layout>
                <c:manualLayout>
                  <c:x val="0.02725"/>
                  <c:y val="0.01375"/>
                </c:manualLayout>
              </c:layout>
              <c:tx>
                <c:rich>
                  <a:bodyPr vert="horz" rot="0" anchor="ctr"/>
                  <a:lstStyle/>
                  <a:p>
                    <a:pPr algn="ctr">
                      <a:defRPr/>
                    </a:pPr>
                    <a:r>
                      <a:rPr lang="en-US" cap="none" sz="900" u="none" baseline="0">
                        <a:latin typeface="Arial"/>
                        <a:ea typeface="Arial"/>
                        <a:cs typeface="Arial"/>
                      </a:rPr>
                      <a:t>Sickness/</a:t>
                    </a:r>
                    <a:r>
                      <a:rPr lang="en-US" cap="none" sz="900" u="none" baseline="0">
                        <a:latin typeface="Arial"/>
                        <a:ea typeface="Arial"/>
                        <a:cs typeface="Arial"/>
                      </a:rPr>
                      <a:t>
healthcare
28.1</a:t>
                    </a:r>
                  </a:p>
                </c:rich>
              </c:tx>
              <c:dLblPos val="bestFit"/>
              <c:showLegendKey val="0"/>
              <c:showVal val="0"/>
              <c:showBubbleSize val="0"/>
              <c:showCatName val="1"/>
              <c:showSerName val="0"/>
              <c:showPercent val="1"/>
            </c:dLbl>
            <c:dLbl>
              <c:idx val="2"/>
              <c:tx>
                <c:rich>
                  <a:bodyPr vert="horz" rot="0" anchor="ctr"/>
                  <a:lstStyle/>
                  <a:p>
                    <a:pPr algn="ctr">
                      <a:defRPr/>
                    </a:pPr>
                    <a:r>
                      <a:rPr lang="en-US" cap="none" sz="900" u="none" baseline="0">
                        <a:latin typeface="Arial"/>
                        <a:ea typeface="Arial"/>
                        <a:cs typeface="Arial"/>
                      </a:rPr>
                      <a:t>Family/children
8.2</a:t>
                    </a:r>
                  </a:p>
                </c:rich>
              </c:tx>
              <c:dLblPos val="outEnd"/>
              <c:showLegendKey val="0"/>
              <c:showVal val="0"/>
              <c:showBubbleSize val="0"/>
              <c:showCatName val="1"/>
              <c:showSerName val="0"/>
              <c:showPercent val="1"/>
            </c:dLbl>
            <c:dLbl>
              <c:idx val="3"/>
              <c:tx>
                <c:rich>
                  <a:bodyPr vert="horz" rot="0" anchor="ctr"/>
                  <a:lstStyle/>
                  <a:p>
                    <a:pPr algn="ctr">
                      <a:defRPr/>
                    </a:pPr>
                    <a:r>
                      <a:rPr lang="en-US" cap="none" sz="900" u="none" baseline="0">
                        <a:latin typeface="Arial"/>
                        <a:ea typeface="Arial"/>
                        <a:cs typeface="Arial"/>
                      </a:rPr>
                      <a:t>Disability
7.0</a:t>
                    </a:r>
                  </a:p>
                </c:rich>
              </c:tx>
              <c:dLblPos val="outEnd"/>
              <c:showLegendKey val="0"/>
              <c:showVal val="0"/>
              <c:showBubbleSize val="0"/>
              <c:showCatName val="1"/>
              <c:showSerName val="0"/>
              <c:showPercent val="1"/>
            </c:dLbl>
            <c:dLbl>
              <c:idx val="4"/>
              <c:tx>
                <c:rich>
                  <a:bodyPr vert="horz" rot="0" anchor="ctr"/>
                  <a:lstStyle/>
                  <a:p>
                    <a:pPr algn="ctr">
                      <a:defRPr/>
                    </a:pPr>
                    <a:r>
                      <a:rPr lang="en-US" cap="none" sz="900" u="none" baseline="0">
                        <a:latin typeface="Arial"/>
                        <a:ea typeface="Arial"/>
                        <a:cs typeface="Arial"/>
                      </a:rPr>
                      <a:t>Survivors
5.5</a:t>
                    </a:r>
                  </a:p>
                </c:rich>
              </c:tx>
              <c:dLblPos val="outEnd"/>
              <c:showLegendKey val="0"/>
              <c:showVal val="1"/>
              <c:showBubbleSize val="0"/>
              <c:showCatName val="1"/>
              <c:showSerName val="0"/>
              <c:showPercent val="0"/>
            </c:dLbl>
            <c:dLbl>
              <c:idx val="5"/>
              <c:layout>
                <c:manualLayout>
                  <c:x val="-0.0135"/>
                  <c:y val="-0.00175"/>
                </c:manualLayout>
              </c:layout>
              <c:tx>
                <c:rich>
                  <a:bodyPr vert="horz" rot="0" anchor="ctr"/>
                  <a:lstStyle/>
                  <a:p>
                    <a:pPr algn="ctr">
                      <a:defRPr/>
                    </a:pPr>
                    <a:r>
                      <a:rPr lang="en-US" cap="none" sz="900" u="none" baseline="0">
                        <a:latin typeface="Arial"/>
                        <a:ea typeface="Arial"/>
                        <a:cs typeface="Arial"/>
                      </a:rPr>
                      <a:t>Other benefits
8.8</a:t>
                    </a:r>
                  </a:p>
                </c:rich>
              </c:tx>
              <c:dLblPos val="bestFit"/>
              <c:showLegendKey val="0"/>
              <c:showVal val="0"/>
              <c:showBubbleSize val="0"/>
              <c:showCatName val="1"/>
              <c:showSerName val="0"/>
              <c:showPercent val="1"/>
            </c:dLbl>
            <c:dLbl>
              <c:idx val="6"/>
              <c:layout>
                <c:manualLayout>
                  <c:x val="-0.01725"/>
                  <c:y val="0.01775"/>
                </c:manualLayout>
              </c:layout>
              <c:tx>
                <c:rich>
                  <a:bodyPr vert="horz" rot="0" anchor="ctr"/>
                  <a:lstStyle/>
                  <a:p>
                    <a:pPr algn="ctr">
                      <a:defRPr/>
                    </a:pPr>
                    <a:r>
                      <a:rPr lang="en-US" cap="none" sz="900" u="none" baseline="0">
                        <a:latin typeface="Arial"/>
                        <a:ea typeface="Arial"/>
                        <a:cs typeface="Arial"/>
                      </a:rPr>
                      <a:t>Administration </a:t>
                    </a:r>
                    <a:r>
                      <a:rPr lang="en-US" cap="none" sz="900" u="none" baseline="0">
                        <a:latin typeface="Arial"/>
                        <a:ea typeface="Arial"/>
                        <a:cs typeface="Arial"/>
                      </a:rPr>
                      <a:t>
costs
2.9</a:t>
                    </a:r>
                  </a:p>
                </c:rich>
              </c:tx>
              <c:dLblPos val="bestFit"/>
              <c:showLegendKey val="0"/>
              <c:showVal val="0"/>
              <c:showBubbleSize val="0"/>
              <c:showCatName val="1"/>
              <c:showSerName val="0"/>
              <c:showPercent val="1"/>
            </c:dLbl>
            <c:dLbl>
              <c:idx val="7"/>
              <c:layout>
                <c:manualLayout>
                  <c:x val="-0.0005"/>
                  <c:y val="0.054"/>
                </c:manualLayout>
              </c:layout>
              <c:tx>
                <c:rich>
                  <a:bodyPr vert="horz" rot="0" anchor="ctr"/>
                  <a:lstStyle/>
                  <a:p>
                    <a:pPr algn="ctr">
                      <a:defRPr/>
                    </a:pPr>
                    <a:r>
                      <a:rPr lang="en-US" cap="none" sz="900" u="none" baseline="0">
                        <a:latin typeface="Arial"/>
                        <a:ea typeface="Arial"/>
                        <a:cs typeface="Arial"/>
                      </a:rPr>
                      <a:t>Other expenditure
0.8</a:t>
                    </a:r>
                  </a:p>
                </c:rich>
              </c:tx>
              <c:dLblPos val="bestFit"/>
              <c:showLegendKey val="0"/>
              <c:showVal val="0"/>
              <c:showBubbleSize val="0"/>
              <c:showCatName val="1"/>
              <c:showSerName val="0"/>
              <c:showPercent val="1"/>
            </c:dLbl>
            <c:numFmt formatCode="0.0%" sourceLinked="0"/>
            <c:txPr>
              <a:bodyPr vert="horz" rot="0" anchor="ctr"/>
              <a:lstStyle/>
              <a:p>
                <a:pPr algn="ctr">
                  <a:defRPr lang="en-US" cap="none" sz="900" u="none" baseline="0">
                    <a:latin typeface="Arial"/>
                    <a:ea typeface="Arial"/>
                    <a:cs typeface="Arial"/>
                  </a:defRPr>
                </a:pPr>
              </a:p>
            </c:txPr>
            <c:dLblPos val="outEnd"/>
            <c:showLegendKey val="0"/>
            <c:showVal val="0"/>
            <c:showBubbleSize val="0"/>
            <c:showCatName val="1"/>
            <c:showSerName val="0"/>
            <c:showLeaderLines val="1"/>
            <c:showPercent val="1"/>
          </c:dLbls>
          <c:cat>
            <c:strRef>
              <c:f>'Figure 4'!$C$12:$C$19</c:f>
              <c:strCache/>
            </c:strRef>
          </c:cat>
          <c:val>
            <c:numRef>
              <c:f>'Figure 4'!$D$12:$D$19</c:f>
              <c:numCache/>
            </c:numRef>
          </c:val>
        </c:ser>
        <c:firstSliceAng val="120"/>
      </c:pieChart>
    </c:plotArea>
    <c:plotVisOnly val="1"/>
    <c:dispBlanksAs val="zero"/>
    <c:showDLblsOverMax val="0"/>
  </c:chart>
  <c:spPr>
    <a:noFill/>
    <a:ln w="9525">
      <a:noFill/>
      <a:prstDash val="solid"/>
      <a:round/>
    </a:ln>
  </c:spPr>
  <c:txPr>
    <a:bodyPr vert="horz" rot="0"/>
    <a:lstStyle/>
    <a:p>
      <a:pPr>
        <a:defRPr lang="en-US" cap="none" sz="1000" u="none" baseline="0">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paperSize="9" orientation="portrait" horizontalDpi="2400" verticalDpi="24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25"/>
          <c:y val="0.0375"/>
          <c:w val="0.93625"/>
          <c:h val="0.73225"/>
        </c:manualLayout>
      </c:layout>
      <c:barChart>
        <c:barDir val="col"/>
        <c:grouping val="clustered"/>
        <c:varyColors val="0"/>
        <c:ser>
          <c:idx val="0"/>
          <c:order val="0"/>
          <c:tx>
            <c:strRef>
              <c:f>'Figure 5'!$D$10</c:f>
              <c:strCache>
                <c:ptCount val="1"/>
                <c:pt idx="0">
                  <c:v>(% of GDP)</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c:spPr>
          </c:dPt>
          <c:dPt>
            <c:idx val="1"/>
            <c:invertIfNegative val="0"/>
            <c:spPr>
              <a:solidFill>
                <a:schemeClr val="accent1"/>
              </a:solidFill>
            </c:spPr>
          </c:dPt>
          <c:dPt>
            <c:idx val="2"/>
            <c:invertIfNegative val="0"/>
            <c:spPr>
              <a:solidFill>
                <a:schemeClr val="accent1"/>
              </a:solidFill>
            </c:spPr>
          </c:dPt>
          <c:dPt>
            <c:idx val="3"/>
            <c:invertIfNegative val="0"/>
            <c:spPr>
              <a:solidFill>
                <a:schemeClr val="accent1"/>
              </a:solidFill>
            </c:spPr>
          </c:dPt>
          <c:dPt>
            <c:idx val="4"/>
            <c:invertIfNegative val="0"/>
            <c:spPr>
              <a:solidFill>
                <a:schemeClr val="accent1"/>
              </a:solidFill>
            </c:spPr>
          </c:dPt>
          <c:dPt>
            <c:idx val="5"/>
            <c:invertIfNegative val="0"/>
            <c:spPr>
              <a:solidFill>
                <a:schemeClr val="accent1"/>
              </a:solidFill>
            </c:spPr>
          </c:dPt>
          <c:dPt>
            <c:idx val="6"/>
            <c:invertIfNegative val="0"/>
            <c:spPr>
              <a:solidFill>
                <a:schemeClr val="accent1"/>
              </a:solidFill>
            </c:spPr>
          </c:dPt>
          <c:dPt>
            <c:idx val="7"/>
            <c:invertIfNegative val="0"/>
            <c:spPr>
              <a:solidFill>
                <a:schemeClr val="accent1"/>
              </a:solidFill>
            </c:spPr>
          </c:dPt>
          <c:dPt>
            <c:idx val="8"/>
            <c:invertIfNegative val="0"/>
            <c:spPr>
              <a:solidFill>
                <a:schemeClr val="accent1"/>
              </a:solidFill>
            </c:spPr>
          </c:dPt>
          <c:dPt>
            <c:idx val="9"/>
            <c:invertIfNegative val="0"/>
            <c:spPr>
              <a:solidFill>
                <a:schemeClr val="accent1"/>
              </a:solidFill>
            </c:spPr>
          </c:dPt>
          <c:dPt>
            <c:idx val="10"/>
            <c:invertIfNegative val="0"/>
            <c:spPr>
              <a:solidFill>
                <a:schemeClr val="accent1"/>
              </a:solidFill>
            </c:spPr>
          </c:dPt>
          <c:dPt>
            <c:idx val="11"/>
            <c:invertIfNegative val="0"/>
            <c:spPr>
              <a:solidFill>
                <a:schemeClr val="accent1"/>
              </a:solidFill>
            </c:spPr>
          </c:dPt>
          <c:dPt>
            <c:idx val="12"/>
            <c:invertIfNegative val="0"/>
            <c:spPr>
              <a:solidFill>
                <a:schemeClr val="accent1"/>
              </a:solidFill>
            </c:spPr>
          </c:dPt>
          <c:dPt>
            <c:idx val="13"/>
            <c:invertIfNegative val="0"/>
            <c:spPr>
              <a:solidFill>
                <a:schemeClr val="accent1"/>
              </a:solidFill>
            </c:spPr>
          </c:dPt>
          <c:dPt>
            <c:idx val="14"/>
            <c:invertIfNegative val="0"/>
            <c:spPr>
              <a:solidFill>
                <a:schemeClr val="accent1"/>
              </a:solidFill>
            </c:spPr>
          </c:dPt>
          <c:dPt>
            <c:idx val="15"/>
            <c:invertIfNegative val="0"/>
            <c:spPr>
              <a:solidFill>
                <a:schemeClr val="accent1"/>
              </a:solidFill>
            </c:spPr>
          </c:dPt>
          <c:dPt>
            <c:idx val="16"/>
            <c:invertIfNegative val="0"/>
            <c:spPr>
              <a:solidFill>
                <a:schemeClr val="accent1"/>
              </a:solidFill>
            </c:spPr>
          </c:dPt>
          <c:dPt>
            <c:idx val="17"/>
            <c:invertIfNegative val="0"/>
            <c:spPr>
              <a:solidFill>
                <a:schemeClr val="accent1"/>
              </a:solidFill>
            </c:spPr>
          </c:dPt>
          <c:dPt>
            <c:idx val="18"/>
            <c:invertIfNegative val="0"/>
            <c:spPr>
              <a:solidFill>
                <a:schemeClr val="accent1"/>
              </a:solidFill>
            </c:spPr>
          </c:dPt>
          <c:dPt>
            <c:idx val="19"/>
            <c:invertIfNegative val="0"/>
            <c:spPr>
              <a:solidFill>
                <a:schemeClr val="accent1"/>
              </a:solidFill>
            </c:spPr>
          </c:dPt>
          <c:dPt>
            <c:idx val="20"/>
            <c:invertIfNegative val="0"/>
            <c:spPr>
              <a:solidFill>
                <a:schemeClr val="accent1"/>
              </a:solidFill>
            </c:spPr>
          </c:dPt>
          <c:dPt>
            <c:idx val="21"/>
            <c:invertIfNegative val="0"/>
            <c:spPr>
              <a:solidFill>
                <a:schemeClr val="accent1"/>
              </a:solidFill>
            </c:spPr>
          </c:dPt>
          <c:dPt>
            <c:idx val="22"/>
            <c:invertIfNegative val="0"/>
            <c:spPr>
              <a:solidFill>
                <a:schemeClr val="accent1"/>
              </a:solidFill>
            </c:spPr>
          </c:dPt>
          <c:dPt>
            <c:idx val="23"/>
            <c:invertIfNegative val="0"/>
            <c:spPr>
              <a:solidFill>
                <a:schemeClr val="accent1"/>
              </a:solidFill>
            </c:spPr>
          </c:dPt>
          <c:dPt>
            <c:idx val="24"/>
            <c:invertIfNegative val="0"/>
            <c:spPr>
              <a:solidFill>
                <a:schemeClr val="accent1"/>
              </a:solidFill>
            </c:spPr>
          </c:dPt>
          <c:dPt>
            <c:idx val="25"/>
            <c:invertIfNegative val="0"/>
            <c:spPr>
              <a:solidFill>
                <a:schemeClr val="accent1"/>
              </a:solidFill>
            </c:spPr>
          </c:dPt>
          <c:dPt>
            <c:idx val="26"/>
            <c:invertIfNegative val="0"/>
            <c:spPr>
              <a:solidFill>
                <a:schemeClr val="accent1"/>
              </a:solidFill>
            </c:spPr>
          </c:dPt>
          <c:dPt>
            <c:idx val="27"/>
            <c:invertIfNegative val="0"/>
            <c:spPr>
              <a:solidFill>
                <a:schemeClr val="accent1"/>
              </a:solidFill>
            </c:spPr>
          </c:dPt>
          <c:dPt>
            <c:idx val="28"/>
            <c:invertIfNegative val="0"/>
            <c:spPr>
              <a:solidFill>
                <a:schemeClr val="accent1"/>
              </a:solidFill>
            </c:spPr>
          </c:dPt>
          <c:dPt>
            <c:idx val="29"/>
            <c:invertIfNegative val="0"/>
            <c:spPr>
              <a:solidFill>
                <a:schemeClr val="accent1"/>
              </a:solidFill>
            </c:spPr>
          </c:dPt>
          <c:dPt>
            <c:idx val="30"/>
            <c:invertIfNegative val="0"/>
            <c:spPr>
              <a:solidFill>
                <a:schemeClr val="accent1"/>
              </a:solidFill>
            </c:spPr>
          </c:dPt>
          <c:dPt>
            <c:idx val="31"/>
            <c:invertIfNegative val="0"/>
            <c:spPr>
              <a:solidFill>
                <a:schemeClr val="accent1"/>
              </a:solidFill>
            </c:spPr>
          </c:dPt>
          <c:dPt>
            <c:idx val="32"/>
            <c:invertIfNegative val="0"/>
            <c:spPr>
              <a:solidFill>
                <a:schemeClr val="accent1"/>
              </a:solidFill>
            </c:spPr>
          </c:dPt>
          <c:dPt>
            <c:idx val="33"/>
            <c:invertIfNegative val="0"/>
            <c:spPr>
              <a:solidFill>
                <a:schemeClr val="accent1"/>
              </a:solidFill>
            </c:spPr>
          </c:dPt>
          <c:dPt>
            <c:idx val="34"/>
            <c:invertIfNegative val="0"/>
            <c:spPr>
              <a:solidFill>
                <a:schemeClr val="accent1"/>
              </a:solidFill>
            </c:spPr>
          </c:dPt>
          <c:dPt>
            <c:idx val="35"/>
            <c:invertIfNegative val="0"/>
            <c:spPr>
              <a:solidFill>
                <a:schemeClr val="accent1"/>
              </a:solidFill>
            </c:spPr>
          </c:dPt>
          <c:dPt>
            <c:idx val="36"/>
            <c:invertIfNegative val="0"/>
            <c:spPr>
              <a:solidFill>
                <a:schemeClr val="accent1"/>
              </a:solidFill>
            </c:spPr>
          </c:dPt>
          <c:dLbls>
            <c:numFmt formatCode="General" sourceLinked="1"/>
            <c:showLegendKey val="0"/>
            <c:showVal val="0"/>
            <c:showBubbleSize val="0"/>
            <c:showCatName val="0"/>
            <c:showSerName val="0"/>
            <c:showPercent val="0"/>
          </c:dLbls>
          <c:cat>
            <c:strRef>
              <c:f>'Figure 5'!$C$11:$C$47</c:f>
              <c:strCache/>
            </c:strRef>
          </c:cat>
          <c:val>
            <c:numRef>
              <c:f>'Figure 5'!$D$11:$D$47</c:f>
              <c:numCache/>
            </c:numRef>
          </c:val>
        </c:ser>
        <c:axId val="56794247"/>
        <c:axId val="41386176"/>
      </c:barChart>
      <c:catAx>
        <c:axId val="56794247"/>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41386176"/>
        <c:crosses val="autoZero"/>
        <c:auto val="1"/>
        <c:lblOffset val="100"/>
        <c:tickLblSkip val="1"/>
        <c:noMultiLvlLbl val="0"/>
      </c:catAx>
      <c:valAx>
        <c:axId val="41386176"/>
        <c:scaling>
          <c:orientation val="minMax"/>
          <c:max val="17.5"/>
          <c:min val="0"/>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56794247"/>
        <c:crosses val="autoZero"/>
        <c:crossBetween val="between"/>
        <c:dispUnits/>
        <c:majorUnit val="2.5"/>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085"/>
          <c:y val="0.07275"/>
          <c:w val="0.765"/>
          <c:h val="0.88625"/>
        </c:manualLayout>
      </c:layout>
      <c:barChart>
        <c:barDir val="bar"/>
        <c:grouping val="clustered"/>
        <c:varyColors val="0"/>
        <c:ser>
          <c:idx val="0"/>
          <c:order val="0"/>
          <c:tx>
            <c:strRef>
              <c:f>'Figure 6'!$D$10</c:f>
              <c:strCache>
                <c:ptCount val="1"/>
                <c:pt idx="0">
                  <c:v>(EUR)</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6'!$C$11:$C$14</c:f>
              <c:strCache/>
            </c:strRef>
          </c:cat>
          <c:val>
            <c:numRef>
              <c:f>'Figure 6'!$D$11:$D$14</c:f>
              <c:numCache/>
            </c:numRef>
          </c:val>
        </c:ser>
        <c:axId val="36931265"/>
        <c:axId val="63945930"/>
      </c:barChart>
      <c:catAx>
        <c:axId val="36931265"/>
        <c:scaling>
          <c:orientation val="maxMin"/>
        </c:scaling>
        <c:axPos val="l"/>
        <c:delete val="0"/>
        <c:numFmt formatCode="General" sourceLinked="1"/>
        <c:majorTickMark val="out"/>
        <c:minorTickMark val="none"/>
        <c:tickLblPos val="low"/>
        <c:spPr>
          <a:ln>
            <a:solidFill>
              <a:srgbClr val="000000"/>
            </a:solidFill>
            <a:prstDash val="solid"/>
          </a:ln>
        </c:spPr>
        <c:crossAx val="63945930"/>
        <c:crosses val="autoZero"/>
        <c:auto val="1"/>
        <c:lblOffset val="100"/>
        <c:noMultiLvlLbl val="0"/>
      </c:catAx>
      <c:valAx>
        <c:axId val="63945930"/>
        <c:scaling>
          <c:orientation val="minMax"/>
          <c:max val="16000"/>
          <c:min val="0"/>
        </c:scaling>
        <c:axPos val="t"/>
        <c:majorGridlines>
          <c:spPr>
            <a:ln w="3175">
              <a:solidFill>
                <a:srgbClr val="C0C0C0"/>
              </a:solidFill>
              <a:prstDash val="sysDash"/>
            </a:ln>
          </c:spPr>
        </c:majorGridlines>
        <c:delete val="0"/>
        <c:numFmt formatCode="#\ ##0" sourceLinked="0"/>
        <c:majorTickMark val="out"/>
        <c:minorTickMark val="none"/>
        <c:tickLblPos val="nextTo"/>
        <c:spPr>
          <a:ln w="9525">
            <a:noFill/>
          </a:ln>
        </c:spPr>
        <c:crossAx val="36931265"/>
        <c:crosses val="autoZero"/>
        <c:crossBetween val="between"/>
        <c:dispUnits/>
        <c:majorUnit val="200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05"/>
          <c:y val="0.03175"/>
          <c:w val="0.963"/>
          <c:h val="0.68975"/>
        </c:manualLayout>
      </c:layout>
      <c:barChart>
        <c:barDir val="col"/>
        <c:grouping val="clustered"/>
        <c:varyColors val="0"/>
        <c:ser>
          <c:idx val="0"/>
          <c:order val="0"/>
          <c:tx>
            <c:strRef>
              <c:f>'Figure 7'!$D$10</c:f>
              <c:strCache>
                <c:ptCount val="1"/>
                <c:pt idx="0">
                  <c:v>EUR</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7'!$C$11:$C$47</c:f>
              <c:strCache/>
            </c:strRef>
          </c:cat>
          <c:val>
            <c:numRef>
              <c:f>'Figure 7'!$D$11:$D$47</c:f>
              <c:numCache/>
            </c:numRef>
          </c:val>
        </c:ser>
        <c:ser>
          <c:idx val="1"/>
          <c:order val="1"/>
          <c:tx>
            <c:strRef>
              <c:f>'Figure 7'!$E$10</c:f>
              <c:strCache>
                <c:ptCount val="1"/>
                <c:pt idx="0">
                  <c:v>PPS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7'!$C$11:$C$47</c:f>
              <c:strCache/>
            </c:strRef>
          </c:cat>
          <c:val>
            <c:numRef>
              <c:f>'Figure 7'!$E$11:$E$47</c:f>
              <c:numCache/>
            </c:numRef>
          </c:val>
        </c:ser>
        <c:axId val="38642459"/>
        <c:axId val="12237812"/>
      </c:barChart>
      <c:catAx>
        <c:axId val="38642459"/>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12237812"/>
        <c:crosses val="autoZero"/>
        <c:auto val="1"/>
        <c:lblOffset val="100"/>
        <c:noMultiLvlLbl val="0"/>
      </c:catAx>
      <c:valAx>
        <c:axId val="12237812"/>
        <c:scaling>
          <c:orientation val="minMax"/>
          <c:max val="30000"/>
          <c:min val="0"/>
        </c:scaling>
        <c:axPos val="l"/>
        <c:majorGridlines>
          <c:spPr>
            <a:ln w="3175">
              <a:solidFill>
                <a:srgbClr val="C0C0C0"/>
              </a:solidFill>
              <a:prstDash val="sysDash"/>
            </a:ln>
          </c:spPr>
        </c:majorGridlines>
        <c:delete val="0"/>
        <c:numFmt formatCode="#\ ##0" sourceLinked="0"/>
        <c:majorTickMark val="out"/>
        <c:minorTickMark val="none"/>
        <c:tickLblPos val="nextTo"/>
        <c:spPr>
          <a:ln w="9525">
            <a:noFill/>
          </a:ln>
        </c:spPr>
        <c:crossAx val="38642459"/>
        <c:crosses val="autoZero"/>
        <c:crossBetween val="between"/>
        <c:dispUnits/>
        <c:majorUnit val="5000"/>
      </c:valAx>
    </c:plotArea>
    <c:legend>
      <c:legendPos val="b"/>
      <c:layout>
        <c:manualLayout>
          <c:xMode val="edge"/>
          <c:yMode val="edge"/>
          <c:x val="0.456"/>
          <c:y val="0.957"/>
          <c:w val="0.15475"/>
          <c:h val="0.03125"/>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5"/>
          <c:y val="0.05325"/>
          <c:w val="0.947"/>
          <c:h val="0.5795"/>
        </c:manualLayout>
      </c:layout>
      <c:barChart>
        <c:barDir val="col"/>
        <c:grouping val="clustered"/>
        <c:varyColors val="0"/>
        <c:ser>
          <c:idx val="0"/>
          <c:order val="0"/>
          <c:tx>
            <c:strRef>
              <c:f>'Figure 8'!$D$10</c:f>
              <c:strCache>
                <c:ptCount val="1"/>
                <c:pt idx="0">
                  <c:v>(%)</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c:spPr>
          </c:dPt>
          <c:dPt>
            <c:idx val="1"/>
            <c:invertIfNegative val="0"/>
            <c:spPr>
              <a:solidFill>
                <a:schemeClr val="accent1"/>
              </a:solidFill>
            </c:spPr>
          </c:dPt>
          <c:dPt>
            <c:idx val="2"/>
            <c:invertIfNegative val="0"/>
            <c:spPr>
              <a:solidFill>
                <a:schemeClr val="accent1"/>
              </a:solidFill>
            </c:spPr>
          </c:dPt>
          <c:dPt>
            <c:idx val="3"/>
            <c:invertIfNegative val="0"/>
            <c:spPr>
              <a:solidFill>
                <a:schemeClr val="accent1"/>
              </a:solidFill>
            </c:spPr>
          </c:dPt>
          <c:dPt>
            <c:idx val="4"/>
            <c:invertIfNegative val="0"/>
            <c:spPr>
              <a:solidFill>
                <a:schemeClr val="accent1"/>
              </a:solidFill>
            </c:spPr>
          </c:dPt>
          <c:dPt>
            <c:idx val="5"/>
            <c:invertIfNegative val="0"/>
            <c:spPr>
              <a:solidFill>
                <a:schemeClr val="accent1"/>
              </a:solidFill>
            </c:spPr>
          </c:dPt>
          <c:dPt>
            <c:idx val="6"/>
            <c:invertIfNegative val="0"/>
            <c:spPr>
              <a:solidFill>
                <a:schemeClr val="accent1"/>
              </a:solidFill>
            </c:spPr>
          </c:dPt>
          <c:dPt>
            <c:idx val="7"/>
            <c:invertIfNegative val="0"/>
            <c:spPr>
              <a:solidFill>
                <a:schemeClr val="accent1"/>
              </a:solidFill>
            </c:spPr>
          </c:dPt>
          <c:dPt>
            <c:idx val="8"/>
            <c:invertIfNegative val="0"/>
            <c:spPr>
              <a:solidFill>
                <a:schemeClr val="accent1"/>
              </a:solidFill>
            </c:spPr>
          </c:dPt>
          <c:dPt>
            <c:idx val="9"/>
            <c:invertIfNegative val="0"/>
            <c:spPr>
              <a:solidFill>
                <a:schemeClr val="accent1"/>
              </a:solidFill>
            </c:spPr>
          </c:dPt>
          <c:dPt>
            <c:idx val="10"/>
            <c:invertIfNegative val="0"/>
            <c:spPr>
              <a:solidFill>
                <a:schemeClr val="accent1"/>
              </a:solidFill>
            </c:spPr>
          </c:dPt>
          <c:dPt>
            <c:idx val="11"/>
            <c:invertIfNegative val="0"/>
            <c:spPr>
              <a:solidFill>
                <a:schemeClr val="accent1"/>
              </a:solidFill>
            </c:spPr>
          </c:dPt>
          <c:dPt>
            <c:idx val="12"/>
            <c:invertIfNegative val="0"/>
            <c:spPr>
              <a:solidFill>
                <a:schemeClr val="accent1"/>
              </a:solidFill>
            </c:spPr>
          </c:dPt>
          <c:dPt>
            <c:idx val="13"/>
            <c:invertIfNegative val="0"/>
            <c:spPr>
              <a:solidFill>
                <a:schemeClr val="accent1"/>
              </a:solidFill>
            </c:spPr>
          </c:dPt>
          <c:dPt>
            <c:idx val="14"/>
            <c:invertIfNegative val="0"/>
            <c:spPr>
              <a:solidFill>
                <a:schemeClr val="accent1"/>
              </a:solidFill>
            </c:spPr>
          </c:dPt>
          <c:dPt>
            <c:idx val="15"/>
            <c:invertIfNegative val="0"/>
            <c:spPr>
              <a:solidFill>
                <a:schemeClr val="accent1"/>
              </a:solidFill>
            </c:spPr>
          </c:dPt>
          <c:dPt>
            <c:idx val="16"/>
            <c:invertIfNegative val="0"/>
            <c:spPr>
              <a:solidFill>
                <a:schemeClr val="accent1"/>
              </a:solidFill>
            </c:spPr>
          </c:dPt>
          <c:dPt>
            <c:idx val="17"/>
            <c:invertIfNegative val="0"/>
            <c:spPr>
              <a:solidFill>
                <a:schemeClr val="accent1"/>
              </a:solidFill>
            </c:spPr>
          </c:dPt>
          <c:dPt>
            <c:idx val="18"/>
            <c:invertIfNegative val="0"/>
            <c:spPr>
              <a:solidFill>
                <a:schemeClr val="accent1"/>
              </a:solidFill>
            </c:spPr>
          </c:dPt>
          <c:dPt>
            <c:idx val="19"/>
            <c:invertIfNegative val="0"/>
            <c:spPr>
              <a:solidFill>
                <a:schemeClr val="accent1"/>
              </a:solidFill>
            </c:spPr>
          </c:dPt>
          <c:dPt>
            <c:idx val="20"/>
            <c:invertIfNegative val="0"/>
            <c:spPr>
              <a:solidFill>
                <a:schemeClr val="accent1"/>
              </a:solidFill>
            </c:spPr>
          </c:dPt>
          <c:dPt>
            <c:idx val="21"/>
            <c:invertIfNegative val="0"/>
            <c:spPr>
              <a:solidFill>
                <a:schemeClr val="accent1"/>
              </a:solidFill>
            </c:spPr>
          </c:dPt>
          <c:dPt>
            <c:idx val="22"/>
            <c:invertIfNegative val="0"/>
            <c:spPr>
              <a:solidFill>
                <a:schemeClr val="accent1"/>
              </a:solidFill>
            </c:spPr>
          </c:dPt>
          <c:dPt>
            <c:idx val="23"/>
            <c:invertIfNegative val="0"/>
            <c:spPr>
              <a:solidFill>
                <a:schemeClr val="accent1"/>
              </a:solidFill>
            </c:spPr>
          </c:dPt>
          <c:dPt>
            <c:idx val="24"/>
            <c:invertIfNegative val="0"/>
            <c:spPr>
              <a:solidFill>
                <a:schemeClr val="accent1"/>
              </a:solidFill>
            </c:spPr>
          </c:dPt>
          <c:dPt>
            <c:idx val="25"/>
            <c:invertIfNegative val="0"/>
            <c:spPr>
              <a:solidFill>
                <a:schemeClr val="accent1"/>
              </a:solidFill>
            </c:spPr>
          </c:dPt>
          <c:dPt>
            <c:idx val="26"/>
            <c:invertIfNegative val="0"/>
            <c:spPr>
              <a:solidFill>
                <a:schemeClr val="accent1"/>
              </a:solidFill>
            </c:spPr>
          </c:dPt>
          <c:dPt>
            <c:idx val="27"/>
            <c:invertIfNegative val="0"/>
            <c:spPr>
              <a:solidFill>
                <a:schemeClr val="accent1"/>
              </a:solidFill>
            </c:spPr>
          </c:dPt>
          <c:dPt>
            <c:idx val="28"/>
            <c:invertIfNegative val="0"/>
            <c:spPr>
              <a:solidFill>
                <a:schemeClr val="accent1"/>
              </a:solidFill>
            </c:spPr>
          </c:dPt>
          <c:dPt>
            <c:idx val="29"/>
            <c:invertIfNegative val="0"/>
            <c:spPr>
              <a:solidFill>
                <a:schemeClr val="accent1"/>
              </a:solidFill>
            </c:spPr>
          </c:dPt>
          <c:dPt>
            <c:idx val="30"/>
            <c:invertIfNegative val="0"/>
            <c:spPr>
              <a:solidFill>
                <a:schemeClr val="accent1"/>
              </a:solidFill>
            </c:spPr>
          </c:dPt>
          <c:dPt>
            <c:idx val="31"/>
            <c:invertIfNegative val="0"/>
            <c:spPr>
              <a:solidFill>
                <a:schemeClr val="accent1"/>
              </a:solidFill>
            </c:spPr>
          </c:dPt>
          <c:dPt>
            <c:idx val="32"/>
            <c:invertIfNegative val="0"/>
            <c:spPr>
              <a:solidFill>
                <a:schemeClr val="accent1"/>
              </a:solidFill>
            </c:spPr>
          </c:dPt>
          <c:dPt>
            <c:idx val="33"/>
            <c:invertIfNegative val="0"/>
            <c:spPr>
              <a:solidFill>
                <a:schemeClr val="accent1"/>
              </a:solidFill>
            </c:spPr>
          </c:dPt>
          <c:dPt>
            <c:idx val="34"/>
            <c:invertIfNegative val="0"/>
            <c:spPr>
              <a:solidFill>
                <a:schemeClr val="accent1"/>
              </a:solidFill>
            </c:spPr>
          </c:dPt>
          <c:dPt>
            <c:idx val="35"/>
            <c:invertIfNegative val="0"/>
            <c:spPr>
              <a:solidFill>
                <a:schemeClr val="accent1"/>
              </a:solidFill>
            </c:spPr>
          </c:dPt>
          <c:dPt>
            <c:idx val="36"/>
            <c:invertIfNegative val="0"/>
            <c:spPr>
              <a:solidFill>
                <a:schemeClr val="accent1"/>
              </a:solidFill>
            </c:spPr>
          </c:dPt>
          <c:dPt>
            <c:idx val="37"/>
            <c:invertIfNegative val="0"/>
            <c:spPr>
              <a:solidFill>
                <a:schemeClr val="accent1"/>
              </a:solidFill>
            </c:spPr>
          </c:dPt>
          <c:dLbls>
            <c:numFmt formatCode="General" sourceLinked="1"/>
            <c:showLegendKey val="0"/>
            <c:showVal val="0"/>
            <c:showBubbleSize val="0"/>
            <c:showCatName val="0"/>
            <c:showSerName val="0"/>
            <c:showPercent val="0"/>
          </c:dLbls>
          <c:cat>
            <c:strRef>
              <c:f>'Figure 8'!$C$11:$C$48</c:f>
              <c:strCache/>
            </c:strRef>
          </c:cat>
          <c:val>
            <c:numRef>
              <c:f>'Figure 8'!$D$11:$D$48</c:f>
              <c:numCache/>
            </c:numRef>
          </c:val>
        </c:ser>
        <c:axId val="43031445"/>
        <c:axId val="51738686"/>
      </c:barChart>
      <c:catAx>
        <c:axId val="43031445"/>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51738686"/>
        <c:crosses val="autoZero"/>
        <c:auto val="1"/>
        <c:lblOffset val="100"/>
        <c:tickLblSkip val="1"/>
        <c:noMultiLvlLbl val="0"/>
      </c:catAx>
      <c:valAx>
        <c:axId val="51738686"/>
        <c:scaling>
          <c:orientation val="minMax"/>
          <c:max val="125"/>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3031445"/>
        <c:crosses val="autoZero"/>
        <c:crossBetween val="between"/>
        <c:dispUnits/>
        <c:majorUnit val="25"/>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66675</xdr:colOff>
      <xdr:row>2</xdr:row>
      <xdr:rowOff>85725</xdr:rowOff>
    </xdr:from>
    <xdr:to>
      <xdr:col>24</xdr:col>
      <xdr:colOff>0</xdr:colOff>
      <xdr:row>44</xdr:row>
      <xdr:rowOff>123825</xdr:rowOff>
    </xdr:to>
    <xdr:graphicFrame macro="">
      <xdr:nvGraphicFramePr>
        <xdr:cNvPr id="50178" name="Chart 1"/>
        <xdr:cNvGraphicFramePr/>
      </xdr:nvGraphicFramePr>
      <xdr:xfrm>
        <a:off x="7324725" y="390525"/>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238125</xdr:colOff>
      <xdr:row>2</xdr:row>
      <xdr:rowOff>95250</xdr:rowOff>
    </xdr:from>
    <xdr:to>
      <xdr:col>23</xdr:col>
      <xdr:colOff>457200</xdr:colOff>
      <xdr:row>44</xdr:row>
      <xdr:rowOff>133350</xdr:rowOff>
    </xdr:to>
    <xdr:graphicFrame macro="">
      <xdr:nvGraphicFramePr>
        <xdr:cNvPr id="77825" name="Chart 1"/>
        <xdr:cNvGraphicFramePr/>
      </xdr:nvGraphicFramePr>
      <xdr:xfrm>
        <a:off x="8591550" y="400050"/>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171450</xdr:colOff>
      <xdr:row>3</xdr:row>
      <xdr:rowOff>28575</xdr:rowOff>
    </xdr:from>
    <xdr:to>
      <xdr:col>23</xdr:col>
      <xdr:colOff>247650</xdr:colOff>
      <xdr:row>45</xdr:row>
      <xdr:rowOff>66675</xdr:rowOff>
    </xdr:to>
    <xdr:graphicFrame macro="">
      <xdr:nvGraphicFramePr>
        <xdr:cNvPr id="76801" name="Chart 1"/>
        <xdr:cNvGraphicFramePr/>
      </xdr:nvGraphicFramePr>
      <xdr:xfrm>
        <a:off x="7305675" y="485775"/>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19050</xdr:colOff>
      <xdr:row>23</xdr:row>
      <xdr:rowOff>133350</xdr:rowOff>
    </xdr:from>
    <xdr:to>
      <xdr:col>14</xdr:col>
      <xdr:colOff>76200</xdr:colOff>
      <xdr:row>66</xdr:row>
      <xdr:rowOff>57150</xdr:rowOff>
    </xdr:to>
    <xdr:graphicFrame macro="">
      <xdr:nvGraphicFramePr>
        <xdr:cNvPr id="53250" name="Chart 1"/>
        <xdr:cNvGraphicFramePr/>
      </xdr:nvGraphicFramePr>
      <xdr:xfrm>
        <a:off x="1257300" y="3981450"/>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85725</xdr:colOff>
      <xdr:row>0</xdr:row>
      <xdr:rowOff>114300</xdr:rowOff>
    </xdr:from>
    <xdr:to>
      <xdr:col>26</xdr:col>
      <xdr:colOff>466725</xdr:colOff>
      <xdr:row>41</xdr:row>
      <xdr:rowOff>0</xdr:rowOff>
    </xdr:to>
    <xdr:graphicFrame macro="">
      <xdr:nvGraphicFramePr>
        <xdr:cNvPr id="2" name="Chart 1"/>
        <xdr:cNvGraphicFramePr/>
      </xdr:nvGraphicFramePr>
      <xdr:xfrm>
        <a:off x="9544050" y="114300"/>
        <a:ext cx="9525000" cy="66294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0.377</cdr:x>
      <cdr:y>0.91625</cdr:y>
    </cdr:from>
    <cdr:to>
      <cdr:x>0.686</cdr:x>
      <cdr:y>0.97925</cdr:y>
    </cdr:to>
    <cdr:sp macro="" textlink="">
      <cdr:nvSpPr>
        <cdr:cNvPr id="2" name="TextBox 1"/>
        <cdr:cNvSpPr txBox="1"/>
      </cdr:nvSpPr>
      <cdr:spPr>
        <a:xfrm>
          <a:off x="3590925" y="6076950"/>
          <a:ext cx="2943225" cy="419100"/>
        </a:xfrm>
        <a:prstGeom prst="rect">
          <a:avLst/>
        </a:prstGeom>
        <a:ln>
          <a:noFill/>
        </a:ln>
      </cdr:spPr>
      <cdr:txBody>
        <a:bodyPr vertOverflow="clip" wrap="none" rtlCol="0"/>
        <a:lstStyle/>
        <a:p>
          <a:pPr algn="ctr"/>
          <a:r>
            <a:rPr lang="en-GB" sz="900" b="1">
              <a:effectLst/>
              <a:latin typeface="Arial" panose="020B0604020202020204" pitchFamily="34" charset="0"/>
              <a:cs typeface="Arial" panose="020B0604020202020204" pitchFamily="34" charset="0"/>
            </a:rPr>
            <a:t>Gross expenditure on social protection benefits </a:t>
          </a:r>
        </a:p>
        <a:p>
          <a:pPr algn="ctr"/>
          <a:r>
            <a:rPr lang="en-GB" sz="900" b="1">
              <a:effectLst/>
              <a:latin typeface="Arial" panose="020B0604020202020204" pitchFamily="34" charset="0"/>
              <a:cs typeface="Arial" panose="020B0604020202020204" pitchFamily="34" charset="0"/>
            </a:rPr>
            <a:t>(%, relative to GDP)</a:t>
          </a:r>
          <a:endParaRPr lang="en-GB" sz="9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0.0085</cdr:x>
      <cdr:y>0.1465</cdr:y>
    </cdr:from>
    <cdr:to>
      <cdr:x>0.046</cdr:x>
      <cdr:y>0.7135</cdr:y>
    </cdr:to>
    <cdr:sp macro="" textlink="">
      <cdr:nvSpPr>
        <cdr:cNvPr id="3" name="TextBox 2"/>
        <cdr:cNvSpPr txBox="1"/>
      </cdr:nvSpPr>
      <cdr:spPr>
        <a:xfrm rot="16200000">
          <a:off x="76200" y="971550"/>
          <a:ext cx="361950" cy="3762375"/>
        </a:xfrm>
        <a:prstGeom prst="rect">
          <a:avLst/>
        </a:prstGeom>
        <a:ln>
          <a:noFill/>
        </a:ln>
      </cdr:spPr>
      <cdr:txBody>
        <a:bodyPr vertOverflow="clip" wrap="none" rtlCol="0" anchor="t" anchorCtr="0">
          <a:spAutoFit/>
        </a:bodyPr>
        <a:lstStyle/>
        <a:p>
          <a:pPr algn="ctr"/>
          <a:r>
            <a:rPr lang="en-US" sz="900" b="1">
              <a:effectLst/>
              <a:latin typeface="Arial" panose="020B0604020202020204" pitchFamily="34" charset="0"/>
              <a:cs typeface="Arial" panose="020B0604020202020204" pitchFamily="34" charset="0"/>
            </a:rPr>
            <a:t>Difference between gross and net social protection expenditure</a:t>
          </a:r>
        </a:p>
        <a:p>
          <a:pPr algn="ctr"/>
          <a:r>
            <a:rPr lang="en-US" sz="900" b="1">
              <a:effectLst/>
              <a:latin typeface="Arial" panose="020B0604020202020204" pitchFamily="34" charset="0"/>
              <a:cs typeface="Arial" panose="020B0604020202020204" pitchFamily="34" charset="0"/>
            </a:rPr>
            <a:t>(percentage points)</a:t>
          </a:r>
          <a:endParaRPr lang="en-GB" sz="900" b="1">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666750</xdr:colOff>
      <xdr:row>1</xdr:row>
      <xdr:rowOff>142875</xdr:rowOff>
    </xdr:from>
    <xdr:to>
      <xdr:col>18</xdr:col>
      <xdr:colOff>762000</xdr:colOff>
      <xdr:row>38</xdr:row>
      <xdr:rowOff>38100</xdr:rowOff>
    </xdr:to>
    <xdr:graphicFrame macro="">
      <xdr:nvGraphicFramePr>
        <xdr:cNvPr id="2" name="Chart 1"/>
        <xdr:cNvGraphicFramePr/>
      </xdr:nvGraphicFramePr>
      <xdr:xfrm>
        <a:off x="6438900" y="295275"/>
        <a:ext cx="9525000" cy="66389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590550</xdr:colOff>
      <xdr:row>1</xdr:row>
      <xdr:rowOff>104775</xdr:rowOff>
    </xdr:from>
    <xdr:to>
      <xdr:col>19</xdr:col>
      <xdr:colOff>685800</xdr:colOff>
      <xdr:row>42</xdr:row>
      <xdr:rowOff>0</xdr:rowOff>
    </xdr:to>
    <xdr:graphicFrame macro="">
      <xdr:nvGraphicFramePr>
        <xdr:cNvPr id="2" name="Chart 1"/>
        <xdr:cNvGraphicFramePr/>
      </xdr:nvGraphicFramePr>
      <xdr:xfrm>
        <a:off x="7486650" y="257175"/>
        <a:ext cx="9525000" cy="64865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0.686</cdr:x>
      <cdr:y>0.55475</cdr:y>
    </cdr:from>
    <cdr:to>
      <cdr:x>0.979</cdr:x>
      <cdr:y>0.6355</cdr:y>
    </cdr:to>
    <cdr:sp macro="" textlink="">
      <cdr:nvSpPr>
        <cdr:cNvPr id="100353" name="Line 1"/>
        <cdr:cNvSpPr>
          <a:spLocks noChangeShapeType="1"/>
        </cdr:cNvSpPr>
      </cdr:nvSpPr>
      <cdr:spPr bwMode="auto">
        <a:xfrm>
          <a:off x="4448175" y="3590925"/>
          <a:ext cx="1905000" cy="523875"/>
        </a:xfrm>
        <a:prstGeom prst="line">
          <a:avLst/>
        </a:prstGeom>
        <a:noFill/>
        <a:ln w="9525">
          <a:solidFill>
            <a:schemeClr val="bg1">
              <a:lumMod val="75000"/>
            </a:schemeClr>
          </a:solidFill>
          <a:prstDash val="sysDash"/>
          <a:round/>
          <a:headEnd type="none"/>
          <a:tailEnd type="triangle"/>
        </a:ln>
        <a:extLst>
          <a:ext uri="{909E8E84-426E-40DD-AFC4-6F175D3DCCD1}">
            <a14:hiddenFill xmlns:a14="http://schemas.microsoft.com/office/drawing/2010/main">
              <a:noFill/>
            </a14:hiddenFill>
          </a:ext>
        </a:extLst>
      </cdr:spPr>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104775</xdr:colOff>
      <xdr:row>33</xdr:row>
      <xdr:rowOff>38100</xdr:rowOff>
    </xdr:from>
    <xdr:to>
      <xdr:col>15</xdr:col>
      <xdr:colOff>47625</xdr:colOff>
      <xdr:row>75</xdr:row>
      <xdr:rowOff>114300</xdr:rowOff>
    </xdr:to>
    <xdr:grpSp>
      <xdr:nvGrpSpPr>
        <xdr:cNvPr id="2" name="Group 1"/>
        <xdr:cNvGrpSpPr/>
      </xdr:nvGrpSpPr>
      <xdr:grpSpPr>
        <a:xfrm>
          <a:off x="723900" y="5562600"/>
          <a:ext cx="9858375" cy="6477000"/>
          <a:chOff x="3400425" y="4986620"/>
          <a:chExt cx="9858375" cy="4713085"/>
        </a:xfrm>
      </xdr:grpSpPr>
      <xdr:graphicFrame macro="">
        <xdr:nvGraphicFramePr>
          <xdr:cNvPr id="99333" name="Chart 2"/>
          <xdr:cNvGraphicFramePr/>
        </xdr:nvGraphicFramePr>
        <xdr:xfrm>
          <a:off x="9152787" y="6314532"/>
          <a:ext cx="4106013" cy="2800751"/>
        </xdr:xfrm>
        <a:graphic>
          <a:graphicData uri="http://schemas.openxmlformats.org/drawingml/2006/chart">
            <c:chart xmlns:c="http://schemas.openxmlformats.org/drawingml/2006/chart" r:id="rId1"/>
          </a:graphicData>
        </a:graphic>
      </xdr:graphicFrame>
      <xdr:graphicFrame macro="">
        <xdr:nvGraphicFramePr>
          <xdr:cNvPr id="99330" name="Chart 5"/>
          <xdr:cNvGraphicFramePr/>
        </xdr:nvGraphicFramePr>
        <xdr:xfrm>
          <a:off x="3400425" y="4986620"/>
          <a:ext cx="6496669" cy="4713085"/>
        </xdr:xfrm>
        <a:graphic>
          <a:graphicData uri="http://schemas.openxmlformats.org/drawingml/2006/chart">
            <c:chart xmlns:c="http://schemas.openxmlformats.org/drawingml/2006/chart" r:id="rId2"/>
          </a:graphicData>
        </a:graphic>
      </xdr:graphicFrame>
    </xdr:grpSp>
    <xdr:clientData/>
  </xdr:twoCellAnchor>
  <xdr:twoCellAnchor>
    <xdr:from>
      <xdr:col>11</xdr:col>
      <xdr:colOff>9525</xdr:colOff>
      <xdr:row>46</xdr:row>
      <xdr:rowOff>95250</xdr:rowOff>
    </xdr:from>
    <xdr:to>
      <xdr:col>14</xdr:col>
      <xdr:colOff>0</xdr:colOff>
      <xdr:row>50</xdr:row>
      <xdr:rowOff>9525</xdr:rowOff>
    </xdr:to>
    <xdr:cxnSp macro="">
      <xdr:nvCxnSpPr>
        <xdr:cNvPr id="4" name="Straight Arrow Connector 3"/>
        <xdr:cNvCxnSpPr/>
      </xdr:nvCxnSpPr>
      <xdr:spPr>
        <a:xfrm flipV="1">
          <a:off x="8105775" y="7600950"/>
          <a:ext cx="1819275" cy="523875"/>
        </a:xfrm>
        <a:prstGeom prst="straightConnector1">
          <a:avLst/>
        </a:prstGeom>
        <a:noFill/>
        <a:ln w="9525">
          <a:solidFill>
            <a:schemeClr val="bg1">
              <a:lumMod val="75000"/>
            </a:schemeClr>
          </a:solidFill>
          <a:prstDash val="sysDash"/>
          <a:round/>
          <a:headEnd type="none"/>
          <a:tailEnd type="triangle"/>
        </a:ln>
        <a:extLst>
          <a:ext uri="{909E8E84-426E-40DD-AFC4-6F175D3DCCD1}">
            <a14:hiddenFill xmlns:a14="http://schemas.microsoft.com/office/drawing/2010/main">
              <a:noFill/>
            </a14:hiddenFill>
          </a:ext>
        </a:extLst>
      </xdr:spPr>
    </xdr:cxn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266700</xdr:colOff>
      <xdr:row>3</xdr:row>
      <xdr:rowOff>28575</xdr:rowOff>
    </xdr:from>
    <xdr:to>
      <xdr:col>23</xdr:col>
      <xdr:colOff>76200</xdr:colOff>
      <xdr:row>45</xdr:row>
      <xdr:rowOff>66675</xdr:rowOff>
    </xdr:to>
    <xdr:graphicFrame macro="">
      <xdr:nvGraphicFramePr>
        <xdr:cNvPr id="52226" name="Chart 1"/>
        <xdr:cNvGraphicFramePr/>
      </xdr:nvGraphicFramePr>
      <xdr:xfrm>
        <a:off x="6362700" y="485775"/>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38100</xdr:colOff>
      <xdr:row>28</xdr:row>
      <xdr:rowOff>66675</xdr:rowOff>
    </xdr:from>
    <xdr:to>
      <xdr:col>11</xdr:col>
      <xdr:colOff>400050</xdr:colOff>
      <xdr:row>56</xdr:row>
      <xdr:rowOff>123825</xdr:rowOff>
    </xdr:to>
    <xdr:graphicFrame macro="">
      <xdr:nvGraphicFramePr>
        <xdr:cNvPr id="2" name="Chart 1"/>
        <xdr:cNvGraphicFramePr/>
      </xdr:nvGraphicFramePr>
      <xdr:xfrm>
        <a:off x="1257300" y="4572000"/>
        <a:ext cx="9525000" cy="43243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13</xdr:col>
      <xdr:colOff>342900</xdr:colOff>
      <xdr:row>2</xdr:row>
      <xdr:rowOff>28575</xdr:rowOff>
    </xdr:from>
    <xdr:to>
      <xdr:col>29</xdr:col>
      <xdr:colOff>114300</xdr:colOff>
      <xdr:row>44</xdr:row>
      <xdr:rowOff>66675</xdr:rowOff>
    </xdr:to>
    <xdr:graphicFrame macro="">
      <xdr:nvGraphicFramePr>
        <xdr:cNvPr id="2" name="Chart 1"/>
        <xdr:cNvGraphicFramePr/>
      </xdr:nvGraphicFramePr>
      <xdr:xfrm>
        <a:off x="9582150" y="333375"/>
        <a:ext cx="9525000" cy="6477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9"/>
  <sheetViews>
    <sheetView showGridLines="0" tabSelected="1" workbookViewId="0" topLeftCell="A1"/>
  </sheetViews>
  <sheetFormatPr defaultColWidth="9.140625" defaultRowHeight="12"/>
  <cols>
    <col min="1" max="2" width="9.28125" style="21" customWidth="1"/>
    <col min="3" max="3" width="23.421875" style="21" customWidth="1"/>
    <col min="4" max="14" width="10.8515625" style="21" customWidth="1"/>
    <col min="15" max="16384" width="9.140625" style="21" customWidth="1"/>
  </cols>
  <sheetData>
    <row r="1" ht="12">
      <c r="C1" s="101" t="s">
        <v>90</v>
      </c>
    </row>
    <row r="2" spans="1:3" s="4" customFormat="1" ht="12">
      <c r="A2" s="3"/>
      <c r="C2" s="98" t="s">
        <v>3</v>
      </c>
    </row>
    <row r="3" s="4" customFormat="1" ht="12">
      <c r="C3" s="4" t="s">
        <v>1</v>
      </c>
    </row>
    <row r="4" s="4" customFormat="1" ht="12">
      <c r="C4" s="4" t="s">
        <v>2</v>
      </c>
    </row>
    <row r="5" s="4" customFormat="1" ht="12"/>
    <row r="6" spans="3:34" s="60" customFormat="1" ht="15">
      <c r="C6" s="12" t="s">
        <v>121</v>
      </c>
      <c r="D6" s="12"/>
      <c r="E6" s="12"/>
      <c r="F6" s="12"/>
      <c r="G6" s="12"/>
      <c r="H6" s="12"/>
      <c r="I6" s="12"/>
      <c r="J6" s="12"/>
      <c r="K6" s="12"/>
      <c r="L6" s="12"/>
      <c r="M6" s="12"/>
      <c r="N6" s="12"/>
      <c r="O6" s="12"/>
      <c r="P6" s="12"/>
      <c r="Q6" s="12"/>
      <c r="R6" s="102"/>
      <c r="S6" s="102"/>
      <c r="T6" s="102"/>
      <c r="U6" s="102"/>
      <c r="V6" s="102"/>
      <c r="W6" s="102"/>
      <c r="X6" s="102"/>
      <c r="Y6" s="102"/>
      <c r="Z6" s="102"/>
      <c r="AA6" s="102"/>
      <c r="AB6" s="102"/>
      <c r="AC6" s="102"/>
      <c r="AD6" s="102"/>
      <c r="AE6" s="102"/>
      <c r="AF6" s="102"/>
      <c r="AG6" s="102"/>
      <c r="AH6" s="102"/>
    </row>
    <row r="7" spans="3:39" s="59" customFormat="1" ht="12">
      <c r="C7" s="35" t="s">
        <v>3</v>
      </c>
      <c r="D7" s="35"/>
      <c r="E7" s="35"/>
      <c r="F7" s="35"/>
      <c r="G7" s="35"/>
      <c r="H7" s="35"/>
      <c r="I7" s="146"/>
      <c r="J7" s="146"/>
      <c r="K7" s="146"/>
      <c r="L7" s="146"/>
      <c r="M7" s="146"/>
      <c r="N7" s="146"/>
      <c r="O7" s="35"/>
      <c r="P7" s="35"/>
      <c r="Q7" s="35"/>
      <c r="R7" s="35"/>
      <c r="S7" s="35"/>
      <c r="T7" s="35"/>
      <c r="U7" s="35"/>
      <c r="V7" s="35"/>
      <c r="W7" s="35"/>
      <c r="X7" s="35"/>
      <c r="Y7" s="35"/>
      <c r="Z7" s="35"/>
      <c r="AA7" s="35"/>
      <c r="AB7" s="35"/>
      <c r="AC7" s="35"/>
      <c r="AD7" s="35"/>
      <c r="AE7" s="35"/>
      <c r="AF7" s="35"/>
      <c r="AG7" s="35"/>
      <c r="AH7" s="35"/>
      <c r="AI7" s="35"/>
      <c r="AJ7" s="35"/>
      <c r="AK7" s="35"/>
      <c r="AL7" s="35"/>
      <c r="AM7" s="35"/>
    </row>
    <row r="8" spans="11:14" s="4" customFormat="1" ht="12">
      <c r="K8" s="67"/>
      <c r="L8" s="67"/>
      <c r="M8" s="67"/>
      <c r="N8" s="67"/>
    </row>
    <row r="9" spans="9:14" ht="12">
      <c r="I9" s="38"/>
      <c r="J9" s="38"/>
      <c r="K9" s="38"/>
      <c r="L9" s="38"/>
      <c r="M9" s="38"/>
      <c r="N9" s="38"/>
    </row>
    <row r="10" spans="3:17" s="32" customFormat="1" ht="12" customHeight="1">
      <c r="C10" s="14"/>
      <c r="D10" s="22" t="s">
        <v>58</v>
      </c>
      <c r="E10" s="22" t="s">
        <v>59</v>
      </c>
      <c r="F10" s="22" t="s">
        <v>60</v>
      </c>
      <c r="G10" s="22" t="s">
        <v>61</v>
      </c>
      <c r="H10" s="22" t="s">
        <v>62</v>
      </c>
      <c r="I10" s="22" t="s">
        <v>63</v>
      </c>
      <c r="J10" s="22" t="s">
        <v>64</v>
      </c>
      <c r="K10" s="22" t="s">
        <v>65</v>
      </c>
      <c r="L10" s="22" t="s">
        <v>66</v>
      </c>
      <c r="M10" s="22" t="s">
        <v>89</v>
      </c>
      <c r="N10" s="22">
        <v>2014</v>
      </c>
      <c r="Q10" s="21"/>
    </row>
    <row r="11" spans="1:18" s="32" customFormat="1" ht="12" customHeight="1">
      <c r="A11" s="5"/>
      <c r="C11" s="15" t="s">
        <v>50</v>
      </c>
      <c r="D11" s="68" t="s">
        <v>0</v>
      </c>
      <c r="E11" s="68" t="s">
        <v>0</v>
      </c>
      <c r="F11" s="68" t="s">
        <v>0</v>
      </c>
      <c r="G11" s="68" t="s">
        <v>0</v>
      </c>
      <c r="H11" s="26">
        <v>25.9</v>
      </c>
      <c r="I11" s="26">
        <v>28.7</v>
      </c>
      <c r="J11" s="26">
        <v>28.6</v>
      </c>
      <c r="K11" s="26">
        <v>28.3</v>
      </c>
      <c r="L11" s="26">
        <v>28.7</v>
      </c>
      <c r="M11" s="26">
        <v>28.9</v>
      </c>
      <c r="N11" s="26">
        <v>28.7</v>
      </c>
      <c r="O11" s="39"/>
      <c r="P11" s="39"/>
      <c r="Q11" s="21"/>
      <c r="R11" s="40"/>
    </row>
    <row r="12" spans="1:18" s="32" customFormat="1" ht="12" customHeight="1">
      <c r="A12" s="5"/>
      <c r="C12" s="30" t="s">
        <v>41</v>
      </c>
      <c r="D12" s="69" t="s">
        <v>0</v>
      </c>
      <c r="E12" s="31">
        <v>26.1</v>
      </c>
      <c r="F12" s="31">
        <v>25.7</v>
      </c>
      <c r="G12" s="31">
        <v>25.3</v>
      </c>
      <c r="H12" s="31">
        <v>26</v>
      </c>
      <c r="I12" s="31">
        <v>28.7</v>
      </c>
      <c r="J12" s="31">
        <v>28.6</v>
      </c>
      <c r="K12" s="31">
        <v>28.3</v>
      </c>
      <c r="L12" s="31">
        <v>28.7</v>
      </c>
      <c r="M12" s="31">
        <v>28.9</v>
      </c>
      <c r="N12" s="31">
        <v>28.7</v>
      </c>
      <c r="O12" s="39"/>
      <c r="P12" s="39"/>
      <c r="Q12" s="21"/>
      <c r="R12" s="40"/>
    </row>
    <row r="13" spans="1:18" s="32" customFormat="1" ht="12" customHeight="1">
      <c r="A13" s="5"/>
      <c r="C13" s="16" t="s">
        <v>146</v>
      </c>
      <c r="D13" s="27">
        <v>26.5</v>
      </c>
      <c r="E13" s="27">
        <v>26.5</v>
      </c>
      <c r="F13" s="27">
        <v>26.2</v>
      </c>
      <c r="G13" s="27">
        <v>25.8</v>
      </c>
      <c r="H13" s="27">
        <v>26.5</v>
      </c>
      <c r="I13" s="27">
        <v>29.3</v>
      </c>
      <c r="J13" s="27">
        <v>29.2</v>
      </c>
      <c r="K13" s="27">
        <v>28.9</v>
      </c>
      <c r="L13" s="27">
        <v>29.3</v>
      </c>
      <c r="M13" s="27">
        <v>29.7</v>
      </c>
      <c r="N13" s="27">
        <v>29.7</v>
      </c>
      <c r="O13" s="39"/>
      <c r="P13" s="39"/>
      <c r="Q13" s="21"/>
      <c r="R13" s="40"/>
    </row>
    <row r="14" spans="1:18" s="32" customFormat="1" ht="12" customHeight="1">
      <c r="A14" s="5"/>
      <c r="C14" s="17" t="s">
        <v>10</v>
      </c>
      <c r="D14" s="28">
        <v>26.9</v>
      </c>
      <c r="E14" s="28">
        <v>26.8</v>
      </c>
      <c r="F14" s="28">
        <v>26.6</v>
      </c>
      <c r="G14" s="28">
        <v>26.2</v>
      </c>
      <c r="H14" s="28">
        <v>27.7</v>
      </c>
      <c r="I14" s="28">
        <v>30</v>
      </c>
      <c r="J14" s="28">
        <v>29.4</v>
      </c>
      <c r="K14" s="28">
        <v>29.7</v>
      </c>
      <c r="L14" s="28">
        <v>29.6</v>
      </c>
      <c r="M14" s="28">
        <v>30.1</v>
      </c>
      <c r="N14" s="28">
        <v>30.3</v>
      </c>
      <c r="O14" s="39"/>
      <c r="P14" s="39"/>
      <c r="Q14" s="21"/>
      <c r="R14" s="39"/>
    </row>
    <row r="15" spans="3:18" s="32" customFormat="1" ht="12" customHeight="1">
      <c r="C15" s="18" t="s">
        <v>37</v>
      </c>
      <c r="D15" s="70" t="s">
        <v>0</v>
      </c>
      <c r="E15" s="25">
        <v>14.7</v>
      </c>
      <c r="F15" s="25">
        <v>13.8</v>
      </c>
      <c r="G15" s="25">
        <v>13.4</v>
      </c>
      <c r="H15" s="25">
        <v>14.7</v>
      </c>
      <c r="I15" s="25">
        <v>16.1</v>
      </c>
      <c r="J15" s="25">
        <v>17</v>
      </c>
      <c r="K15" s="25">
        <v>16.5</v>
      </c>
      <c r="L15" s="25">
        <v>16.6</v>
      </c>
      <c r="M15" s="25">
        <v>17.6</v>
      </c>
      <c r="N15" s="25">
        <v>18.5</v>
      </c>
      <c r="O15" s="39"/>
      <c r="P15" s="39"/>
      <c r="Q15" s="21"/>
      <c r="R15" s="39"/>
    </row>
    <row r="16" spans="3:18" s="32" customFormat="1" ht="12" customHeight="1">
      <c r="C16" s="18" t="s">
        <v>27</v>
      </c>
      <c r="D16" s="25">
        <v>17.8</v>
      </c>
      <c r="E16" s="25">
        <v>18</v>
      </c>
      <c r="F16" s="25">
        <v>17.6</v>
      </c>
      <c r="G16" s="25">
        <v>17.7</v>
      </c>
      <c r="H16" s="25">
        <v>17.9</v>
      </c>
      <c r="I16" s="25">
        <v>20.1</v>
      </c>
      <c r="J16" s="25">
        <v>20.1</v>
      </c>
      <c r="K16" s="25">
        <v>20.1</v>
      </c>
      <c r="L16" s="25">
        <v>20.4</v>
      </c>
      <c r="M16" s="25">
        <v>20.2</v>
      </c>
      <c r="N16" s="25">
        <v>19.7</v>
      </c>
      <c r="O16" s="39"/>
      <c r="P16" s="39"/>
      <c r="Q16" s="21"/>
      <c r="R16" s="39"/>
    </row>
    <row r="17" spans="3:18" s="32" customFormat="1" ht="12" customHeight="1">
      <c r="C17" s="18" t="s">
        <v>94</v>
      </c>
      <c r="D17" s="25">
        <v>29.9</v>
      </c>
      <c r="E17" s="25">
        <v>29.5</v>
      </c>
      <c r="F17" s="25">
        <v>28.4</v>
      </c>
      <c r="G17" s="25">
        <v>29.1</v>
      </c>
      <c r="H17" s="25">
        <v>28.9</v>
      </c>
      <c r="I17" s="25">
        <v>32.7</v>
      </c>
      <c r="J17" s="25">
        <v>32.4</v>
      </c>
      <c r="K17" s="25">
        <v>32.1</v>
      </c>
      <c r="L17" s="25">
        <v>32</v>
      </c>
      <c r="M17" s="25">
        <v>32.5</v>
      </c>
      <c r="N17" s="25">
        <v>32.9</v>
      </c>
      <c r="O17" s="39"/>
      <c r="P17" s="39"/>
      <c r="Q17" s="21"/>
      <c r="R17" s="39"/>
    </row>
    <row r="18" spans="3:18" s="32" customFormat="1" ht="12" customHeight="1">
      <c r="C18" s="18" t="s">
        <v>20</v>
      </c>
      <c r="D18" s="25">
        <v>29</v>
      </c>
      <c r="E18" s="25">
        <v>28.9</v>
      </c>
      <c r="F18" s="25">
        <v>27.8</v>
      </c>
      <c r="G18" s="25">
        <v>26.8</v>
      </c>
      <c r="H18" s="25">
        <v>27.1</v>
      </c>
      <c r="I18" s="25">
        <v>30.5</v>
      </c>
      <c r="J18" s="25">
        <v>29.8</v>
      </c>
      <c r="K18" s="25">
        <v>28.6</v>
      </c>
      <c r="L18" s="25">
        <v>28.7</v>
      </c>
      <c r="M18" s="25">
        <v>29</v>
      </c>
      <c r="N18" s="23">
        <v>29.1</v>
      </c>
      <c r="O18" s="39"/>
      <c r="P18" s="39"/>
      <c r="Q18" s="21"/>
      <c r="R18" s="39"/>
    </row>
    <row r="19" spans="3:18" s="32" customFormat="1" ht="12" customHeight="1">
      <c r="C19" s="18" t="s">
        <v>28</v>
      </c>
      <c r="D19" s="25">
        <v>13</v>
      </c>
      <c r="E19" s="25">
        <v>12.5</v>
      </c>
      <c r="F19" s="25">
        <v>12</v>
      </c>
      <c r="G19" s="25">
        <v>12</v>
      </c>
      <c r="H19" s="25">
        <v>14.7</v>
      </c>
      <c r="I19" s="25">
        <v>18.8</v>
      </c>
      <c r="J19" s="25">
        <v>17.6</v>
      </c>
      <c r="K19" s="25">
        <v>15.6</v>
      </c>
      <c r="L19" s="25">
        <v>15</v>
      </c>
      <c r="M19" s="25">
        <v>14.9</v>
      </c>
      <c r="N19" s="25">
        <v>15.1</v>
      </c>
      <c r="O19" s="39"/>
      <c r="P19" s="39"/>
      <c r="Q19" s="21"/>
      <c r="R19" s="39"/>
    </row>
    <row r="20" spans="3:18" s="32" customFormat="1" ht="12" customHeight="1">
      <c r="C20" s="18" t="s">
        <v>11</v>
      </c>
      <c r="D20" s="25">
        <v>16.5</v>
      </c>
      <c r="E20" s="25">
        <v>16.5</v>
      </c>
      <c r="F20" s="25">
        <v>16.7</v>
      </c>
      <c r="G20" s="25">
        <v>17.2</v>
      </c>
      <c r="H20" s="25">
        <v>19.9</v>
      </c>
      <c r="I20" s="25">
        <v>23.5</v>
      </c>
      <c r="J20" s="25">
        <v>24</v>
      </c>
      <c r="K20" s="25">
        <v>23.5</v>
      </c>
      <c r="L20" s="25">
        <v>23.2</v>
      </c>
      <c r="M20" s="25">
        <v>22.3</v>
      </c>
      <c r="N20" s="25">
        <v>20.6</v>
      </c>
      <c r="O20" s="39"/>
      <c r="P20" s="39"/>
      <c r="Q20" s="21"/>
      <c r="R20" s="39"/>
    </row>
    <row r="21" spans="3:18" s="32" customFormat="1" ht="12" customHeight="1">
      <c r="C21" s="18" t="s">
        <v>24</v>
      </c>
      <c r="D21" s="23">
        <v>18.9</v>
      </c>
      <c r="E21" s="23">
        <v>20.4</v>
      </c>
      <c r="F21" s="23">
        <v>20.6</v>
      </c>
      <c r="G21" s="23">
        <v>21.3</v>
      </c>
      <c r="H21" s="23">
        <v>22.8</v>
      </c>
      <c r="I21" s="23">
        <v>25.1</v>
      </c>
      <c r="J21" s="23">
        <v>26.2</v>
      </c>
      <c r="K21" s="23">
        <v>27.7</v>
      </c>
      <c r="L21" s="23">
        <v>28.2</v>
      </c>
      <c r="M21" s="23">
        <v>26.7</v>
      </c>
      <c r="N21" s="23">
        <v>26</v>
      </c>
      <c r="O21" s="39"/>
      <c r="P21" s="39"/>
      <c r="Q21" s="21"/>
      <c r="R21" s="39"/>
    </row>
    <row r="22" spans="3:18" s="32" customFormat="1" ht="12" customHeight="1">
      <c r="C22" s="18" t="s">
        <v>22</v>
      </c>
      <c r="D22" s="25">
        <v>19.9</v>
      </c>
      <c r="E22" s="25">
        <v>20.1</v>
      </c>
      <c r="F22" s="25">
        <v>20</v>
      </c>
      <c r="G22" s="25">
        <v>20.3</v>
      </c>
      <c r="H22" s="25">
        <v>21.4</v>
      </c>
      <c r="I22" s="25">
        <v>24.4</v>
      </c>
      <c r="J22" s="25">
        <v>24.6</v>
      </c>
      <c r="K22" s="23">
        <v>25.3</v>
      </c>
      <c r="L22" s="23">
        <v>25.5</v>
      </c>
      <c r="M22" s="23">
        <v>25.8</v>
      </c>
      <c r="N22" s="23">
        <v>25.4</v>
      </c>
      <c r="O22" s="39"/>
      <c r="P22" s="39"/>
      <c r="Q22" s="21"/>
      <c r="R22" s="39"/>
    </row>
    <row r="23" spans="3:18" s="32" customFormat="1" ht="12" customHeight="1">
      <c r="C23" s="18" t="s">
        <v>21</v>
      </c>
      <c r="D23" s="25">
        <v>30.5</v>
      </c>
      <c r="E23" s="25">
        <v>30.6</v>
      </c>
      <c r="F23" s="25">
        <v>30.4</v>
      </c>
      <c r="G23" s="25">
        <v>30.1</v>
      </c>
      <c r="H23" s="25">
        <v>30.4</v>
      </c>
      <c r="I23" s="25">
        <v>32.9</v>
      </c>
      <c r="J23" s="25">
        <v>32.9</v>
      </c>
      <c r="K23" s="25">
        <v>32.7</v>
      </c>
      <c r="L23" s="25">
        <v>33.5</v>
      </c>
      <c r="M23" s="25">
        <v>33.9</v>
      </c>
      <c r="N23" s="25">
        <v>34.3</v>
      </c>
      <c r="O23" s="39"/>
      <c r="P23" s="39"/>
      <c r="Q23" s="21"/>
      <c r="R23" s="39"/>
    </row>
    <row r="24" spans="3:18" s="32" customFormat="1" ht="12" customHeight="1">
      <c r="C24" s="18" t="s">
        <v>42</v>
      </c>
      <c r="D24" s="70" t="s">
        <v>0</v>
      </c>
      <c r="E24" s="70" t="s">
        <v>0</v>
      </c>
      <c r="F24" s="70" t="s">
        <v>0</v>
      </c>
      <c r="G24" s="70" t="s">
        <v>0</v>
      </c>
      <c r="H24" s="25">
        <v>18.6</v>
      </c>
      <c r="I24" s="25">
        <v>20.7</v>
      </c>
      <c r="J24" s="25">
        <v>20.8</v>
      </c>
      <c r="K24" s="25">
        <v>20.4</v>
      </c>
      <c r="L24" s="25">
        <v>21.1</v>
      </c>
      <c r="M24" s="25">
        <v>22</v>
      </c>
      <c r="N24" s="25">
        <v>21.6</v>
      </c>
      <c r="O24" s="39"/>
      <c r="P24" s="39"/>
      <c r="Q24" s="21"/>
      <c r="R24" s="39"/>
    </row>
    <row r="25" spans="3:18" s="32" customFormat="1" ht="12" customHeight="1">
      <c r="C25" s="18" t="s">
        <v>23</v>
      </c>
      <c r="D25" s="25">
        <v>25</v>
      </c>
      <c r="E25" s="25">
        <v>25.3</v>
      </c>
      <c r="F25" s="25">
        <v>25.6</v>
      </c>
      <c r="G25" s="25">
        <v>25.7</v>
      </c>
      <c r="H25" s="25">
        <v>26.7</v>
      </c>
      <c r="I25" s="25">
        <v>28.8</v>
      </c>
      <c r="J25" s="25">
        <v>28.9</v>
      </c>
      <c r="K25" s="25">
        <v>28.5</v>
      </c>
      <c r="L25" s="25">
        <v>29.3</v>
      </c>
      <c r="M25" s="23">
        <v>29.8</v>
      </c>
      <c r="N25" s="23">
        <v>29.9</v>
      </c>
      <c r="O25" s="39"/>
      <c r="P25" s="39"/>
      <c r="Q25" s="21"/>
      <c r="R25" s="39"/>
    </row>
    <row r="26" spans="3:18" s="32" customFormat="1" ht="12" customHeight="1">
      <c r="C26" s="18" t="s">
        <v>25</v>
      </c>
      <c r="D26" s="25">
        <v>16.4</v>
      </c>
      <c r="E26" s="25">
        <v>16.6</v>
      </c>
      <c r="F26" s="25">
        <v>16.7</v>
      </c>
      <c r="G26" s="25">
        <v>16.4</v>
      </c>
      <c r="H26" s="25">
        <v>17.6</v>
      </c>
      <c r="I26" s="25">
        <v>19.1</v>
      </c>
      <c r="J26" s="25">
        <v>19.9</v>
      </c>
      <c r="K26" s="25">
        <v>21.5</v>
      </c>
      <c r="L26" s="25">
        <v>22.3</v>
      </c>
      <c r="M26" s="25">
        <v>24.2</v>
      </c>
      <c r="N26" s="25">
        <v>23</v>
      </c>
      <c r="O26" s="39"/>
      <c r="P26" s="39"/>
      <c r="Q26" s="21"/>
      <c r="R26" s="39"/>
    </row>
    <row r="27" spans="3:18" s="32" customFormat="1" ht="12" customHeight="1">
      <c r="C27" s="18" t="s">
        <v>18</v>
      </c>
      <c r="D27" s="25">
        <v>12.6</v>
      </c>
      <c r="E27" s="25">
        <v>12.2</v>
      </c>
      <c r="F27" s="25">
        <v>11.9</v>
      </c>
      <c r="G27" s="25">
        <v>10.6</v>
      </c>
      <c r="H27" s="25">
        <v>12.1</v>
      </c>
      <c r="I27" s="25">
        <v>16.8</v>
      </c>
      <c r="J27" s="25">
        <v>18.3</v>
      </c>
      <c r="K27" s="25">
        <v>15.3</v>
      </c>
      <c r="L27" s="25">
        <v>14.4</v>
      </c>
      <c r="M27" s="25">
        <v>14.6</v>
      </c>
      <c r="N27" s="23">
        <v>14.5</v>
      </c>
      <c r="O27" s="39"/>
      <c r="P27" s="39"/>
      <c r="Q27" s="21"/>
      <c r="R27" s="39"/>
    </row>
    <row r="28" spans="3:18" s="32" customFormat="1" ht="12" customHeight="1">
      <c r="C28" s="18" t="s">
        <v>17</v>
      </c>
      <c r="D28" s="25">
        <v>13.4</v>
      </c>
      <c r="E28" s="25">
        <v>13.2</v>
      </c>
      <c r="F28" s="25">
        <v>13.3</v>
      </c>
      <c r="G28" s="25">
        <v>14.2</v>
      </c>
      <c r="H28" s="25">
        <v>15.9</v>
      </c>
      <c r="I28" s="25">
        <v>21</v>
      </c>
      <c r="J28" s="25">
        <v>18.9</v>
      </c>
      <c r="K28" s="25">
        <v>16.9</v>
      </c>
      <c r="L28" s="25">
        <v>16.3</v>
      </c>
      <c r="M28" s="25">
        <v>15.3</v>
      </c>
      <c r="N28" s="23">
        <v>14.7</v>
      </c>
      <c r="O28" s="39"/>
      <c r="P28" s="39"/>
      <c r="Q28" s="21"/>
      <c r="R28" s="39"/>
    </row>
    <row r="29" spans="3:18" s="32" customFormat="1" ht="12" customHeight="1">
      <c r="C29" s="18" t="s">
        <v>9</v>
      </c>
      <c r="D29" s="25">
        <v>22.1</v>
      </c>
      <c r="E29" s="25">
        <v>22.1</v>
      </c>
      <c r="F29" s="25">
        <v>20.8</v>
      </c>
      <c r="G29" s="25">
        <v>19.7</v>
      </c>
      <c r="H29" s="25">
        <v>21.2</v>
      </c>
      <c r="I29" s="25">
        <v>23.8</v>
      </c>
      <c r="J29" s="25">
        <v>22.7</v>
      </c>
      <c r="K29" s="25">
        <v>21.9</v>
      </c>
      <c r="L29" s="25">
        <v>22.8</v>
      </c>
      <c r="M29" s="25">
        <v>23.2</v>
      </c>
      <c r="N29" s="25">
        <v>22.7</v>
      </c>
      <c r="O29" s="39"/>
      <c r="P29" s="39"/>
      <c r="Q29" s="21"/>
      <c r="R29" s="39"/>
    </row>
    <row r="30" spans="3:18" s="32" customFormat="1" ht="12" customHeight="1">
      <c r="C30" s="18" t="s">
        <v>30</v>
      </c>
      <c r="D30" s="25">
        <v>20.4</v>
      </c>
      <c r="E30" s="25">
        <v>21.5</v>
      </c>
      <c r="F30" s="25">
        <v>22</v>
      </c>
      <c r="G30" s="25">
        <v>22.2</v>
      </c>
      <c r="H30" s="25">
        <v>22.4</v>
      </c>
      <c r="I30" s="25">
        <v>22.8</v>
      </c>
      <c r="J30" s="25">
        <v>22.6</v>
      </c>
      <c r="K30" s="25">
        <v>21.7</v>
      </c>
      <c r="L30" s="25">
        <v>21.4</v>
      </c>
      <c r="M30" s="25">
        <v>20.8</v>
      </c>
      <c r="N30" s="25">
        <v>19.9</v>
      </c>
      <c r="O30" s="39"/>
      <c r="P30" s="39"/>
      <c r="Q30" s="21"/>
      <c r="R30" s="39"/>
    </row>
    <row r="31" spans="3:18" s="32" customFormat="1" ht="12" customHeight="1">
      <c r="C31" s="18" t="s">
        <v>33</v>
      </c>
      <c r="D31" s="25">
        <v>17.8</v>
      </c>
      <c r="E31" s="25">
        <v>17.7</v>
      </c>
      <c r="F31" s="25">
        <v>17.8</v>
      </c>
      <c r="G31" s="25">
        <v>17.8</v>
      </c>
      <c r="H31" s="25">
        <v>18.1</v>
      </c>
      <c r="I31" s="25">
        <v>19.6</v>
      </c>
      <c r="J31" s="25">
        <v>19.3</v>
      </c>
      <c r="K31" s="25">
        <v>18.9</v>
      </c>
      <c r="L31" s="25">
        <v>19.1</v>
      </c>
      <c r="M31" s="25">
        <v>18.9</v>
      </c>
      <c r="N31" s="25">
        <v>18.2</v>
      </c>
      <c r="O31" s="39"/>
      <c r="P31" s="39"/>
      <c r="Q31" s="21"/>
      <c r="R31" s="39"/>
    </row>
    <row r="32" spans="3:18" s="32" customFormat="1" ht="12" customHeight="1">
      <c r="C32" s="18" t="s">
        <v>12</v>
      </c>
      <c r="D32" s="25">
        <v>26.2</v>
      </c>
      <c r="E32" s="25">
        <v>25.8</v>
      </c>
      <c r="F32" s="25">
        <v>26.5</v>
      </c>
      <c r="G32" s="25">
        <v>26.1</v>
      </c>
      <c r="H32" s="25">
        <v>26.4</v>
      </c>
      <c r="I32" s="25">
        <v>29.4</v>
      </c>
      <c r="J32" s="25">
        <v>29.7</v>
      </c>
      <c r="K32" s="25">
        <v>30.2</v>
      </c>
      <c r="L32" s="25">
        <v>31</v>
      </c>
      <c r="M32" s="25">
        <v>31.2</v>
      </c>
      <c r="N32" s="25">
        <v>30.9</v>
      </c>
      <c r="O32" s="39"/>
      <c r="P32" s="39"/>
      <c r="Q32" s="21"/>
      <c r="R32" s="39"/>
    </row>
    <row r="33" spans="3:18" s="32" customFormat="1" ht="12" customHeight="1">
      <c r="C33" s="18" t="s">
        <v>13</v>
      </c>
      <c r="D33" s="25">
        <v>28.5</v>
      </c>
      <c r="E33" s="25">
        <v>28.1</v>
      </c>
      <c r="F33" s="25">
        <v>27.7</v>
      </c>
      <c r="G33" s="25">
        <v>27.2</v>
      </c>
      <c r="H33" s="25">
        <v>27.8</v>
      </c>
      <c r="I33" s="25">
        <v>29.8</v>
      </c>
      <c r="J33" s="25">
        <v>29.8</v>
      </c>
      <c r="K33" s="25">
        <v>29</v>
      </c>
      <c r="L33" s="25">
        <v>29.3</v>
      </c>
      <c r="M33" s="25">
        <v>29.8</v>
      </c>
      <c r="N33" s="25">
        <v>30</v>
      </c>
      <c r="O33" s="39"/>
      <c r="P33" s="39"/>
      <c r="Q33" s="21"/>
      <c r="R33" s="39"/>
    </row>
    <row r="34" spans="3:18" s="32" customFormat="1" ht="12" customHeight="1">
      <c r="C34" s="18" t="s">
        <v>31</v>
      </c>
      <c r="D34" s="23">
        <v>20.3</v>
      </c>
      <c r="E34" s="23">
        <v>20</v>
      </c>
      <c r="F34" s="23">
        <v>19.7</v>
      </c>
      <c r="G34" s="23">
        <v>18.4</v>
      </c>
      <c r="H34" s="23">
        <v>19.3</v>
      </c>
      <c r="I34" s="23">
        <v>20.3</v>
      </c>
      <c r="J34" s="23">
        <v>19.7</v>
      </c>
      <c r="K34" s="25">
        <v>18.7</v>
      </c>
      <c r="L34" s="25">
        <v>18.9</v>
      </c>
      <c r="M34" s="25">
        <v>19.4</v>
      </c>
      <c r="N34" s="25">
        <v>19.1</v>
      </c>
      <c r="O34" s="39"/>
      <c r="P34" s="39"/>
      <c r="Q34" s="21"/>
      <c r="R34" s="39"/>
    </row>
    <row r="35" spans="3:18" s="32" customFormat="1" ht="12" customHeight="1">
      <c r="C35" s="18" t="s">
        <v>34</v>
      </c>
      <c r="D35" s="25">
        <v>23.4</v>
      </c>
      <c r="E35" s="25">
        <v>23.8</v>
      </c>
      <c r="F35" s="25">
        <v>23.7</v>
      </c>
      <c r="G35" s="25">
        <v>23</v>
      </c>
      <c r="H35" s="25">
        <v>23.4</v>
      </c>
      <c r="I35" s="25">
        <v>25.8</v>
      </c>
      <c r="J35" s="25">
        <v>25.8</v>
      </c>
      <c r="K35" s="25">
        <v>25.8</v>
      </c>
      <c r="L35" s="25">
        <v>26.4</v>
      </c>
      <c r="M35" s="25">
        <v>27.6</v>
      </c>
      <c r="N35" s="25">
        <v>26.9</v>
      </c>
      <c r="O35" s="39"/>
      <c r="P35" s="39"/>
      <c r="Q35" s="21"/>
      <c r="R35" s="39"/>
    </row>
    <row r="36" spans="3:18" s="32" customFormat="1" ht="12" customHeight="1">
      <c r="C36" s="18" t="s">
        <v>35</v>
      </c>
      <c r="D36" s="25">
        <v>12.8</v>
      </c>
      <c r="E36" s="25">
        <v>13.4</v>
      </c>
      <c r="F36" s="25">
        <v>12.8</v>
      </c>
      <c r="G36" s="25">
        <v>13.5</v>
      </c>
      <c r="H36" s="25">
        <v>14.1</v>
      </c>
      <c r="I36" s="25">
        <v>16.9</v>
      </c>
      <c r="J36" s="25">
        <v>17.3</v>
      </c>
      <c r="K36" s="25">
        <v>16.4</v>
      </c>
      <c r="L36" s="25">
        <v>15.4</v>
      </c>
      <c r="M36" s="25">
        <v>14.9</v>
      </c>
      <c r="N36" s="25">
        <v>14.8</v>
      </c>
      <c r="O36" s="39"/>
      <c r="P36" s="39"/>
      <c r="Q36" s="21"/>
      <c r="R36" s="39"/>
    </row>
    <row r="37" spans="3:18" s="32" customFormat="1" ht="12" customHeight="1">
      <c r="C37" s="18" t="s">
        <v>26</v>
      </c>
      <c r="D37" s="25">
        <v>22.8</v>
      </c>
      <c r="E37" s="25">
        <v>22.6</v>
      </c>
      <c r="F37" s="25">
        <v>22.3</v>
      </c>
      <c r="G37" s="25">
        <v>20.9</v>
      </c>
      <c r="H37" s="25">
        <v>21</v>
      </c>
      <c r="I37" s="25">
        <v>23.7</v>
      </c>
      <c r="J37" s="25">
        <v>24.4</v>
      </c>
      <c r="K37" s="25">
        <v>24.5</v>
      </c>
      <c r="L37" s="25">
        <v>24.9</v>
      </c>
      <c r="M37" s="25">
        <v>24.9</v>
      </c>
      <c r="N37" s="23">
        <v>24.1</v>
      </c>
      <c r="O37" s="39"/>
      <c r="P37" s="39"/>
      <c r="Q37" s="21"/>
      <c r="R37" s="39"/>
    </row>
    <row r="38" spans="3:18" s="32" customFormat="1" ht="12" customHeight="1">
      <c r="C38" s="18" t="s">
        <v>29</v>
      </c>
      <c r="D38" s="25">
        <v>16.9</v>
      </c>
      <c r="E38" s="25">
        <v>16.1</v>
      </c>
      <c r="F38" s="25">
        <v>16</v>
      </c>
      <c r="G38" s="25">
        <v>15.7</v>
      </c>
      <c r="H38" s="25">
        <v>15.7</v>
      </c>
      <c r="I38" s="25">
        <v>18.5</v>
      </c>
      <c r="J38" s="25">
        <v>18.2</v>
      </c>
      <c r="K38" s="25">
        <v>17.8</v>
      </c>
      <c r="L38" s="25">
        <v>18</v>
      </c>
      <c r="M38" s="25">
        <v>18.3</v>
      </c>
      <c r="N38" s="23">
        <v>18.5</v>
      </c>
      <c r="O38" s="39"/>
      <c r="P38" s="39"/>
      <c r="Q38" s="21"/>
      <c r="R38" s="39"/>
    </row>
    <row r="39" spans="3:18" s="32" customFormat="1" ht="12" customHeight="1">
      <c r="C39" s="18" t="s">
        <v>16</v>
      </c>
      <c r="D39" s="25">
        <v>25.6</v>
      </c>
      <c r="E39" s="25">
        <v>25.6</v>
      </c>
      <c r="F39" s="25">
        <v>25.4</v>
      </c>
      <c r="G39" s="25">
        <v>24.5</v>
      </c>
      <c r="H39" s="25">
        <v>25.1</v>
      </c>
      <c r="I39" s="25">
        <v>29</v>
      </c>
      <c r="J39" s="25">
        <v>29.3</v>
      </c>
      <c r="K39" s="25">
        <v>28.9</v>
      </c>
      <c r="L39" s="25">
        <v>30.1</v>
      </c>
      <c r="M39" s="25">
        <v>31.1</v>
      </c>
      <c r="N39" s="25">
        <v>31.9</v>
      </c>
      <c r="O39" s="39"/>
      <c r="P39" s="39"/>
      <c r="Q39" s="21"/>
      <c r="R39" s="39"/>
    </row>
    <row r="40" spans="3:18" s="32" customFormat="1" ht="12" customHeight="1">
      <c r="C40" s="18" t="s">
        <v>14</v>
      </c>
      <c r="D40" s="25">
        <v>29.8</v>
      </c>
      <c r="E40" s="25">
        <v>29.5</v>
      </c>
      <c r="F40" s="25">
        <v>28.6</v>
      </c>
      <c r="G40" s="25">
        <v>27.4</v>
      </c>
      <c r="H40" s="25">
        <v>27.7</v>
      </c>
      <c r="I40" s="25">
        <v>30.1</v>
      </c>
      <c r="J40" s="25">
        <v>28.6</v>
      </c>
      <c r="K40" s="25">
        <v>28.2</v>
      </c>
      <c r="L40" s="25">
        <v>29.3</v>
      </c>
      <c r="M40" s="25">
        <v>30</v>
      </c>
      <c r="N40" s="23">
        <v>29.6</v>
      </c>
      <c r="O40" s="39"/>
      <c r="P40" s="39"/>
      <c r="Q40" s="21"/>
      <c r="R40" s="39"/>
    </row>
    <row r="41" spans="3:18" s="32" customFormat="1" ht="12" customHeight="1">
      <c r="C41" s="19" t="s">
        <v>19</v>
      </c>
      <c r="D41" s="29">
        <v>24.6</v>
      </c>
      <c r="E41" s="29">
        <v>25.3</v>
      </c>
      <c r="F41" s="29">
        <v>25.3</v>
      </c>
      <c r="G41" s="29">
        <v>24.8</v>
      </c>
      <c r="H41" s="29">
        <v>25.9</v>
      </c>
      <c r="I41" s="29">
        <v>28.8</v>
      </c>
      <c r="J41" s="29">
        <v>29.1</v>
      </c>
      <c r="K41" s="29">
        <v>29.1</v>
      </c>
      <c r="L41" s="29">
        <v>29.2</v>
      </c>
      <c r="M41" s="29">
        <v>28.4</v>
      </c>
      <c r="N41" s="24">
        <v>27.4</v>
      </c>
      <c r="O41" s="39"/>
      <c r="P41" s="39"/>
      <c r="Q41" s="21"/>
      <c r="R41" s="39"/>
    </row>
    <row r="42" spans="3:18" s="32" customFormat="1" ht="12" customHeight="1">
      <c r="C42" s="17" t="s">
        <v>36</v>
      </c>
      <c r="D42" s="28">
        <v>21.9</v>
      </c>
      <c r="E42" s="28">
        <v>21.1</v>
      </c>
      <c r="F42" s="28">
        <v>20.7</v>
      </c>
      <c r="G42" s="28">
        <v>20.6</v>
      </c>
      <c r="H42" s="28">
        <v>21</v>
      </c>
      <c r="I42" s="28">
        <v>23.8</v>
      </c>
      <c r="J42" s="28">
        <v>23.3</v>
      </c>
      <c r="K42" s="28">
        <v>23.9</v>
      </c>
      <c r="L42" s="28">
        <v>23.7</v>
      </c>
      <c r="M42" s="28">
        <v>23.4</v>
      </c>
      <c r="N42" s="28">
        <v>23.9</v>
      </c>
      <c r="O42" s="39"/>
      <c r="P42" s="39"/>
      <c r="Q42" s="21"/>
      <c r="R42" s="39"/>
    </row>
    <row r="43" spans="3:18" s="32" customFormat="1" ht="12" customHeight="1">
      <c r="C43" s="18" t="s">
        <v>32</v>
      </c>
      <c r="D43" s="25">
        <v>25.4</v>
      </c>
      <c r="E43" s="25">
        <v>23.4</v>
      </c>
      <c r="F43" s="25">
        <v>22.1</v>
      </c>
      <c r="G43" s="25">
        <v>22.1</v>
      </c>
      <c r="H43" s="25">
        <v>21.8</v>
      </c>
      <c r="I43" s="25">
        <v>25.5</v>
      </c>
      <c r="J43" s="25">
        <v>25.1</v>
      </c>
      <c r="K43" s="25">
        <v>24.8</v>
      </c>
      <c r="L43" s="25">
        <v>24.5</v>
      </c>
      <c r="M43" s="25">
        <v>25</v>
      </c>
      <c r="N43" s="25">
        <v>26</v>
      </c>
      <c r="O43" s="39"/>
      <c r="P43" s="39"/>
      <c r="Q43" s="21"/>
      <c r="R43" s="39"/>
    </row>
    <row r="44" spans="3:18" s="32" customFormat="1" ht="12" customHeight="1">
      <c r="C44" s="63" t="s">
        <v>38</v>
      </c>
      <c r="D44" s="64">
        <v>26</v>
      </c>
      <c r="E44" s="64">
        <v>25.7</v>
      </c>
      <c r="F44" s="64">
        <v>24.5</v>
      </c>
      <c r="G44" s="64">
        <v>23.8</v>
      </c>
      <c r="H44" s="64">
        <v>23.3</v>
      </c>
      <c r="I44" s="64">
        <v>25.5</v>
      </c>
      <c r="J44" s="64">
        <v>25.5</v>
      </c>
      <c r="K44" s="64">
        <v>25.4</v>
      </c>
      <c r="L44" s="64">
        <v>26.3</v>
      </c>
      <c r="M44" s="64">
        <v>27</v>
      </c>
      <c r="N44" s="64">
        <v>27.1</v>
      </c>
      <c r="O44" s="39"/>
      <c r="P44" s="39"/>
      <c r="Q44" s="21"/>
      <c r="R44" s="39"/>
    </row>
    <row r="45" spans="3:18" s="32" customFormat="1" ht="12" customHeight="1">
      <c r="C45" s="65" t="s">
        <v>49</v>
      </c>
      <c r="D45" s="71" t="s">
        <v>0</v>
      </c>
      <c r="E45" s="71" t="s">
        <v>0</v>
      </c>
      <c r="F45" s="71" t="s">
        <v>0</v>
      </c>
      <c r="G45" s="71" t="s">
        <v>0</v>
      </c>
      <c r="H45" s="71" t="s">
        <v>0</v>
      </c>
      <c r="I45" s="71" t="s">
        <v>0</v>
      </c>
      <c r="J45" s="66">
        <v>23.9</v>
      </c>
      <c r="K45" s="66">
        <v>22.7</v>
      </c>
      <c r="L45" s="66">
        <v>24</v>
      </c>
      <c r="M45" s="66">
        <v>23.3</v>
      </c>
      <c r="N45" s="66">
        <v>23.4</v>
      </c>
      <c r="O45" s="39"/>
      <c r="P45" s="39"/>
      <c r="Q45" s="21"/>
      <c r="R45" s="39"/>
    </row>
    <row r="46" spans="3:14" ht="12" customHeight="1">
      <c r="C46" s="19" t="s">
        <v>147</v>
      </c>
      <c r="D46" s="29">
        <v>10.6</v>
      </c>
      <c r="E46" s="29">
        <v>10.6</v>
      </c>
      <c r="F46" s="29">
        <v>10.8</v>
      </c>
      <c r="G46" s="29">
        <v>11.1</v>
      </c>
      <c r="H46" s="29">
        <v>11.4</v>
      </c>
      <c r="I46" s="29">
        <v>13.5</v>
      </c>
      <c r="J46" s="29">
        <v>12.8</v>
      </c>
      <c r="K46" s="29">
        <v>12.3</v>
      </c>
      <c r="L46" s="29">
        <v>12.5</v>
      </c>
      <c r="M46" s="29">
        <v>12.2</v>
      </c>
      <c r="N46" s="24">
        <v>12.1</v>
      </c>
    </row>
    <row r="47" spans="3:14" ht="12" customHeight="1">
      <c r="C47" s="60"/>
      <c r="D47" s="61"/>
      <c r="E47" s="61"/>
      <c r="F47" s="61"/>
      <c r="G47" s="61"/>
      <c r="H47" s="61"/>
      <c r="I47" s="61"/>
      <c r="J47" s="61"/>
      <c r="K47" s="61"/>
      <c r="L47" s="61"/>
      <c r="M47" s="62"/>
      <c r="N47" s="61"/>
    </row>
    <row r="48" spans="3:14" ht="12" customHeight="1">
      <c r="C48" s="32" t="s">
        <v>91</v>
      </c>
      <c r="D48" s="41"/>
      <c r="E48" s="41"/>
      <c r="F48" s="41"/>
      <c r="G48" s="41"/>
      <c r="H48" s="41"/>
      <c r="I48" s="41"/>
      <c r="J48" s="41"/>
      <c r="K48" s="41"/>
      <c r="L48" s="41"/>
      <c r="M48" s="41"/>
      <c r="N48" s="32"/>
    </row>
    <row r="49" spans="3:14" ht="12" customHeight="1">
      <c r="C49" s="32" t="s">
        <v>148</v>
      </c>
      <c r="D49" s="41"/>
      <c r="E49" s="41"/>
      <c r="F49" s="41"/>
      <c r="G49" s="41"/>
      <c r="H49" s="41"/>
      <c r="I49" s="41"/>
      <c r="J49" s="41"/>
      <c r="K49" s="41"/>
      <c r="L49" s="41"/>
      <c r="M49" s="41"/>
      <c r="N49" s="32"/>
    </row>
    <row r="50" spans="1:14" ht="12" customHeight="1">
      <c r="A50" s="6"/>
      <c r="C50" s="33" t="s">
        <v>139</v>
      </c>
      <c r="D50" s="41"/>
      <c r="E50" s="41"/>
      <c r="F50" s="41"/>
      <c r="G50" s="41"/>
      <c r="H50" s="41"/>
      <c r="I50" s="41"/>
      <c r="J50" s="41"/>
      <c r="K50" s="41"/>
      <c r="L50" s="41"/>
      <c r="M50" s="41"/>
      <c r="N50" s="32"/>
    </row>
    <row r="52" spans="3:14" ht="12">
      <c r="C52" s="32"/>
      <c r="D52" s="41"/>
      <c r="E52" s="41"/>
      <c r="F52" s="41"/>
      <c r="G52" s="41"/>
      <c r="H52" s="41"/>
      <c r="I52" s="41"/>
      <c r="J52" s="41"/>
      <c r="K52" s="41"/>
      <c r="L52" s="41"/>
      <c r="M52" s="41"/>
      <c r="N52" s="32"/>
    </row>
    <row r="55" ht="12">
      <c r="A55" s="4" t="s">
        <v>43</v>
      </c>
    </row>
    <row r="56" ht="12">
      <c r="A56" s="20" t="s">
        <v>126</v>
      </c>
    </row>
    <row r="57" spans="3:14" ht="12">
      <c r="C57" s="7"/>
      <c r="D57" s="42"/>
      <c r="E57" s="42"/>
      <c r="F57" s="42"/>
      <c r="G57" s="42"/>
      <c r="H57" s="42"/>
      <c r="I57" s="42"/>
      <c r="J57" s="42"/>
      <c r="K57" s="42"/>
      <c r="L57" s="42"/>
      <c r="M57" s="42"/>
      <c r="N57" s="8"/>
    </row>
    <row r="58" spans="3:14" ht="12">
      <c r="C58" s="7"/>
      <c r="D58" s="42"/>
      <c r="E58" s="42"/>
      <c r="F58" s="42"/>
      <c r="G58" s="42"/>
      <c r="H58" s="42"/>
      <c r="I58" s="42"/>
      <c r="J58" s="42"/>
      <c r="K58" s="42"/>
      <c r="L58" s="42"/>
      <c r="M58" s="42"/>
      <c r="N58" s="42"/>
    </row>
    <row r="59" spans="3:14" ht="12">
      <c r="C59" s="7"/>
      <c r="D59" s="42"/>
      <c r="E59" s="42"/>
      <c r="F59" s="42"/>
      <c r="G59" s="42"/>
      <c r="H59" s="42"/>
      <c r="I59" s="42"/>
      <c r="J59" s="42"/>
      <c r="K59" s="42"/>
      <c r="L59" s="42"/>
      <c r="M59" s="42"/>
      <c r="N59" s="42"/>
    </row>
    <row r="60" spans="3:14" ht="12">
      <c r="C60" s="7"/>
      <c r="D60" s="42"/>
      <c r="E60" s="42"/>
      <c r="F60" s="42"/>
      <c r="G60" s="42"/>
      <c r="H60" s="42"/>
      <c r="I60" s="42"/>
      <c r="J60" s="42"/>
      <c r="K60" s="42"/>
      <c r="L60" s="42"/>
      <c r="M60" s="42"/>
      <c r="N60" s="42"/>
    </row>
    <row r="61" spans="3:14" ht="12">
      <c r="C61" s="7"/>
      <c r="D61" s="42"/>
      <c r="E61" s="42"/>
      <c r="F61" s="42"/>
      <c r="G61" s="42"/>
      <c r="H61" s="42"/>
      <c r="I61" s="42"/>
      <c r="J61" s="42"/>
      <c r="K61" s="42"/>
      <c r="L61" s="42"/>
      <c r="M61" s="42"/>
      <c r="N61" s="8"/>
    </row>
    <row r="62" spans="3:14" ht="12">
      <c r="C62" s="7"/>
      <c r="D62" s="42"/>
      <c r="E62" s="42"/>
      <c r="F62" s="42"/>
      <c r="G62" s="42"/>
      <c r="H62" s="42"/>
      <c r="I62" s="42"/>
      <c r="J62" s="42"/>
      <c r="K62" s="42"/>
      <c r="L62" s="42"/>
      <c r="M62" s="42"/>
      <c r="N62" s="8"/>
    </row>
    <row r="63" spans="3:14" ht="12">
      <c r="C63" s="7"/>
      <c r="D63" s="42"/>
      <c r="E63" s="42"/>
      <c r="F63" s="42"/>
      <c r="G63" s="42"/>
      <c r="H63" s="42"/>
      <c r="I63" s="42"/>
      <c r="J63" s="42"/>
      <c r="K63" s="42"/>
      <c r="L63" s="42"/>
      <c r="M63" s="42"/>
      <c r="N63" s="42"/>
    </row>
    <row r="64" spans="3:14" ht="12">
      <c r="C64" s="7"/>
      <c r="D64" s="42"/>
      <c r="E64" s="42"/>
      <c r="F64" s="42"/>
      <c r="G64" s="42"/>
      <c r="H64" s="42"/>
      <c r="I64" s="42"/>
      <c r="J64" s="42"/>
      <c r="K64" s="42"/>
      <c r="L64" s="42"/>
      <c r="M64" s="42"/>
      <c r="N64" s="42"/>
    </row>
    <row r="65" spans="3:14" ht="12">
      <c r="C65" s="7"/>
      <c r="D65" s="42"/>
      <c r="E65" s="42"/>
      <c r="F65" s="42"/>
      <c r="G65" s="42"/>
      <c r="H65" s="42"/>
      <c r="I65" s="42"/>
      <c r="J65" s="42"/>
      <c r="K65" s="42"/>
      <c r="L65" s="42"/>
      <c r="M65" s="42"/>
      <c r="N65" s="42"/>
    </row>
    <row r="66" spans="3:14" ht="12">
      <c r="C66" s="7"/>
      <c r="D66" s="42"/>
      <c r="E66" s="42"/>
      <c r="F66" s="42"/>
      <c r="G66" s="42"/>
      <c r="H66" s="42"/>
      <c r="I66" s="42"/>
      <c r="J66" s="42"/>
      <c r="K66" s="42"/>
      <c r="L66" s="42"/>
      <c r="M66" s="42"/>
      <c r="N66" s="42"/>
    </row>
    <row r="67" spans="3:14" ht="12">
      <c r="C67" s="7"/>
      <c r="D67" s="42"/>
      <c r="E67" s="42"/>
      <c r="F67" s="42"/>
      <c r="G67" s="42"/>
      <c r="H67" s="42"/>
      <c r="I67" s="42"/>
      <c r="J67" s="42"/>
      <c r="K67" s="42"/>
      <c r="L67" s="42"/>
      <c r="M67" s="42"/>
      <c r="N67" s="42"/>
    </row>
    <row r="68" spans="3:14" ht="12">
      <c r="C68" s="7"/>
      <c r="D68" s="42"/>
      <c r="E68" s="42"/>
      <c r="F68" s="42"/>
      <c r="G68" s="42"/>
      <c r="H68" s="42"/>
      <c r="I68" s="42"/>
      <c r="J68" s="42"/>
      <c r="K68" s="42"/>
      <c r="L68" s="42"/>
      <c r="M68" s="42"/>
      <c r="N68" s="8"/>
    </row>
    <row r="69" spans="3:14" ht="12">
      <c r="C69" s="7"/>
      <c r="D69" s="42"/>
      <c r="E69" s="42"/>
      <c r="F69" s="42"/>
      <c r="G69" s="42"/>
      <c r="H69" s="42"/>
      <c r="I69" s="42"/>
      <c r="J69" s="42"/>
      <c r="K69" s="42"/>
      <c r="L69" s="42"/>
      <c r="M69" s="42"/>
      <c r="N69" s="42"/>
    </row>
    <row r="70" spans="3:14" ht="12">
      <c r="C70" s="7"/>
      <c r="D70" s="42"/>
      <c r="E70" s="42"/>
      <c r="F70" s="42"/>
      <c r="G70" s="42"/>
      <c r="H70" s="42"/>
      <c r="I70" s="42"/>
      <c r="J70" s="42"/>
      <c r="K70" s="42"/>
      <c r="L70" s="42"/>
      <c r="M70" s="42"/>
      <c r="N70" s="42"/>
    </row>
    <row r="71" spans="3:14" ht="12">
      <c r="C71" s="7"/>
      <c r="D71" s="42"/>
      <c r="E71" s="42"/>
      <c r="F71" s="42"/>
      <c r="G71" s="42"/>
      <c r="H71" s="42"/>
      <c r="I71" s="42"/>
      <c r="J71" s="42"/>
      <c r="K71" s="42"/>
      <c r="L71" s="42"/>
      <c r="M71" s="8"/>
      <c r="N71" s="8"/>
    </row>
    <row r="72" spans="3:14" ht="12">
      <c r="C72" s="7"/>
      <c r="D72" s="42"/>
      <c r="E72" s="42"/>
      <c r="F72" s="42"/>
      <c r="G72" s="42"/>
      <c r="H72" s="42"/>
      <c r="I72" s="42"/>
      <c r="J72" s="42"/>
      <c r="K72" s="42"/>
      <c r="L72" s="42"/>
      <c r="M72" s="42"/>
      <c r="N72" s="8"/>
    </row>
    <row r="73" spans="3:14" ht="12">
      <c r="C73" s="7"/>
      <c r="D73" s="42"/>
      <c r="E73" s="42"/>
      <c r="F73" s="42"/>
      <c r="G73" s="42"/>
      <c r="H73" s="42"/>
      <c r="I73" s="42"/>
      <c r="J73" s="42"/>
      <c r="K73" s="42"/>
      <c r="L73" s="42"/>
      <c r="M73" s="42"/>
      <c r="N73" s="42"/>
    </row>
    <row r="74" spans="3:14" ht="12">
      <c r="C74" s="7"/>
      <c r="D74" s="42"/>
      <c r="E74" s="42"/>
      <c r="F74" s="42"/>
      <c r="G74" s="42"/>
      <c r="H74" s="42"/>
      <c r="I74" s="42"/>
      <c r="J74" s="42"/>
      <c r="K74" s="42"/>
      <c r="L74" s="42"/>
      <c r="M74" s="42"/>
      <c r="N74" s="42"/>
    </row>
    <row r="75" spans="3:14" ht="12">
      <c r="C75" s="7"/>
      <c r="D75" s="42"/>
      <c r="E75" s="42"/>
      <c r="F75" s="42"/>
      <c r="G75" s="42"/>
      <c r="H75" s="42"/>
      <c r="I75" s="42"/>
      <c r="J75" s="42"/>
      <c r="K75" s="42"/>
      <c r="L75" s="42"/>
      <c r="M75" s="42"/>
      <c r="N75" s="42"/>
    </row>
    <row r="76" spans="3:14" ht="12">
      <c r="C76" s="7"/>
      <c r="D76" s="42"/>
      <c r="E76" s="42"/>
      <c r="F76" s="42"/>
      <c r="G76" s="42"/>
      <c r="H76" s="42"/>
      <c r="I76" s="42"/>
      <c r="J76" s="42"/>
      <c r="K76" s="42"/>
      <c r="L76" s="42"/>
      <c r="M76" s="42"/>
      <c r="N76" s="8"/>
    </row>
    <row r="77" spans="3:14" ht="12">
      <c r="C77" s="7"/>
      <c r="D77" s="42"/>
      <c r="E77" s="42"/>
      <c r="F77" s="42"/>
      <c r="G77" s="42"/>
      <c r="H77" s="42"/>
      <c r="I77" s="42"/>
      <c r="J77" s="42"/>
      <c r="K77" s="42"/>
      <c r="L77" s="8"/>
      <c r="M77" s="8"/>
      <c r="N77" s="8"/>
    </row>
    <row r="78" spans="3:14" ht="12">
      <c r="C78" s="7"/>
      <c r="D78" s="42"/>
      <c r="E78" s="42"/>
      <c r="F78" s="42"/>
      <c r="G78" s="42"/>
      <c r="H78" s="42"/>
      <c r="I78" s="42"/>
      <c r="J78" s="42"/>
      <c r="K78" s="42"/>
      <c r="L78" s="42"/>
      <c r="M78" s="42"/>
      <c r="N78" s="42"/>
    </row>
    <row r="79" spans="3:14" ht="12">
      <c r="C79" s="7"/>
      <c r="D79" s="42"/>
      <c r="E79" s="42"/>
      <c r="F79" s="42"/>
      <c r="G79" s="42"/>
      <c r="H79" s="42"/>
      <c r="I79" s="42"/>
      <c r="J79" s="42"/>
      <c r="K79" s="42"/>
      <c r="L79" s="42"/>
      <c r="M79" s="42"/>
      <c r="N79" s="42"/>
    </row>
    <row r="80" spans="3:14" ht="12">
      <c r="C80" s="7"/>
      <c r="D80" s="42"/>
      <c r="E80" s="42"/>
      <c r="F80" s="42"/>
      <c r="G80" s="42"/>
      <c r="H80" s="42"/>
      <c r="I80" s="42"/>
      <c r="J80" s="42"/>
      <c r="K80" s="42"/>
      <c r="L80" s="42"/>
      <c r="M80" s="42"/>
      <c r="N80" s="8"/>
    </row>
    <row r="81" spans="3:14" ht="12">
      <c r="C81" s="7"/>
      <c r="D81" s="42"/>
      <c r="E81" s="42"/>
      <c r="F81" s="42"/>
      <c r="G81" s="42"/>
      <c r="H81" s="42"/>
      <c r="I81" s="42"/>
      <c r="J81" s="42"/>
      <c r="K81" s="42"/>
      <c r="L81" s="42"/>
      <c r="M81" s="42"/>
      <c r="N81" s="8"/>
    </row>
    <row r="82" spans="3:14" ht="12">
      <c r="C82" s="7"/>
      <c r="D82" s="42"/>
      <c r="E82" s="42"/>
      <c r="F82" s="42"/>
      <c r="G82" s="42"/>
      <c r="H82" s="42"/>
      <c r="I82" s="42"/>
      <c r="J82" s="42"/>
      <c r="K82" s="42"/>
      <c r="L82" s="42"/>
      <c r="M82" s="42"/>
      <c r="N82" s="42"/>
    </row>
    <row r="83" spans="3:14" ht="12">
      <c r="C83" s="7"/>
      <c r="D83" s="42"/>
      <c r="E83" s="42"/>
      <c r="F83" s="42"/>
      <c r="G83" s="42"/>
      <c r="H83" s="42"/>
      <c r="I83" s="42"/>
      <c r="J83" s="42"/>
      <c r="K83" s="42"/>
      <c r="L83" s="42"/>
      <c r="M83" s="42"/>
      <c r="N83" s="8"/>
    </row>
    <row r="84" spans="3:14" ht="12">
      <c r="C84" s="43"/>
      <c r="D84" s="44"/>
      <c r="E84" s="44"/>
      <c r="F84" s="44"/>
      <c r="G84" s="44"/>
      <c r="H84" s="44"/>
      <c r="I84" s="44"/>
      <c r="J84" s="44"/>
      <c r="K84" s="44"/>
      <c r="L84" s="44"/>
      <c r="M84" s="44"/>
      <c r="N84" s="44"/>
    </row>
    <row r="85" spans="3:14" ht="12">
      <c r="C85" s="43"/>
      <c r="D85" s="44"/>
      <c r="E85" s="44"/>
      <c r="F85" s="44"/>
      <c r="G85" s="44"/>
      <c r="H85" s="44"/>
      <c r="I85" s="44"/>
      <c r="J85" s="44"/>
      <c r="K85" s="44"/>
      <c r="L85" s="44"/>
      <c r="M85" s="44"/>
      <c r="N85" s="44"/>
    </row>
    <row r="86" spans="3:14" ht="12">
      <c r="C86" s="43"/>
      <c r="D86" s="44"/>
      <c r="E86" s="44"/>
      <c r="F86" s="44"/>
      <c r="G86" s="44"/>
      <c r="H86" s="44"/>
      <c r="I86" s="44"/>
      <c r="J86" s="44"/>
      <c r="K86" s="44"/>
      <c r="L86" s="44"/>
      <c r="M86" s="44"/>
      <c r="N86" s="44"/>
    </row>
    <row r="87" spans="3:14" ht="12">
      <c r="C87" s="43"/>
      <c r="D87" s="44"/>
      <c r="E87" s="44"/>
      <c r="F87" s="44"/>
      <c r="G87" s="44"/>
      <c r="H87" s="44"/>
      <c r="I87" s="44"/>
      <c r="J87" s="44"/>
      <c r="K87" s="44"/>
      <c r="L87" s="44"/>
      <c r="M87" s="44"/>
      <c r="N87" s="44"/>
    </row>
    <row r="88" spans="3:14" ht="12">
      <c r="C88" s="43"/>
      <c r="D88" s="44"/>
      <c r="E88" s="44"/>
      <c r="F88" s="44"/>
      <c r="G88" s="44"/>
      <c r="H88" s="44"/>
      <c r="I88" s="44"/>
      <c r="J88" s="44"/>
      <c r="K88" s="44"/>
      <c r="L88" s="44"/>
      <c r="M88" s="44"/>
      <c r="N88" s="44"/>
    </row>
    <row r="89" spans="3:14" ht="12">
      <c r="C89" s="43"/>
      <c r="D89" s="44"/>
      <c r="E89" s="44"/>
      <c r="F89" s="44"/>
      <c r="G89" s="44"/>
      <c r="H89" s="44"/>
      <c r="I89" s="44"/>
      <c r="J89" s="44"/>
      <c r="K89" s="44"/>
      <c r="L89" s="44"/>
      <c r="M89" s="44"/>
      <c r="N89" s="44"/>
    </row>
  </sheetData>
  <printOptions/>
  <pageMargins left="0" right="0" top="0" bottom="0" header="0" footer="0"/>
  <pageSetup horizontalDpi="2400" verticalDpi="2400" orientation="portrait" paperSize="15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6"/>
  <sheetViews>
    <sheetView showGridLines="0" workbookViewId="0" topLeftCell="A1"/>
  </sheetViews>
  <sheetFormatPr defaultColWidth="9.140625" defaultRowHeight="12"/>
  <cols>
    <col min="1" max="2" width="9.28125" style="21" customWidth="1"/>
    <col min="3" max="3" width="22.57421875" style="21" customWidth="1"/>
    <col min="4" max="4" width="19.421875" style="36" customWidth="1"/>
    <col min="5" max="9" width="9.28125" style="21" customWidth="1"/>
    <col min="10" max="13" width="9.140625" style="21" customWidth="1"/>
    <col min="14" max="14" width="22.8515625" style="21" customWidth="1"/>
    <col min="15" max="16384" width="9.140625" style="21" customWidth="1"/>
  </cols>
  <sheetData>
    <row r="1" spans="1:4" s="4" customFormat="1" ht="12">
      <c r="A1" s="1"/>
      <c r="C1" s="101" t="s">
        <v>114</v>
      </c>
      <c r="D1" s="10"/>
    </row>
    <row r="2" spans="1:4" s="4" customFormat="1" ht="12">
      <c r="A2" s="3"/>
      <c r="C2" s="98" t="s">
        <v>3</v>
      </c>
      <c r="D2" s="10"/>
    </row>
    <row r="3" spans="3:4" s="4" customFormat="1" ht="12">
      <c r="C3" s="4" t="s">
        <v>1</v>
      </c>
      <c r="D3" s="10"/>
    </row>
    <row r="4" spans="3:4" s="4" customFormat="1" ht="12">
      <c r="C4" s="4" t="s">
        <v>2</v>
      </c>
      <c r="D4" s="10"/>
    </row>
    <row r="5" s="4" customFormat="1" ht="12">
      <c r="D5" s="10"/>
    </row>
    <row r="6" spans="3:29" s="60" customFormat="1" ht="15">
      <c r="C6" s="12" t="s">
        <v>125</v>
      </c>
      <c r="D6" s="12"/>
      <c r="E6" s="12"/>
      <c r="F6" s="12"/>
      <c r="G6" s="12"/>
      <c r="H6" s="12"/>
      <c r="I6" s="12"/>
      <c r="J6" s="12"/>
      <c r="K6" s="12"/>
      <c r="L6" s="12"/>
      <c r="M6" s="12"/>
      <c r="N6" s="12"/>
      <c r="O6" s="102"/>
      <c r="P6" s="102"/>
      <c r="Q6" s="102"/>
      <c r="R6" s="102"/>
      <c r="S6" s="102"/>
      <c r="T6" s="102"/>
      <c r="U6" s="102"/>
      <c r="V6" s="102"/>
      <c r="W6" s="102"/>
      <c r="X6" s="102"/>
      <c r="Y6" s="102"/>
      <c r="Z6" s="102"/>
      <c r="AA6" s="102"/>
      <c r="AB6" s="102"/>
      <c r="AC6" s="102"/>
    </row>
    <row r="7" spans="3:34" s="59" customFormat="1" ht="12">
      <c r="C7" s="35" t="s">
        <v>3</v>
      </c>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row>
    <row r="8" s="4" customFormat="1" ht="12">
      <c r="D8" s="10"/>
    </row>
    <row r="9" ht="12"/>
    <row r="10" spans="4:7" ht="12" customHeight="1">
      <c r="D10" s="36" t="s">
        <v>3</v>
      </c>
      <c r="F10" s="46"/>
      <c r="G10" s="46"/>
    </row>
    <row r="11" spans="3:8" ht="12" customHeight="1">
      <c r="C11" s="21" t="s">
        <v>149</v>
      </c>
      <c r="D11" s="134">
        <v>0.5</v>
      </c>
      <c r="E11" s="46"/>
      <c r="F11" s="46"/>
      <c r="G11" s="46"/>
      <c r="H11" s="54"/>
    </row>
    <row r="12" spans="3:8" ht="12" customHeight="1">
      <c r="C12" s="21" t="s">
        <v>150</v>
      </c>
      <c r="D12" s="134">
        <v>0.30000000000000004</v>
      </c>
      <c r="E12" s="46"/>
      <c r="F12" s="46"/>
      <c r="G12" s="46"/>
      <c r="H12" s="54"/>
    </row>
    <row r="13" spans="4:8" ht="12" customHeight="1">
      <c r="D13" s="134"/>
      <c r="E13" s="46"/>
      <c r="F13" s="46"/>
      <c r="G13" s="46"/>
      <c r="H13" s="54"/>
    </row>
    <row r="14" spans="3:8" ht="12" customHeight="1">
      <c r="C14" s="32" t="s">
        <v>69</v>
      </c>
      <c r="D14" s="134">
        <v>2.2</v>
      </c>
      <c r="E14" s="46"/>
      <c r="F14" s="46"/>
      <c r="G14" s="46"/>
      <c r="H14" s="54"/>
    </row>
    <row r="15" spans="3:8" ht="12" customHeight="1">
      <c r="C15" s="32" t="s">
        <v>15</v>
      </c>
      <c r="D15" s="134">
        <v>2</v>
      </c>
      <c r="E15" s="46"/>
      <c r="F15" s="46"/>
      <c r="G15" s="46"/>
      <c r="H15" s="54"/>
    </row>
    <row r="16" spans="3:8" ht="12" customHeight="1">
      <c r="C16" s="32" t="s">
        <v>13</v>
      </c>
      <c r="D16" s="134">
        <v>1.1</v>
      </c>
      <c r="E16" s="46"/>
      <c r="F16" s="46"/>
      <c r="G16" s="46"/>
      <c r="H16" s="54"/>
    </row>
    <row r="17" spans="3:8" ht="12" customHeight="1">
      <c r="C17" s="32" t="s">
        <v>12</v>
      </c>
      <c r="D17" s="134">
        <v>1</v>
      </c>
      <c r="E17" s="46"/>
      <c r="F17" s="46"/>
      <c r="G17" s="46"/>
      <c r="H17" s="54"/>
    </row>
    <row r="18" spans="3:8" ht="12" customHeight="1">
      <c r="C18" s="32" t="s">
        <v>71</v>
      </c>
      <c r="D18" s="134">
        <v>0.9</v>
      </c>
      <c r="E18" s="46"/>
      <c r="F18" s="46"/>
      <c r="G18" s="46"/>
      <c r="H18" s="54"/>
    </row>
    <row r="19" spans="3:8" ht="12" customHeight="1">
      <c r="C19" s="32" t="s">
        <v>16</v>
      </c>
      <c r="D19" s="134">
        <v>0.7</v>
      </c>
      <c r="E19" s="46"/>
      <c r="F19" s="46"/>
      <c r="G19" s="46"/>
      <c r="H19" s="54"/>
    </row>
    <row r="20" spans="3:8" ht="12" customHeight="1">
      <c r="C20" s="32" t="s">
        <v>72</v>
      </c>
      <c r="D20" s="134">
        <v>0.6000000000000001</v>
      </c>
      <c r="E20" s="46"/>
      <c r="F20" s="46"/>
      <c r="G20" s="46"/>
      <c r="H20" s="54"/>
    </row>
    <row r="21" spans="3:8" ht="12" customHeight="1">
      <c r="C21" s="32" t="s">
        <v>33</v>
      </c>
      <c r="D21" s="134">
        <v>0.6</v>
      </c>
      <c r="E21" s="46"/>
      <c r="F21" s="46"/>
      <c r="G21" s="46"/>
      <c r="H21" s="54"/>
    </row>
    <row r="22" spans="1:8" ht="12" customHeight="1">
      <c r="A22" s="6"/>
      <c r="C22" s="32" t="s">
        <v>27</v>
      </c>
      <c r="D22" s="134">
        <v>0.5</v>
      </c>
      <c r="E22" s="46"/>
      <c r="F22" s="46"/>
      <c r="G22" s="46"/>
      <c r="H22" s="54"/>
    </row>
    <row r="23" spans="3:8" ht="12" customHeight="1">
      <c r="C23" s="21" t="s">
        <v>30</v>
      </c>
      <c r="D23" s="134">
        <v>0.5</v>
      </c>
      <c r="E23" s="46"/>
      <c r="F23" s="46"/>
      <c r="G23" s="46"/>
      <c r="H23" s="54"/>
    </row>
    <row r="24" spans="3:8" ht="12" customHeight="1">
      <c r="C24" s="32" t="s">
        <v>21</v>
      </c>
      <c r="D24" s="134">
        <v>0.4</v>
      </c>
      <c r="E24" s="46"/>
      <c r="F24" s="46"/>
      <c r="G24" s="46"/>
      <c r="H24" s="54"/>
    </row>
    <row r="25" spans="3:8" ht="12" customHeight="1">
      <c r="C25" s="32" t="s">
        <v>11</v>
      </c>
      <c r="D25" s="134">
        <v>0.30000000000000004</v>
      </c>
      <c r="E25" s="46"/>
      <c r="F25" s="46"/>
      <c r="G25" s="46"/>
      <c r="H25" s="54"/>
    </row>
    <row r="26" spans="3:8" ht="12" customHeight="1">
      <c r="C26" s="32" t="s">
        <v>74</v>
      </c>
      <c r="D26" s="134">
        <v>0.30000000000000004</v>
      </c>
      <c r="E26" s="46"/>
      <c r="F26" s="46"/>
      <c r="G26" s="46"/>
      <c r="H26" s="54"/>
    </row>
    <row r="27" spans="3:8" ht="12" customHeight="1">
      <c r="C27" s="32" t="s">
        <v>75</v>
      </c>
      <c r="D27" s="134">
        <v>0.3</v>
      </c>
      <c r="E27" s="46"/>
      <c r="F27" s="46"/>
      <c r="G27" s="46"/>
      <c r="H27" s="54"/>
    </row>
    <row r="28" spans="3:8" ht="12" customHeight="1">
      <c r="C28" s="32" t="s">
        <v>10</v>
      </c>
      <c r="D28" s="134">
        <v>0.2</v>
      </c>
      <c r="E28" s="46"/>
      <c r="F28" s="46"/>
      <c r="G28" s="46"/>
      <c r="H28" s="54"/>
    </row>
    <row r="29" spans="3:8" ht="12" customHeight="1">
      <c r="C29" s="32" t="s">
        <v>31</v>
      </c>
      <c r="D29" s="134">
        <v>0.2</v>
      </c>
      <c r="E29" s="46"/>
      <c r="F29" s="46"/>
      <c r="G29" s="46"/>
      <c r="H29" s="54"/>
    </row>
    <row r="30" spans="3:8" ht="12" customHeight="1">
      <c r="C30" s="32" t="s">
        <v>34</v>
      </c>
      <c r="D30" s="134">
        <v>0.2</v>
      </c>
      <c r="E30" s="46"/>
      <c r="F30" s="46"/>
      <c r="G30" s="46"/>
      <c r="H30" s="54"/>
    </row>
    <row r="31" spans="3:8" ht="12" customHeight="1">
      <c r="C31" s="32" t="s">
        <v>73</v>
      </c>
      <c r="D31" s="134">
        <v>0.2</v>
      </c>
      <c r="E31" s="46"/>
      <c r="F31" s="46"/>
      <c r="G31" s="46"/>
      <c r="H31" s="54"/>
    </row>
    <row r="32" spans="3:8" ht="12" customHeight="1">
      <c r="C32" s="32" t="s">
        <v>28</v>
      </c>
      <c r="D32" s="134">
        <v>0.1</v>
      </c>
      <c r="E32" s="46"/>
      <c r="F32" s="46"/>
      <c r="G32" s="46"/>
      <c r="H32" s="54"/>
    </row>
    <row r="33" spans="3:8" ht="12" customHeight="1">
      <c r="C33" s="32" t="s">
        <v>70</v>
      </c>
      <c r="D33" s="134">
        <v>0.1</v>
      </c>
      <c r="E33" s="46"/>
      <c r="F33" s="46"/>
      <c r="G33" s="46"/>
      <c r="H33" s="54"/>
    </row>
    <row r="34" spans="3:8" ht="12" customHeight="1">
      <c r="C34" s="32" t="s">
        <v>76</v>
      </c>
      <c r="D34" s="134">
        <v>0.1</v>
      </c>
      <c r="E34" s="46"/>
      <c r="F34" s="46"/>
      <c r="G34" s="46"/>
      <c r="H34" s="54"/>
    </row>
    <row r="35" spans="3:8" ht="12" customHeight="1">
      <c r="C35" s="32" t="s">
        <v>37</v>
      </c>
      <c r="D35" s="134">
        <v>0</v>
      </c>
      <c r="E35" s="46"/>
      <c r="F35" s="46"/>
      <c r="G35" s="46"/>
      <c r="H35" s="54"/>
    </row>
    <row r="36" spans="3:8" ht="12" customHeight="1">
      <c r="C36" s="32" t="s">
        <v>68</v>
      </c>
      <c r="D36" s="134">
        <v>0</v>
      </c>
      <c r="E36" s="46"/>
      <c r="F36" s="46"/>
      <c r="G36" s="46"/>
      <c r="H36" s="54"/>
    </row>
    <row r="37" spans="3:8" ht="12" customHeight="1">
      <c r="C37" s="32" t="s">
        <v>151</v>
      </c>
      <c r="D37" s="134">
        <v>0</v>
      </c>
      <c r="E37" s="46"/>
      <c r="F37" s="46"/>
      <c r="G37" s="46"/>
      <c r="H37" s="54"/>
    </row>
    <row r="38" spans="3:8" ht="12" customHeight="1">
      <c r="C38" s="32" t="s">
        <v>42</v>
      </c>
      <c r="D38" s="134">
        <v>0</v>
      </c>
      <c r="E38" s="46"/>
      <c r="F38" s="46"/>
      <c r="G38" s="46"/>
      <c r="H38" s="54"/>
    </row>
    <row r="39" spans="3:8" ht="12" customHeight="1">
      <c r="C39" s="32" t="s">
        <v>25</v>
      </c>
      <c r="D39" s="134">
        <v>0</v>
      </c>
      <c r="E39" s="46"/>
      <c r="F39" s="46"/>
      <c r="G39" s="46"/>
      <c r="H39" s="54"/>
    </row>
    <row r="40" spans="1:8" ht="12" customHeight="1">
      <c r="A40" s="6"/>
      <c r="C40" s="32" t="s">
        <v>9</v>
      </c>
      <c r="D40" s="134">
        <v>0</v>
      </c>
      <c r="E40" s="46"/>
      <c r="F40" s="46"/>
      <c r="G40" s="46"/>
      <c r="H40" s="54"/>
    </row>
    <row r="41" spans="3:8" ht="12" customHeight="1">
      <c r="C41" s="32" t="s">
        <v>165</v>
      </c>
      <c r="D41" s="134">
        <v>0</v>
      </c>
      <c r="E41" s="46"/>
      <c r="F41" s="46"/>
      <c r="G41" s="46"/>
      <c r="H41" s="54"/>
    </row>
    <row r="42" spans="3:8" ht="12" customHeight="1">
      <c r="C42" s="32"/>
      <c r="D42" s="134"/>
      <c r="E42" s="46"/>
      <c r="F42" s="46"/>
      <c r="G42" s="46"/>
      <c r="H42" s="54"/>
    </row>
    <row r="43" spans="3:8" ht="12" customHeight="1">
      <c r="C43" s="21" t="s">
        <v>32</v>
      </c>
      <c r="D43" s="134">
        <v>1.9000000000000001</v>
      </c>
      <c r="E43" s="46"/>
      <c r="F43" s="46"/>
      <c r="G43" s="46"/>
      <c r="H43" s="54"/>
    </row>
    <row r="44" spans="3:8" ht="12" customHeight="1">
      <c r="C44" s="21" t="s">
        <v>38</v>
      </c>
      <c r="D44" s="134">
        <v>0.4</v>
      </c>
      <c r="E44" s="46"/>
      <c r="F44" s="46"/>
      <c r="G44" s="46"/>
      <c r="H44" s="54"/>
    </row>
    <row r="45" spans="3:8" ht="12" customHeight="1">
      <c r="C45" s="21" t="s">
        <v>49</v>
      </c>
      <c r="D45" s="134">
        <v>0.4</v>
      </c>
      <c r="E45" s="46"/>
      <c r="F45" s="46"/>
      <c r="G45" s="46"/>
      <c r="H45" s="54"/>
    </row>
    <row r="46" spans="3:8" ht="12" customHeight="1">
      <c r="C46" s="21" t="s">
        <v>36</v>
      </c>
      <c r="D46" s="134">
        <v>0.30000000000000004</v>
      </c>
      <c r="E46" s="46"/>
      <c r="F46" s="46"/>
      <c r="G46" s="46"/>
      <c r="H46" s="54"/>
    </row>
    <row r="47" spans="3:8" ht="12" customHeight="1">
      <c r="C47" s="21" t="s">
        <v>95</v>
      </c>
      <c r="D47" s="134">
        <v>0</v>
      </c>
      <c r="E47" s="46"/>
      <c r="F47" s="46"/>
      <c r="G47" s="46"/>
      <c r="H47" s="54"/>
    </row>
    <row r="48" ht="12" customHeight="1">
      <c r="D48" s="135"/>
    </row>
    <row r="49" spans="1:3" ht="12" customHeight="1">
      <c r="A49" s="2"/>
      <c r="C49" s="20" t="s">
        <v>57</v>
      </c>
    </row>
    <row r="50" spans="1:3" ht="12" customHeight="1">
      <c r="A50" s="2"/>
      <c r="C50" s="20" t="s">
        <v>166</v>
      </c>
    </row>
    <row r="51" ht="12" customHeight="1">
      <c r="C51" s="33" t="s">
        <v>144</v>
      </c>
    </row>
    <row r="52" ht="12" customHeight="1">
      <c r="D52" s="21"/>
    </row>
    <row r="55" ht="12">
      <c r="A55" s="4" t="s">
        <v>43</v>
      </c>
    </row>
    <row r="56" ht="12">
      <c r="A56" s="20" t="s">
        <v>136</v>
      </c>
    </row>
  </sheetData>
  <printOptions/>
  <pageMargins left="0" right="0" top="0" bottom="0" header="0" footer="0"/>
  <pageSetup horizontalDpi="2400" verticalDpi="2400" orientation="portrait" paperSize="150"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1"/>
  <sheetViews>
    <sheetView showGridLines="0" workbookViewId="0" topLeftCell="A1"/>
  </sheetViews>
  <sheetFormatPr defaultColWidth="9.140625" defaultRowHeight="12"/>
  <cols>
    <col min="1" max="2" width="9.28125" style="21" customWidth="1"/>
    <col min="3" max="3" width="41.421875" style="21" customWidth="1"/>
    <col min="4" max="16384" width="9.140625" style="21" customWidth="1"/>
  </cols>
  <sheetData>
    <row r="1" spans="1:9" s="4" customFormat="1" ht="12">
      <c r="A1" s="6"/>
      <c r="C1" s="101" t="s">
        <v>77</v>
      </c>
      <c r="I1" s="21"/>
    </row>
    <row r="2" spans="1:3" s="4" customFormat="1" ht="12">
      <c r="A2" s="2"/>
      <c r="C2" s="98" t="s">
        <v>7</v>
      </c>
    </row>
    <row r="3" s="4" customFormat="1" ht="12">
      <c r="C3" s="4" t="s">
        <v>1</v>
      </c>
    </row>
    <row r="4" s="4" customFormat="1" ht="12">
      <c r="C4" s="4" t="s">
        <v>2</v>
      </c>
    </row>
    <row r="5" s="4" customFormat="1" ht="12"/>
    <row r="6" spans="3:37" s="60" customFormat="1" ht="15">
      <c r="C6" s="12" t="s">
        <v>167</v>
      </c>
      <c r="D6" s="12"/>
      <c r="E6" s="12"/>
      <c r="F6" s="12"/>
      <c r="G6" s="12"/>
      <c r="H6" s="12"/>
      <c r="I6" s="1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row>
    <row r="7" spans="3:42" s="59" customFormat="1" ht="12">
      <c r="C7" s="35" t="s">
        <v>7</v>
      </c>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row>
    <row r="8" ht="12"/>
    <row r="9" ht="12">
      <c r="D9" s="36" t="s">
        <v>7</v>
      </c>
    </row>
    <row r="10" spans="3:8" ht="24">
      <c r="C10" s="34" t="s">
        <v>53</v>
      </c>
      <c r="D10" s="129">
        <v>40.48</v>
      </c>
      <c r="E10" s="58"/>
      <c r="F10" s="58"/>
      <c r="G10" s="58"/>
      <c r="H10" s="58"/>
    </row>
    <row r="11" spans="3:8" ht="24">
      <c r="C11" s="34" t="s">
        <v>54</v>
      </c>
      <c r="D11" s="129">
        <v>34.74</v>
      </c>
      <c r="E11" s="58"/>
      <c r="F11" s="58"/>
      <c r="G11" s="58"/>
      <c r="H11" s="58"/>
    </row>
    <row r="12" spans="3:8" ht="12">
      <c r="C12" s="21" t="s">
        <v>39</v>
      </c>
      <c r="D12" s="129">
        <v>19.33</v>
      </c>
      <c r="E12" s="58"/>
      <c r="F12" s="58"/>
      <c r="G12" s="58"/>
      <c r="H12" s="58"/>
    </row>
    <row r="13" spans="3:8" ht="12">
      <c r="C13" s="21" t="s">
        <v>8</v>
      </c>
      <c r="D13" s="129">
        <v>5.45</v>
      </c>
      <c r="E13" s="58"/>
      <c r="F13" s="58"/>
      <c r="G13" s="58"/>
      <c r="H13" s="58"/>
    </row>
    <row r="14" spans="1:4" ht="12">
      <c r="A14" s="6"/>
      <c r="D14" s="51"/>
    </row>
    <row r="15" spans="1:3" ht="12">
      <c r="A15" s="2"/>
      <c r="C15" s="21" t="s">
        <v>168</v>
      </c>
    </row>
    <row r="16" spans="3:4" ht="12">
      <c r="C16" s="33" t="s">
        <v>145</v>
      </c>
      <c r="D16" s="51"/>
    </row>
    <row r="17" spans="3:8" ht="12">
      <c r="C17" s="20"/>
      <c r="E17" s="11"/>
      <c r="F17" s="11"/>
      <c r="G17" s="11"/>
      <c r="H17" s="11"/>
    </row>
    <row r="18" spans="3:4" ht="12">
      <c r="C18" s="20"/>
      <c r="D18" s="51"/>
    </row>
    <row r="19" ht="12"/>
    <row r="20" ht="12">
      <c r="A20" s="4" t="s">
        <v>43</v>
      </c>
    </row>
    <row r="21" ht="12">
      <c r="A21" s="20" t="s">
        <v>137</v>
      </c>
    </row>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sheetData>
  <printOptions/>
  <pageMargins left="0" right="0" top="0" bottom="0" header="0" footer="0"/>
  <pageSetup horizontalDpi="2400" verticalDpi="2400" orientation="portrait" paperSize="150"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showGridLines="0" workbookViewId="0" topLeftCell="A1"/>
  </sheetViews>
  <sheetFormatPr defaultColWidth="9.140625" defaultRowHeight="12"/>
  <cols>
    <col min="1" max="2" width="9.140625" style="100" customWidth="1"/>
    <col min="3" max="3" width="19.57421875" style="100" customWidth="1"/>
    <col min="4" max="5" width="16.8515625" style="104" customWidth="1"/>
    <col min="6" max="7" width="16.8515625" style="100" customWidth="1"/>
    <col min="8" max="16384" width="9.140625" style="100" customWidth="1"/>
  </cols>
  <sheetData>
    <row r="1" ht="12">
      <c r="C1" s="101" t="s">
        <v>120</v>
      </c>
    </row>
    <row r="2" ht="12">
      <c r="C2" s="99"/>
    </row>
    <row r="3" spans="3:12" ht="12">
      <c r="C3" s="4" t="s">
        <v>1</v>
      </c>
      <c r="D3" s="10"/>
      <c r="E3" s="4"/>
      <c r="F3" s="4"/>
      <c r="G3" s="4"/>
      <c r="H3" s="4"/>
      <c r="I3" s="4"/>
      <c r="J3" s="4"/>
      <c r="K3" s="4"/>
      <c r="L3" s="4"/>
    </row>
    <row r="4" spans="3:12" ht="12">
      <c r="C4" s="4" t="s">
        <v>2</v>
      </c>
      <c r="D4" s="10"/>
      <c r="E4" s="4"/>
      <c r="F4" s="4"/>
      <c r="G4" s="4"/>
      <c r="H4" s="4"/>
      <c r="I4" s="4"/>
      <c r="J4" s="4"/>
      <c r="K4" s="4"/>
      <c r="L4" s="4"/>
    </row>
    <row r="5" ht="12"/>
    <row r="6" spans="3:12" ht="15">
      <c r="C6" s="12" t="s">
        <v>169</v>
      </c>
      <c r="D6" s="12"/>
      <c r="E6" s="12"/>
      <c r="F6" s="12"/>
      <c r="G6" s="12"/>
      <c r="H6" s="12"/>
      <c r="I6" s="12"/>
      <c r="J6" s="86"/>
      <c r="K6" s="86"/>
      <c r="L6" s="86"/>
    </row>
    <row r="7" spans="3:9" ht="12">
      <c r="C7" s="122" t="s">
        <v>7</v>
      </c>
      <c r="D7" s="122"/>
      <c r="E7" s="122"/>
      <c r="F7" s="122"/>
      <c r="G7" s="122"/>
      <c r="H7" s="122"/>
      <c r="I7" s="122"/>
    </row>
    <row r="8" ht="12">
      <c r="C8" s="72"/>
    </row>
    <row r="9" ht="12">
      <c r="C9" s="74"/>
    </row>
    <row r="10" spans="3:7" ht="48">
      <c r="C10" s="83"/>
      <c r="D10" s="136" t="s">
        <v>170</v>
      </c>
      <c r="E10" s="136" t="s">
        <v>171</v>
      </c>
      <c r="F10" s="136" t="s">
        <v>39</v>
      </c>
      <c r="G10" s="136" t="s">
        <v>8</v>
      </c>
    </row>
    <row r="11" spans="3:7" ht="12">
      <c r="C11" s="133" t="s">
        <v>149</v>
      </c>
      <c r="D11" s="129">
        <v>40.48</v>
      </c>
      <c r="E11" s="129">
        <v>34.74</v>
      </c>
      <c r="F11" s="129">
        <v>19.33</v>
      </c>
      <c r="G11" s="129">
        <v>5.45</v>
      </c>
    </row>
    <row r="12" spans="3:7" ht="12">
      <c r="C12" s="21" t="s">
        <v>150</v>
      </c>
      <c r="D12" s="129">
        <v>37.42</v>
      </c>
      <c r="E12" s="129">
        <v>36.85</v>
      </c>
      <c r="F12" s="129">
        <v>22.31</v>
      </c>
      <c r="G12" s="129">
        <v>3.42</v>
      </c>
    </row>
    <row r="13" spans="3:7" ht="12">
      <c r="C13" s="92"/>
      <c r="D13" s="129"/>
      <c r="E13" s="129"/>
      <c r="F13" s="129"/>
      <c r="G13" s="129"/>
    </row>
    <row r="14" spans="3:7" ht="12">
      <c r="C14" s="133" t="s">
        <v>15</v>
      </c>
      <c r="D14" s="129">
        <v>79.77</v>
      </c>
      <c r="E14" s="129">
        <v>11.02</v>
      </c>
      <c r="F14" s="129">
        <v>7.94</v>
      </c>
      <c r="G14" s="129">
        <v>1.27</v>
      </c>
    </row>
    <row r="15" spans="2:12" s="106" customFormat="1" ht="12">
      <c r="B15" s="100"/>
      <c r="C15" s="133" t="s">
        <v>11</v>
      </c>
      <c r="D15" s="129">
        <v>60.47</v>
      </c>
      <c r="E15" s="129">
        <v>27.3</v>
      </c>
      <c r="F15" s="129">
        <v>8.75</v>
      </c>
      <c r="G15" s="129">
        <v>3.47</v>
      </c>
      <c r="H15" s="100"/>
      <c r="I15" s="100"/>
      <c r="J15" s="100"/>
      <c r="K15" s="100"/>
      <c r="L15" s="100"/>
    </row>
    <row r="16" spans="2:12" s="109" customFormat="1" ht="12">
      <c r="B16" s="100"/>
      <c r="C16" s="92" t="s">
        <v>33</v>
      </c>
      <c r="D16" s="129">
        <v>56.14</v>
      </c>
      <c r="E16" s="129">
        <v>29.49</v>
      </c>
      <c r="F16" s="129">
        <v>12.29</v>
      </c>
      <c r="G16" s="129">
        <v>2.08</v>
      </c>
      <c r="H16" s="100"/>
      <c r="I16" s="100"/>
      <c r="J16" s="100"/>
      <c r="K16" s="100"/>
      <c r="L16" s="100"/>
    </row>
    <row r="17" spans="3:7" ht="12">
      <c r="C17" s="133" t="s">
        <v>69</v>
      </c>
      <c r="D17" s="129">
        <v>52.24</v>
      </c>
      <c r="E17" s="129">
        <v>36.37</v>
      </c>
      <c r="F17" s="129">
        <v>9.24</v>
      </c>
      <c r="G17" s="129">
        <v>2.15</v>
      </c>
    </row>
    <row r="18" spans="3:7" ht="12">
      <c r="C18" s="92" t="s">
        <v>25</v>
      </c>
      <c r="D18" s="129">
        <v>52.04</v>
      </c>
      <c r="E18" s="129">
        <v>24.63</v>
      </c>
      <c r="F18" s="129">
        <v>19.02</v>
      </c>
      <c r="G18" s="129">
        <v>4.3</v>
      </c>
    </row>
    <row r="19" spans="3:7" ht="12">
      <c r="C19" s="92" t="s">
        <v>35</v>
      </c>
      <c r="D19" s="129">
        <v>49.67</v>
      </c>
      <c r="E19" s="129">
        <v>34.05</v>
      </c>
      <c r="F19" s="129">
        <v>14.88</v>
      </c>
      <c r="G19" s="129">
        <v>1.39</v>
      </c>
    </row>
    <row r="20" spans="3:7" ht="12" customHeight="1">
      <c r="C20" s="133" t="s">
        <v>70</v>
      </c>
      <c r="D20" s="129">
        <v>48.82</v>
      </c>
      <c r="E20" s="129">
        <v>34.54</v>
      </c>
      <c r="F20" s="129">
        <v>14.67</v>
      </c>
      <c r="G20" s="129">
        <v>1.98</v>
      </c>
    </row>
    <row r="21" spans="3:7" ht="12">
      <c r="C21" s="92" t="s">
        <v>37</v>
      </c>
      <c r="D21" s="129">
        <v>48.78</v>
      </c>
      <c r="E21" s="129">
        <v>31.73</v>
      </c>
      <c r="F21" s="129">
        <v>17.54</v>
      </c>
      <c r="G21" s="129">
        <v>1.94</v>
      </c>
    </row>
    <row r="22" spans="3:7" ht="12">
      <c r="C22" s="133" t="s">
        <v>71</v>
      </c>
      <c r="D22" s="129">
        <v>48.59</v>
      </c>
      <c r="E22" s="129">
        <v>27.25</v>
      </c>
      <c r="F22" s="129">
        <v>9.66</v>
      </c>
      <c r="G22" s="129">
        <v>14.5</v>
      </c>
    </row>
    <row r="23" spans="3:7" ht="12">
      <c r="C23" s="92" t="s">
        <v>16</v>
      </c>
      <c r="D23" s="129">
        <v>47.23</v>
      </c>
      <c r="E23" s="129">
        <v>34.72</v>
      </c>
      <c r="F23" s="129">
        <v>12.97</v>
      </c>
      <c r="G23" s="129">
        <v>5.08</v>
      </c>
    </row>
    <row r="24" spans="3:7" ht="12">
      <c r="C24" s="92" t="s">
        <v>34</v>
      </c>
      <c r="D24" s="129">
        <v>46.06</v>
      </c>
      <c r="E24" s="129">
        <v>29.01</v>
      </c>
      <c r="F24" s="129">
        <v>16.32</v>
      </c>
      <c r="G24" s="129">
        <v>8.61</v>
      </c>
    </row>
    <row r="25" spans="3:7" ht="12">
      <c r="C25" s="133" t="s">
        <v>72</v>
      </c>
      <c r="D25" s="129">
        <v>43.97</v>
      </c>
      <c r="E25" s="129">
        <v>40.69</v>
      </c>
      <c r="F25" s="129">
        <v>12.72</v>
      </c>
      <c r="G25" s="129">
        <v>2.62</v>
      </c>
    </row>
    <row r="26" spans="3:7" ht="12">
      <c r="C26" s="92" t="s">
        <v>9</v>
      </c>
      <c r="D26" s="129">
        <v>41.85</v>
      </c>
      <c r="E26" s="129">
        <v>24.41</v>
      </c>
      <c r="F26" s="129">
        <v>21.91</v>
      </c>
      <c r="G26" s="129">
        <v>11.82</v>
      </c>
    </row>
    <row r="27" spans="3:7" ht="12">
      <c r="C27" s="133" t="s">
        <v>104</v>
      </c>
      <c r="D27" s="129">
        <v>39.98</v>
      </c>
      <c r="E27" s="129">
        <v>41.94</v>
      </c>
      <c r="F27" s="129">
        <v>17.42</v>
      </c>
      <c r="G27" s="129">
        <v>0.66</v>
      </c>
    </row>
    <row r="28" spans="3:7" ht="12">
      <c r="C28" s="133" t="s">
        <v>151</v>
      </c>
      <c r="D28" s="129">
        <v>39.83</v>
      </c>
      <c r="E28" s="129">
        <v>32.41</v>
      </c>
      <c r="F28" s="129">
        <v>22.93</v>
      </c>
      <c r="G28" s="129">
        <v>4.83</v>
      </c>
    </row>
    <row r="29" spans="3:7" ht="12">
      <c r="C29" s="111" t="s">
        <v>10</v>
      </c>
      <c r="D29" s="129">
        <v>38.57</v>
      </c>
      <c r="E29" s="129">
        <v>39.71</v>
      </c>
      <c r="F29" s="129">
        <v>19.46</v>
      </c>
      <c r="G29" s="129">
        <v>2.26</v>
      </c>
    </row>
    <row r="30" spans="3:7" ht="12">
      <c r="C30" s="92" t="s">
        <v>42</v>
      </c>
      <c r="D30" s="129">
        <v>36.61</v>
      </c>
      <c r="E30" s="129">
        <v>27.77</v>
      </c>
      <c r="F30" s="129">
        <v>32.93</v>
      </c>
      <c r="G30" s="129">
        <v>2.69</v>
      </c>
    </row>
    <row r="31" spans="3:7" ht="12">
      <c r="C31" s="133" t="s">
        <v>13</v>
      </c>
      <c r="D31" s="129">
        <v>36.42</v>
      </c>
      <c r="E31" s="129">
        <v>36.18</v>
      </c>
      <c r="F31" s="129">
        <v>26.12</v>
      </c>
      <c r="G31" s="129">
        <v>1.28</v>
      </c>
    </row>
    <row r="32" spans="3:7" ht="12">
      <c r="C32" s="92" t="s">
        <v>30</v>
      </c>
      <c r="D32" s="129">
        <v>36.1</v>
      </c>
      <c r="E32" s="129">
        <v>38.84</v>
      </c>
      <c r="F32" s="129">
        <v>23.07</v>
      </c>
      <c r="G32" s="129">
        <v>1.99</v>
      </c>
    </row>
    <row r="33" spans="3:7" ht="12">
      <c r="C33" s="92" t="s">
        <v>21</v>
      </c>
      <c r="D33" s="129">
        <v>35.13</v>
      </c>
      <c r="E33" s="129">
        <v>42.49</v>
      </c>
      <c r="F33" s="129">
        <v>19.23</v>
      </c>
      <c r="G33" s="129">
        <v>3.15</v>
      </c>
    </row>
    <row r="34" spans="3:7" ht="12">
      <c r="C34" s="133" t="s">
        <v>73</v>
      </c>
      <c r="D34" s="129">
        <v>33.82</v>
      </c>
      <c r="E34" s="129">
        <v>25.65</v>
      </c>
      <c r="F34" s="129">
        <v>39.13</v>
      </c>
      <c r="G34" s="129">
        <v>1.4</v>
      </c>
    </row>
    <row r="35" spans="3:7" ht="12">
      <c r="C35" s="133" t="s">
        <v>68</v>
      </c>
      <c r="D35" s="129">
        <v>33.25</v>
      </c>
      <c r="E35" s="129">
        <v>34.57</v>
      </c>
      <c r="F35" s="129">
        <v>30.45</v>
      </c>
      <c r="G35" s="129">
        <v>1.73</v>
      </c>
    </row>
    <row r="36" spans="3:7" ht="12">
      <c r="C36" s="133" t="s">
        <v>74</v>
      </c>
      <c r="D36" s="129">
        <v>31.66</v>
      </c>
      <c r="E36" s="129">
        <v>43.67</v>
      </c>
      <c r="F36" s="129">
        <v>20.48</v>
      </c>
      <c r="G36" s="129">
        <v>4.19</v>
      </c>
    </row>
    <row r="37" spans="3:7" ht="12">
      <c r="C37" s="92" t="s">
        <v>27</v>
      </c>
      <c r="D37" s="129">
        <v>28.5</v>
      </c>
      <c r="E37" s="129">
        <v>46.91</v>
      </c>
      <c r="F37" s="129">
        <v>23.08</v>
      </c>
      <c r="G37" s="129">
        <v>1.52</v>
      </c>
    </row>
    <row r="38" spans="3:7" ht="12">
      <c r="C38" s="133" t="s">
        <v>75</v>
      </c>
      <c r="D38" s="129">
        <v>28.29</v>
      </c>
      <c r="E38" s="129">
        <v>53.98</v>
      </c>
      <c r="F38" s="129">
        <v>16.88</v>
      </c>
      <c r="G38" s="129">
        <v>0.84</v>
      </c>
    </row>
    <row r="39" spans="3:7" ht="12">
      <c r="C39" s="133" t="s">
        <v>31</v>
      </c>
      <c r="D39" s="129">
        <v>21.76</v>
      </c>
      <c r="E39" s="129">
        <v>42.34</v>
      </c>
      <c r="F39" s="129">
        <v>20.4</v>
      </c>
      <c r="G39" s="129">
        <v>15.5</v>
      </c>
    </row>
    <row r="40" spans="3:7" ht="12">
      <c r="C40" s="133" t="s">
        <v>12</v>
      </c>
      <c r="D40" s="129">
        <v>19.86</v>
      </c>
      <c r="E40" s="129">
        <v>31.95</v>
      </c>
      <c r="F40" s="129">
        <v>33.79</v>
      </c>
      <c r="G40" s="129">
        <v>14.39</v>
      </c>
    </row>
    <row r="41" spans="3:7" ht="12">
      <c r="C41" s="92" t="s">
        <v>28</v>
      </c>
      <c r="D41" s="129">
        <v>18.13</v>
      </c>
      <c r="E41" s="129">
        <v>80.63</v>
      </c>
      <c r="F41" s="129">
        <v>1.1</v>
      </c>
      <c r="G41" s="129">
        <v>0.15</v>
      </c>
    </row>
    <row r="42" spans="3:7" ht="12">
      <c r="C42" s="92"/>
      <c r="D42" s="138"/>
      <c r="E42" s="138"/>
      <c r="F42" s="138"/>
      <c r="G42" s="138"/>
    </row>
    <row r="43" spans="3:7" ht="12">
      <c r="C43" s="92" t="s">
        <v>32</v>
      </c>
      <c r="D43" s="129">
        <v>50.53</v>
      </c>
      <c r="E43" s="129">
        <v>33.81</v>
      </c>
      <c r="F43" s="129">
        <v>15.59</v>
      </c>
      <c r="G43" s="129">
        <v>0.06</v>
      </c>
    </row>
    <row r="44" spans="3:7" ht="12">
      <c r="C44" s="92" t="s">
        <v>36</v>
      </c>
      <c r="D44" s="129">
        <v>49.33</v>
      </c>
      <c r="E44" s="129">
        <v>32.85</v>
      </c>
      <c r="F44" s="129">
        <v>6.61</v>
      </c>
      <c r="G44" s="129">
        <v>11.2</v>
      </c>
    </row>
    <row r="45" spans="2:7" ht="12">
      <c r="B45" s="137"/>
      <c r="C45" s="133" t="s">
        <v>95</v>
      </c>
      <c r="D45" s="129">
        <v>41.91</v>
      </c>
      <c r="E45" s="129">
        <v>26.3</v>
      </c>
      <c r="F45" s="129">
        <v>26.06</v>
      </c>
      <c r="G45" s="129">
        <v>5.73</v>
      </c>
    </row>
    <row r="46" spans="2:7" ht="12">
      <c r="B46" s="137"/>
      <c r="C46" s="133" t="s">
        <v>172</v>
      </c>
      <c r="D46" s="129">
        <v>40.99</v>
      </c>
      <c r="E46" s="129">
        <v>27.65</v>
      </c>
      <c r="F46" s="129">
        <v>30.87</v>
      </c>
      <c r="G46" s="129">
        <v>0.5</v>
      </c>
    </row>
    <row r="47" spans="2:8" ht="12">
      <c r="B47" s="137"/>
      <c r="C47" s="92" t="s">
        <v>38</v>
      </c>
      <c r="D47" s="129">
        <v>24.05</v>
      </c>
      <c r="E47" s="129">
        <v>30.63</v>
      </c>
      <c r="F47" s="129">
        <v>34.95</v>
      </c>
      <c r="G47" s="129">
        <v>10.38</v>
      </c>
      <c r="H47" s="137"/>
    </row>
    <row r="49" spans="3:9" ht="12">
      <c r="C49" s="21" t="s">
        <v>57</v>
      </c>
      <c r="D49" s="111"/>
      <c r="E49" s="111"/>
      <c r="F49" s="111"/>
      <c r="G49" s="111"/>
      <c r="H49" s="111"/>
      <c r="I49" s="111"/>
    </row>
    <row r="50" spans="3:9" ht="12">
      <c r="C50" s="21" t="s">
        <v>180</v>
      </c>
      <c r="D50" s="111"/>
      <c r="E50" s="111"/>
      <c r="F50" s="111"/>
      <c r="G50" s="111"/>
      <c r="H50" s="111"/>
      <c r="I50" s="111"/>
    </row>
    <row r="51" spans="3:9" ht="12">
      <c r="C51" s="33" t="s">
        <v>145</v>
      </c>
      <c r="D51" s="123"/>
      <c r="E51" s="111"/>
      <c r="F51" s="111"/>
      <c r="G51" s="111"/>
      <c r="H51" s="111"/>
      <c r="I51" s="111"/>
    </row>
    <row r="52" spans="3:9" ht="12">
      <c r="C52" s="33"/>
      <c r="D52" s="123"/>
      <c r="E52" s="111"/>
      <c r="F52" s="111"/>
      <c r="G52" s="111"/>
      <c r="H52" s="111"/>
      <c r="I52" s="111"/>
    </row>
    <row r="53" spans="4:7" ht="12">
      <c r="D53" s="93"/>
      <c r="E53" s="93"/>
      <c r="F53" s="93"/>
      <c r="G53" s="93"/>
    </row>
    <row r="54" spans="4:7" ht="12">
      <c r="D54" s="93"/>
      <c r="E54" s="93"/>
      <c r="F54" s="93"/>
      <c r="G54" s="93"/>
    </row>
    <row r="55" spans="1:5" ht="12">
      <c r="A55" s="4" t="s">
        <v>43</v>
      </c>
      <c r="D55" s="100"/>
      <c r="E55" s="100"/>
    </row>
    <row r="56" spans="1:9" ht="12">
      <c r="A56" s="20" t="s">
        <v>138</v>
      </c>
      <c r="C56" s="105"/>
      <c r="D56" s="110"/>
      <c r="E56" s="110"/>
      <c r="H56" s="110"/>
      <c r="I56" s="110"/>
    </row>
    <row r="57" spans="3:9" ht="12">
      <c r="C57" s="105"/>
      <c r="D57" s="110"/>
      <c r="E57" s="110"/>
      <c r="H57" s="110"/>
      <c r="I57" s="110"/>
    </row>
    <row r="58" spans="3:9" ht="12">
      <c r="C58" s="105"/>
      <c r="D58" s="110"/>
      <c r="E58" s="110"/>
      <c r="H58" s="110"/>
      <c r="I58" s="110"/>
    </row>
    <row r="59" spans="3:9" ht="12">
      <c r="C59" s="105"/>
      <c r="D59" s="110"/>
      <c r="E59" s="110"/>
      <c r="H59" s="110"/>
      <c r="I59" s="110"/>
    </row>
    <row r="60" spans="3:9" ht="12">
      <c r="C60" s="105"/>
      <c r="D60" s="110"/>
      <c r="E60" s="110"/>
      <c r="H60" s="110"/>
      <c r="I60" s="110"/>
    </row>
    <row r="61" spans="3:5" ht="12">
      <c r="C61" s="105"/>
      <c r="D61" s="110"/>
      <c r="E61" s="110"/>
    </row>
    <row r="62" spans="3:5" ht="12">
      <c r="C62" s="105"/>
      <c r="D62" s="110"/>
      <c r="E62" s="110"/>
    </row>
    <row r="63" spans="3:5" ht="12">
      <c r="C63" s="105"/>
      <c r="D63" s="110"/>
      <c r="E63" s="110"/>
    </row>
    <row r="64" spans="3:5" ht="12">
      <c r="C64" s="105"/>
      <c r="D64" s="110"/>
      <c r="E64" s="110"/>
    </row>
    <row r="65" spans="3:5" ht="12">
      <c r="C65" s="105"/>
      <c r="D65" s="110"/>
      <c r="E65" s="110"/>
    </row>
    <row r="66" spans="3:5" ht="12">
      <c r="C66" s="105"/>
      <c r="D66" s="110"/>
      <c r="E66" s="110"/>
    </row>
    <row r="67" spans="3:5" ht="12">
      <c r="C67" s="105"/>
      <c r="D67" s="110"/>
      <c r="E67" s="110"/>
    </row>
    <row r="68" spans="3:5" ht="12">
      <c r="C68" s="105"/>
      <c r="D68" s="110"/>
      <c r="E68" s="110"/>
    </row>
    <row r="69" spans="3:5" ht="12">
      <c r="C69" s="105"/>
      <c r="D69" s="110"/>
      <c r="E69" s="110"/>
    </row>
    <row r="70" spans="3:5" ht="12">
      <c r="C70" s="105"/>
      <c r="D70" s="110"/>
      <c r="E70" s="110"/>
    </row>
    <row r="71" spans="3:5" ht="12">
      <c r="C71" s="105"/>
      <c r="D71" s="110"/>
      <c r="E71" s="110"/>
    </row>
    <row r="72" spans="3:5" ht="12">
      <c r="C72" s="105"/>
      <c r="D72" s="110"/>
      <c r="E72" s="110"/>
    </row>
    <row r="73" spans="3:5" ht="12">
      <c r="C73" s="105"/>
      <c r="D73" s="110"/>
      <c r="E73" s="110"/>
    </row>
    <row r="74" spans="3:5" ht="12">
      <c r="C74" s="105"/>
      <c r="D74" s="110"/>
      <c r="E74" s="110"/>
    </row>
    <row r="75" spans="3:5" ht="12">
      <c r="C75" s="105"/>
      <c r="D75" s="110"/>
      <c r="E75" s="110"/>
    </row>
    <row r="76" spans="3:5" ht="12">
      <c r="C76" s="105"/>
      <c r="D76" s="110"/>
      <c r="E76" s="110"/>
    </row>
    <row r="77" spans="3:5" ht="12">
      <c r="C77" s="105"/>
      <c r="D77" s="110"/>
      <c r="E77" s="110"/>
    </row>
    <row r="78" spans="3:5" ht="12">
      <c r="C78" s="105"/>
      <c r="D78" s="110"/>
      <c r="E78" s="110"/>
    </row>
    <row r="79" spans="3:5" ht="12">
      <c r="C79" s="105"/>
      <c r="D79" s="110"/>
      <c r="E79" s="110"/>
    </row>
    <row r="80" spans="3:5" ht="12">
      <c r="C80" s="105"/>
      <c r="D80" s="110"/>
      <c r="E80" s="110"/>
    </row>
    <row r="81" spans="3:5" ht="12">
      <c r="C81" s="105"/>
      <c r="D81" s="110"/>
      <c r="E81" s="110"/>
    </row>
    <row r="82" spans="3:5" ht="12">
      <c r="C82" s="105"/>
      <c r="D82" s="110"/>
      <c r="E82" s="110"/>
    </row>
    <row r="83" spans="3:5" ht="12">
      <c r="C83" s="105"/>
      <c r="D83" s="110"/>
      <c r="E83" s="110"/>
    </row>
    <row r="84" spans="3:5" ht="12">
      <c r="C84" s="105"/>
      <c r="D84" s="110"/>
      <c r="E84" s="110"/>
    </row>
  </sheetData>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9"/>
  <sheetViews>
    <sheetView showGridLines="0" workbookViewId="0" topLeftCell="A1"/>
  </sheetViews>
  <sheetFormatPr defaultColWidth="9.140625" defaultRowHeight="12"/>
  <cols>
    <col min="1" max="2" width="9.28125" style="21" customWidth="1"/>
    <col min="3" max="3" width="20.00390625" style="21" customWidth="1"/>
    <col min="4" max="4" width="9.140625" style="21" customWidth="1"/>
    <col min="5" max="5" width="15.421875" style="21" customWidth="1"/>
    <col min="6" max="12" width="9.140625" style="21" customWidth="1"/>
    <col min="13" max="13" width="25.00390625" style="21" customWidth="1"/>
    <col min="14" max="16384" width="9.140625" style="21" customWidth="1"/>
  </cols>
  <sheetData>
    <row r="1" s="4" customFormat="1" ht="12">
      <c r="C1" s="101" t="s">
        <v>117</v>
      </c>
    </row>
    <row r="2" spans="1:3" s="4" customFormat="1" ht="12">
      <c r="A2" s="3"/>
      <c r="C2" s="98" t="s">
        <v>4</v>
      </c>
    </row>
    <row r="3" s="4" customFormat="1" ht="12">
      <c r="C3" s="4" t="s">
        <v>1</v>
      </c>
    </row>
    <row r="4" s="4" customFormat="1" ht="12">
      <c r="C4" s="4" t="s">
        <v>2</v>
      </c>
    </row>
    <row r="5" s="4" customFormat="1" ht="12"/>
    <row r="6" spans="3:30" s="60" customFormat="1" ht="15">
      <c r="C6" s="12" t="s">
        <v>122</v>
      </c>
      <c r="D6" s="12"/>
      <c r="E6" s="12"/>
      <c r="F6" s="12"/>
      <c r="G6" s="12"/>
      <c r="H6" s="12"/>
      <c r="I6" s="12"/>
      <c r="J6" s="12"/>
      <c r="K6" s="12"/>
      <c r="L6" s="12"/>
      <c r="M6" s="12"/>
      <c r="N6" s="102"/>
      <c r="O6" s="102"/>
      <c r="P6" s="102"/>
      <c r="Q6" s="102"/>
      <c r="R6" s="102"/>
      <c r="S6" s="102"/>
      <c r="T6" s="102"/>
      <c r="U6" s="102"/>
      <c r="V6" s="102"/>
      <c r="W6" s="102"/>
      <c r="X6" s="102"/>
      <c r="Y6" s="102"/>
      <c r="Z6" s="102"/>
      <c r="AA6" s="102"/>
      <c r="AB6" s="102"/>
      <c r="AC6" s="102"/>
      <c r="AD6" s="102"/>
    </row>
    <row r="7" spans="3:35" s="59" customFormat="1" ht="12">
      <c r="C7" s="35" t="s">
        <v>4</v>
      </c>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row>
    <row r="8" s="4" customFormat="1" ht="12"/>
    <row r="9" ht="12"/>
    <row r="10" ht="12" customHeight="1">
      <c r="D10" s="36" t="s">
        <v>4</v>
      </c>
    </row>
    <row r="11" spans="2:4" ht="12" customHeight="1">
      <c r="B11" s="43"/>
      <c r="C11" s="21" t="s">
        <v>149</v>
      </c>
      <c r="D11" s="125">
        <v>7904.73</v>
      </c>
    </row>
    <row r="12" spans="2:4" ht="12" customHeight="1">
      <c r="B12" s="43"/>
      <c r="C12" s="21" t="s">
        <v>150</v>
      </c>
      <c r="D12" s="125">
        <v>8770.2</v>
      </c>
    </row>
    <row r="13" spans="2:4" ht="12" customHeight="1">
      <c r="B13" s="43"/>
      <c r="D13" s="125"/>
    </row>
    <row r="14" spans="2:4" ht="12" customHeight="1">
      <c r="B14" s="43"/>
      <c r="C14" s="126" t="s">
        <v>9</v>
      </c>
      <c r="D14" s="125">
        <v>14924.1</v>
      </c>
    </row>
    <row r="15" spans="2:4" ht="12" customHeight="1">
      <c r="B15" s="43"/>
      <c r="C15" s="126" t="s">
        <v>15</v>
      </c>
      <c r="D15" s="125">
        <v>11060.55</v>
      </c>
    </row>
    <row r="16" spans="2:4" ht="12" customHeight="1">
      <c r="B16" s="43"/>
      <c r="C16" s="126" t="s">
        <v>12</v>
      </c>
      <c r="D16" s="125">
        <v>10825.09</v>
      </c>
    </row>
    <row r="17" spans="2:4" ht="12" customHeight="1">
      <c r="B17" s="43"/>
      <c r="C17" s="126" t="s">
        <v>13</v>
      </c>
      <c r="D17" s="125">
        <v>10675.02</v>
      </c>
    </row>
    <row r="18" spans="2:4" ht="12" customHeight="1">
      <c r="B18" s="43"/>
      <c r="C18" s="126" t="s">
        <v>21</v>
      </c>
      <c r="D18" s="125">
        <v>10456.37</v>
      </c>
    </row>
    <row r="19" spans="2:4" ht="12" customHeight="1">
      <c r="B19" s="43"/>
      <c r="C19" s="126" t="s">
        <v>68</v>
      </c>
      <c r="D19" s="125">
        <v>10324.72</v>
      </c>
    </row>
    <row r="20" spans="2:4" ht="12" customHeight="1">
      <c r="B20" s="43"/>
      <c r="C20" s="126" t="s">
        <v>10</v>
      </c>
      <c r="D20" s="125">
        <v>9922.87</v>
      </c>
    </row>
    <row r="21" spans="2:4" ht="12" customHeight="1">
      <c r="B21" s="43"/>
      <c r="C21" s="126" t="s">
        <v>69</v>
      </c>
      <c r="D21" s="125">
        <v>9799.99</v>
      </c>
    </row>
    <row r="22" spans="2:4" ht="12" customHeight="1">
      <c r="B22" s="43"/>
      <c r="C22" s="126" t="s">
        <v>16</v>
      </c>
      <c r="D22" s="125">
        <v>9742.11</v>
      </c>
    </row>
    <row r="23" spans="2:4" ht="12" customHeight="1">
      <c r="B23" s="43"/>
      <c r="C23" s="126" t="s">
        <v>70</v>
      </c>
      <c r="D23" s="125">
        <v>7828.31</v>
      </c>
    </row>
    <row r="24" spans="2:4" ht="12" customHeight="1">
      <c r="B24" s="43"/>
      <c r="C24" s="126" t="s">
        <v>71</v>
      </c>
      <c r="D24" s="125">
        <v>7804.15</v>
      </c>
    </row>
    <row r="25" spans="2:4" ht="12" customHeight="1">
      <c r="B25" s="43"/>
      <c r="C25" s="126" t="s">
        <v>11</v>
      </c>
      <c r="D25" s="125">
        <v>6925.58</v>
      </c>
    </row>
    <row r="26" spans="2:4" ht="12" customHeight="1">
      <c r="B26" s="43"/>
      <c r="C26" s="126" t="s">
        <v>72</v>
      </c>
      <c r="D26" s="125">
        <v>6079.02</v>
      </c>
    </row>
    <row r="27" spans="2:4" ht="12" customHeight="1">
      <c r="B27" s="43"/>
      <c r="C27" s="126" t="s">
        <v>34</v>
      </c>
      <c r="D27" s="125">
        <v>5543.68</v>
      </c>
    </row>
    <row r="28" spans="2:4" ht="12" customHeight="1">
      <c r="B28" s="43"/>
      <c r="C28" s="126" t="s">
        <v>73</v>
      </c>
      <c r="D28" s="125">
        <v>5414.29</v>
      </c>
    </row>
    <row r="29" spans="2:4" ht="12" customHeight="1">
      <c r="B29" s="43"/>
      <c r="C29" s="126" t="s">
        <v>25</v>
      </c>
      <c r="D29" s="125">
        <v>5138.66</v>
      </c>
    </row>
    <row r="30" spans="1:4" ht="12" customHeight="1">
      <c r="A30" s="6"/>
      <c r="B30" s="43"/>
      <c r="C30" s="126" t="s">
        <v>27</v>
      </c>
      <c r="D30" s="125">
        <v>5010.47</v>
      </c>
    </row>
    <row r="31" spans="2:4" ht="12" customHeight="1">
      <c r="B31" s="43"/>
      <c r="C31" s="126" t="s">
        <v>151</v>
      </c>
      <c r="D31" s="125">
        <v>4966.94</v>
      </c>
    </row>
    <row r="32" spans="2:4" ht="12" customHeight="1">
      <c r="B32" s="43"/>
      <c r="C32" s="126" t="s">
        <v>33</v>
      </c>
      <c r="D32" s="125">
        <v>4454.93</v>
      </c>
    </row>
    <row r="33" spans="2:4" ht="12" customHeight="1">
      <c r="B33" s="43"/>
      <c r="C33" s="126" t="s">
        <v>74</v>
      </c>
      <c r="D33" s="125">
        <v>4101.94</v>
      </c>
    </row>
    <row r="34" spans="2:4" ht="12" customHeight="1">
      <c r="B34" s="43"/>
      <c r="C34" s="126" t="s">
        <v>30</v>
      </c>
      <c r="D34" s="125">
        <v>3975.47</v>
      </c>
    </row>
    <row r="35" spans="2:4" ht="12" customHeight="1">
      <c r="B35" s="43"/>
      <c r="C35" s="126" t="s">
        <v>31</v>
      </c>
      <c r="D35" s="125">
        <v>3930.62</v>
      </c>
    </row>
    <row r="36" spans="2:4" ht="12" customHeight="1">
      <c r="B36" s="43"/>
      <c r="C36" s="126" t="s">
        <v>42</v>
      </c>
      <c r="D36" s="125">
        <v>3508.58</v>
      </c>
    </row>
    <row r="37" spans="2:4" ht="12" customHeight="1">
      <c r="B37" s="43"/>
      <c r="C37" s="126" t="s">
        <v>28</v>
      </c>
      <c r="D37" s="125">
        <v>3243.07</v>
      </c>
    </row>
    <row r="38" spans="2:4" ht="12" customHeight="1">
      <c r="B38" s="43"/>
      <c r="C38" s="126" t="s">
        <v>75</v>
      </c>
      <c r="D38" s="125">
        <v>3204.8</v>
      </c>
    </row>
    <row r="39" spans="2:4" ht="12" customHeight="1">
      <c r="B39" s="43"/>
      <c r="C39" s="126" t="s">
        <v>76</v>
      </c>
      <c r="D39" s="125">
        <v>2598.55</v>
      </c>
    </row>
    <row r="40" spans="2:4" ht="12" customHeight="1">
      <c r="B40" s="43"/>
      <c r="C40" s="126" t="s">
        <v>37</v>
      </c>
      <c r="D40" s="125">
        <v>2544.05</v>
      </c>
    </row>
    <row r="41" spans="2:4" ht="12" customHeight="1">
      <c r="B41" s="43"/>
      <c r="C41" s="126" t="s">
        <v>35</v>
      </c>
      <c r="D41" s="125">
        <v>2350.1</v>
      </c>
    </row>
    <row r="42" spans="2:4" ht="12" customHeight="1">
      <c r="B42" s="43"/>
      <c r="C42" s="32"/>
      <c r="D42" s="52"/>
    </row>
    <row r="43" spans="1:4" ht="12" customHeight="1">
      <c r="A43" s="6"/>
      <c r="B43" s="43"/>
      <c r="C43" s="126" t="s">
        <v>32</v>
      </c>
      <c r="D43" s="125">
        <v>11979.08</v>
      </c>
    </row>
    <row r="44" spans="2:4" ht="12" customHeight="1">
      <c r="B44" s="43"/>
      <c r="C44" s="126" t="s">
        <v>38</v>
      </c>
      <c r="D44" s="125">
        <v>11321.74</v>
      </c>
    </row>
    <row r="45" spans="3:4" ht="12" customHeight="1">
      <c r="C45" s="126" t="s">
        <v>36</v>
      </c>
      <c r="D45" s="125">
        <v>7636.23</v>
      </c>
    </row>
    <row r="46" spans="3:4" ht="12" customHeight="1">
      <c r="C46" s="126" t="s">
        <v>49</v>
      </c>
      <c r="D46" s="125">
        <v>2397.86</v>
      </c>
    </row>
    <row r="47" spans="1:4" ht="12" customHeight="1">
      <c r="A47" s="2" t="s">
        <v>44</v>
      </c>
      <c r="C47" s="126" t="s">
        <v>95</v>
      </c>
      <c r="D47" s="125">
        <v>2037.93</v>
      </c>
    </row>
    <row r="48" spans="1:3" ht="12" customHeight="1">
      <c r="A48" s="2"/>
      <c r="C48" s="20"/>
    </row>
    <row r="49" spans="1:3" ht="12" customHeight="1">
      <c r="A49" s="2"/>
      <c r="C49" s="20" t="s">
        <v>57</v>
      </c>
    </row>
    <row r="50" ht="12" customHeight="1">
      <c r="C50" s="33" t="s">
        <v>156</v>
      </c>
    </row>
    <row r="51" ht="12">
      <c r="F51" s="2"/>
    </row>
    <row r="52" spans="1:3" ht="12">
      <c r="A52" s="4" t="s">
        <v>43</v>
      </c>
      <c r="C52" s="20"/>
    </row>
    <row r="53" ht="12">
      <c r="A53" s="20" t="s">
        <v>127</v>
      </c>
    </row>
    <row r="57" spans="3:4" ht="12">
      <c r="C57" s="43"/>
      <c r="D57" s="43"/>
    </row>
    <row r="58" spans="3:5" ht="12">
      <c r="C58" s="43"/>
      <c r="D58" s="44"/>
      <c r="E58" s="45"/>
    </row>
    <row r="59" spans="3:4" ht="12">
      <c r="C59" s="43"/>
      <c r="D59" s="44"/>
    </row>
    <row r="60" spans="3:4" ht="12">
      <c r="C60" s="43"/>
      <c r="D60" s="44"/>
    </row>
    <row r="61" spans="3:4" ht="12">
      <c r="C61" s="43"/>
      <c r="D61" s="44"/>
    </row>
    <row r="62" spans="3:4" ht="12">
      <c r="C62" s="43"/>
      <c r="D62" s="44"/>
    </row>
    <row r="63" spans="3:4" ht="12">
      <c r="C63" s="43"/>
      <c r="D63" s="44"/>
    </row>
    <row r="64" spans="3:4" ht="12">
      <c r="C64" s="43"/>
      <c r="D64" s="44"/>
    </row>
    <row r="65" spans="3:4" ht="12">
      <c r="C65" s="43"/>
      <c r="D65" s="44"/>
    </row>
    <row r="66" spans="3:4" ht="12">
      <c r="C66" s="43"/>
      <c r="D66" s="44"/>
    </row>
    <row r="67" spans="3:4" ht="12">
      <c r="C67" s="43"/>
      <c r="D67" s="44"/>
    </row>
    <row r="68" spans="3:4" ht="12">
      <c r="C68" s="43"/>
      <c r="D68" s="44"/>
    </row>
    <row r="69" spans="3:4" ht="12">
      <c r="C69" s="43"/>
      <c r="D69" s="44"/>
    </row>
    <row r="70" spans="3:4" ht="12">
      <c r="C70" s="43"/>
      <c r="D70" s="44"/>
    </row>
    <row r="71" spans="3:4" ht="12">
      <c r="C71" s="43"/>
      <c r="D71" s="44"/>
    </row>
    <row r="72" spans="3:4" ht="12">
      <c r="C72" s="43"/>
      <c r="D72" s="44"/>
    </row>
    <row r="73" spans="3:4" ht="12">
      <c r="C73" s="43"/>
      <c r="D73" s="44"/>
    </row>
    <row r="74" spans="3:4" ht="12">
      <c r="C74" s="43"/>
      <c r="D74" s="44"/>
    </row>
    <row r="75" spans="3:4" ht="12">
      <c r="C75" s="43"/>
      <c r="D75" s="44"/>
    </row>
    <row r="76" spans="3:4" ht="12">
      <c r="C76" s="43"/>
      <c r="D76" s="44"/>
    </row>
    <row r="77" spans="3:4" ht="12">
      <c r="C77" s="43"/>
      <c r="D77" s="44"/>
    </row>
    <row r="78" spans="3:4" ht="12">
      <c r="C78" s="43"/>
      <c r="D78" s="44"/>
    </row>
    <row r="79" spans="3:4" ht="12">
      <c r="C79" s="43"/>
      <c r="D79" s="44"/>
    </row>
    <row r="80" spans="3:4" ht="12">
      <c r="C80" s="43"/>
      <c r="D80" s="44"/>
    </row>
    <row r="81" spans="3:4" ht="12">
      <c r="C81" s="43"/>
      <c r="D81" s="44"/>
    </row>
    <row r="82" spans="3:4" ht="12">
      <c r="C82" s="43"/>
      <c r="D82" s="44"/>
    </row>
    <row r="83" spans="3:4" ht="12">
      <c r="C83" s="43"/>
      <c r="D83" s="44"/>
    </row>
    <row r="84" spans="3:4" ht="12">
      <c r="C84" s="43"/>
      <c r="D84" s="44"/>
    </row>
    <row r="85" spans="3:4" ht="12">
      <c r="C85" s="43"/>
      <c r="D85" s="44"/>
    </row>
    <row r="86" spans="3:4" ht="12">
      <c r="C86" s="43"/>
      <c r="D86" s="44"/>
    </row>
    <row r="87" spans="3:4" ht="12">
      <c r="C87" s="43"/>
      <c r="D87" s="44"/>
    </row>
    <row r="88" spans="3:4" ht="12">
      <c r="C88" s="43"/>
      <c r="D88" s="44"/>
    </row>
    <row r="89" spans="3:4" ht="12">
      <c r="C89" s="43"/>
      <c r="D89" s="44"/>
    </row>
  </sheetData>
  <printOptions/>
  <pageMargins left="0" right="0" top="0" bottom="0" header="0" footer="0"/>
  <pageSetup horizontalDpi="2400" verticalDpi="2400" orientation="portrait" paperSize="150"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0"/>
  <sheetViews>
    <sheetView showGridLines="0" workbookViewId="0" topLeftCell="A1"/>
  </sheetViews>
  <sheetFormatPr defaultColWidth="12.8515625" defaultRowHeight="12"/>
  <cols>
    <col min="1" max="2" width="9.28125" style="100" customWidth="1"/>
    <col min="3" max="3" width="16.57421875" style="100" customWidth="1"/>
    <col min="4" max="5" width="12.8515625" style="104" customWidth="1"/>
    <col min="6" max="7" width="12.8515625" style="105" customWidth="1"/>
    <col min="8" max="16384" width="12.8515625" style="100" customWidth="1"/>
  </cols>
  <sheetData>
    <row r="1" ht="12">
      <c r="C1" s="103" t="s">
        <v>118</v>
      </c>
    </row>
    <row r="2" ht="12">
      <c r="C2" s="99"/>
    </row>
    <row r="3" spans="3:14" ht="12">
      <c r="C3" s="4" t="s">
        <v>1</v>
      </c>
      <c r="D3" s="10"/>
      <c r="E3" s="4"/>
      <c r="F3" s="4"/>
      <c r="G3" s="4"/>
      <c r="H3" s="4"/>
      <c r="I3" s="4"/>
      <c r="J3" s="4"/>
      <c r="K3" s="4"/>
      <c r="L3" s="4"/>
      <c r="M3" s="4"/>
      <c r="N3" s="4"/>
    </row>
    <row r="4" spans="3:14" ht="12">
      <c r="C4" s="4" t="s">
        <v>2</v>
      </c>
      <c r="D4" s="10"/>
      <c r="E4" s="4"/>
      <c r="F4" s="4"/>
      <c r="G4" s="4"/>
      <c r="H4" s="4"/>
      <c r="I4" s="4"/>
      <c r="J4" s="4"/>
      <c r="K4" s="4"/>
      <c r="L4" s="4"/>
      <c r="M4" s="4"/>
      <c r="N4" s="4"/>
    </row>
    <row r="5" ht="12"/>
    <row r="6" spans="3:14" s="106" customFormat="1" ht="15">
      <c r="C6" s="73" t="s">
        <v>179</v>
      </c>
      <c r="D6" s="88"/>
      <c r="E6" s="88"/>
      <c r="F6" s="87"/>
      <c r="G6" s="87"/>
      <c r="H6" s="86"/>
      <c r="I6" s="86"/>
      <c r="J6" s="86"/>
      <c r="K6" s="86"/>
      <c r="L6" s="86"/>
      <c r="M6" s="86"/>
      <c r="N6" s="86"/>
    </row>
    <row r="7" spans="3:7" s="109" customFormat="1" ht="12">
      <c r="C7" s="91"/>
      <c r="D7" s="107"/>
      <c r="E7" s="107"/>
      <c r="F7" s="108"/>
      <c r="G7" s="108"/>
    </row>
    <row r="8" spans="3:14" ht="12">
      <c r="C8" s="74"/>
      <c r="I8" s="72"/>
      <c r="N8" s="110"/>
    </row>
    <row r="9" spans="4:14" ht="12">
      <c r="D9" s="100"/>
      <c r="E9" s="100"/>
      <c r="N9" s="110"/>
    </row>
    <row r="10" spans="3:14" ht="96">
      <c r="C10" s="82"/>
      <c r="D10" s="147" t="s">
        <v>173</v>
      </c>
      <c r="E10" s="147" t="s">
        <v>119</v>
      </c>
      <c r="N10" s="110"/>
    </row>
    <row r="11" spans="3:14" ht="12">
      <c r="C11" s="140" t="s">
        <v>149</v>
      </c>
      <c r="D11" s="144">
        <v>27.501736377111357</v>
      </c>
      <c r="E11" s="145">
        <v>2.243948370776053</v>
      </c>
      <c r="N11" s="110"/>
    </row>
    <row r="12" spans="3:14" ht="12">
      <c r="C12" s="21" t="s">
        <v>150</v>
      </c>
      <c r="D12" s="144">
        <v>28.33174267704707</v>
      </c>
      <c r="E12" s="145">
        <v>2.5101381355566943</v>
      </c>
      <c r="N12" s="110"/>
    </row>
    <row r="13" spans="3:14" ht="12">
      <c r="C13" s="85" t="s">
        <v>10</v>
      </c>
      <c r="D13" s="144">
        <v>29.01</v>
      </c>
      <c r="E13" s="145">
        <v>2.1300000000000026</v>
      </c>
      <c r="N13" s="110"/>
    </row>
    <row r="14" spans="3:14" ht="12">
      <c r="C14" s="85" t="s">
        <v>37</v>
      </c>
      <c r="D14" s="144">
        <v>17.92</v>
      </c>
      <c r="E14" s="145">
        <v>0</v>
      </c>
      <c r="N14" s="110"/>
    </row>
    <row r="15" spans="3:14" ht="12">
      <c r="C15" s="85" t="s">
        <v>27</v>
      </c>
      <c r="D15" s="144">
        <v>19.09</v>
      </c>
      <c r="E15" s="145">
        <v>0.05999999999999872</v>
      </c>
      <c r="N15" s="110"/>
    </row>
    <row r="16" spans="3:14" ht="12">
      <c r="C16" s="85" t="s">
        <v>15</v>
      </c>
      <c r="D16" s="144">
        <v>31.63</v>
      </c>
      <c r="E16" s="145">
        <v>5.029999999999998</v>
      </c>
      <c r="N16" s="110"/>
    </row>
    <row r="17" spans="3:14" ht="12">
      <c r="C17" s="85" t="s">
        <v>20</v>
      </c>
      <c r="D17" s="144">
        <v>27.79</v>
      </c>
      <c r="E17" s="145">
        <v>2.3900000000000006</v>
      </c>
      <c r="N17" s="110"/>
    </row>
    <row r="18" spans="3:14" ht="12">
      <c r="C18" s="85" t="s">
        <v>28</v>
      </c>
      <c r="D18" s="144">
        <v>14.94</v>
      </c>
      <c r="E18" s="145">
        <v>0.33000000000000007</v>
      </c>
      <c r="N18" s="110"/>
    </row>
    <row r="19" spans="3:14" ht="12">
      <c r="C19" s="85" t="s">
        <v>11</v>
      </c>
      <c r="D19" s="144">
        <v>19.34</v>
      </c>
      <c r="E19" s="145">
        <v>0.16000000000000014</v>
      </c>
      <c r="N19" s="110"/>
    </row>
    <row r="20" spans="3:14" ht="12">
      <c r="C20" s="85" t="s">
        <v>24</v>
      </c>
      <c r="D20" s="144">
        <v>25.5</v>
      </c>
      <c r="E20" s="145">
        <v>1.5</v>
      </c>
      <c r="N20" s="110"/>
    </row>
    <row r="21" spans="3:14" ht="12">
      <c r="C21" s="85" t="s">
        <v>22</v>
      </c>
      <c r="D21" s="144">
        <v>24.91</v>
      </c>
      <c r="E21" s="145">
        <v>1.4100000000000001</v>
      </c>
      <c r="N21" s="110"/>
    </row>
    <row r="22" spans="3:14" ht="12">
      <c r="C22" s="85" t="s">
        <v>21</v>
      </c>
      <c r="D22" s="144">
        <v>32.24</v>
      </c>
      <c r="E22" s="145">
        <v>1.8500000000000014</v>
      </c>
      <c r="N22" s="110"/>
    </row>
    <row r="23" spans="3:14" ht="12">
      <c r="C23" s="85" t="s">
        <v>42</v>
      </c>
      <c r="D23" s="144">
        <v>21.2</v>
      </c>
      <c r="E23" s="145">
        <v>0.28999999999999915</v>
      </c>
      <c r="N23" s="110"/>
    </row>
    <row r="24" spans="3:14" ht="12">
      <c r="C24" s="85" t="s">
        <v>23</v>
      </c>
      <c r="D24" s="144">
        <v>28.83</v>
      </c>
      <c r="E24" s="145">
        <v>3.539999999999999</v>
      </c>
      <c r="N24" s="110"/>
    </row>
    <row r="25" spans="3:14" ht="12">
      <c r="C25" s="85" t="s">
        <v>25</v>
      </c>
      <c r="D25" s="144">
        <v>22.17</v>
      </c>
      <c r="E25" s="145">
        <v>1.1800000000000033</v>
      </c>
      <c r="N25" s="110"/>
    </row>
    <row r="26" spans="2:14" ht="12">
      <c r="B26" s="110"/>
      <c r="C26" s="85" t="s">
        <v>18</v>
      </c>
      <c r="D26" s="144">
        <v>14.27</v>
      </c>
      <c r="E26" s="145">
        <v>0.4599999999999991</v>
      </c>
      <c r="N26" s="110"/>
    </row>
    <row r="27" spans="3:14" ht="12">
      <c r="C27" s="85" t="s">
        <v>17</v>
      </c>
      <c r="D27" s="144">
        <v>13.96</v>
      </c>
      <c r="E27" s="145">
        <v>0.21000000000000085</v>
      </c>
      <c r="N27" s="110"/>
    </row>
    <row r="28" spans="3:14" ht="12">
      <c r="C28" s="85" t="s">
        <v>9</v>
      </c>
      <c r="D28" s="144">
        <v>22.38</v>
      </c>
      <c r="E28" s="145">
        <v>2.009999999999998</v>
      </c>
      <c r="N28" s="110"/>
    </row>
    <row r="29" spans="3:14" ht="12">
      <c r="C29" s="85" t="s">
        <v>30</v>
      </c>
      <c r="D29" s="144">
        <v>19.68</v>
      </c>
      <c r="E29" s="145">
        <v>0.1999999999999993</v>
      </c>
      <c r="N29" s="110"/>
    </row>
    <row r="30" spans="3:14" ht="12">
      <c r="C30" s="85" t="s">
        <v>33</v>
      </c>
      <c r="D30" s="144">
        <v>18.03</v>
      </c>
      <c r="E30" s="145">
        <v>0.35999999999999943</v>
      </c>
      <c r="N30" s="110"/>
    </row>
    <row r="31" spans="3:14" ht="12">
      <c r="C31" s="85" t="s">
        <v>12</v>
      </c>
      <c r="D31" s="144">
        <v>28.93</v>
      </c>
      <c r="E31" s="145">
        <v>5.899999999999999</v>
      </c>
      <c r="N31" s="110"/>
    </row>
    <row r="32" spans="3:14" ht="12">
      <c r="C32" s="85" t="s">
        <v>13</v>
      </c>
      <c r="D32" s="144">
        <v>29.24</v>
      </c>
      <c r="E32" s="145">
        <v>3.1199999999999974</v>
      </c>
      <c r="N32" s="110"/>
    </row>
    <row r="33" spans="3:14" ht="12">
      <c r="C33" s="141" t="s">
        <v>174</v>
      </c>
      <c r="D33" s="144">
        <v>17.59</v>
      </c>
      <c r="E33" s="145">
        <v>2.3900000000000006</v>
      </c>
      <c r="N33" s="110"/>
    </row>
    <row r="34" spans="3:14" ht="12">
      <c r="C34" s="85" t="s">
        <v>34</v>
      </c>
      <c r="D34" s="144">
        <v>25.48</v>
      </c>
      <c r="E34" s="145">
        <v>2.0100000000000016</v>
      </c>
      <c r="N34" s="110"/>
    </row>
    <row r="35" spans="3:14" ht="12">
      <c r="C35" s="85" t="s">
        <v>35</v>
      </c>
      <c r="D35" s="144">
        <v>14.44</v>
      </c>
      <c r="E35" s="145">
        <v>0.20999999999999908</v>
      </c>
      <c r="N35" s="110"/>
    </row>
    <row r="36" spans="3:14" ht="12">
      <c r="C36" s="85" t="s">
        <v>26</v>
      </c>
      <c r="D36" s="144">
        <v>23.65</v>
      </c>
      <c r="E36" s="145">
        <v>0.3099999999999987</v>
      </c>
      <c r="N36" s="110"/>
    </row>
    <row r="37" spans="3:14" ht="12">
      <c r="C37" s="85" t="s">
        <v>29</v>
      </c>
      <c r="D37" s="144">
        <v>17.99</v>
      </c>
      <c r="E37" s="145">
        <v>0.04999999999999716</v>
      </c>
      <c r="N37" s="110"/>
    </row>
    <row r="38" spans="3:14" ht="12">
      <c r="C38" s="85" t="s">
        <v>16</v>
      </c>
      <c r="D38" s="144">
        <v>31.11</v>
      </c>
      <c r="E38" s="145">
        <v>3.370000000000001</v>
      </c>
      <c r="N38" s="110"/>
    </row>
    <row r="39" spans="3:14" ht="12">
      <c r="C39" s="85" t="s">
        <v>14</v>
      </c>
      <c r="D39" s="144">
        <v>28.98</v>
      </c>
      <c r="E39" s="145">
        <v>3.34</v>
      </c>
      <c r="N39" s="110"/>
    </row>
    <row r="40" spans="3:14" ht="12">
      <c r="C40" s="85" t="s">
        <v>19</v>
      </c>
      <c r="D40" s="144">
        <v>27.16</v>
      </c>
      <c r="E40" s="145">
        <v>0.9800000000000004</v>
      </c>
      <c r="N40" s="110"/>
    </row>
    <row r="41" spans="3:14" ht="12">
      <c r="C41" s="85" t="s">
        <v>36</v>
      </c>
      <c r="D41" s="144">
        <v>23.69</v>
      </c>
      <c r="E41" s="145">
        <v>2.580000000000002</v>
      </c>
      <c r="N41" s="110"/>
    </row>
    <row r="42" spans="3:5" ht="12">
      <c r="C42" s="85" t="s">
        <v>32</v>
      </c>
      <c r="D42" s="144">
        <v>25.46</v>
      </c>
      <c r="E42" s="145">
        <v>2.3500000000000014</v>
      </c>
    </row>
    <row r="43" spans="3:5" ht="12">
      <c r="C43" s="85" t="s">
        <v>38</v>
      </c>
      <c r="D43" s="144">
        <v>24.44</v>
      </c>
      <c r="E43" s="145">
        <v>3.3100000000000023</v>
      </c>
    </row>
    <row r="44" spans="3:8" ht="12">
      <c r="C44" s="85" t="s">
        <v>49</v>
      </c>
      <c r="D44" s="144">
        <v>23.16</v>
      </c>
      <c r="E44" s="145">
        <v>0.46000000000000085</v>
      </c>
      <c r="H44" s="105"/>
    </row>
    <row r="45" spans="3:8" ht="12">
      <c r="C45" s="143" t="s">
        <v>67</v>
      </c>
      <c r="D45" s="144">
        <v>11.88</v>
      </c>
      <c r="E45" s="145">
        <v>0.010000000000001563</v>
      </c>
      <c r="H45" s="105"/>
    </row>
    <row r="46" spans="4:8" ht="12">
      <c r="D46" s="144"/>
      <c r="E46" s="145"/>
      <c r="H46" s="105"/>
    </row>
    <row r="47" ht="12">
      <c r="C47" s="142" t="s">
        <v>175</v>
      </c>
    </row>
    <row r="48" ht="12">
      <c r="C48" s="143" t="s">
        <v>176</v>
      </c>
    </row>
    <row r="49" spans="3:5" ht="12">
      <c r="C49" s="80" t="s">
        <v>157</v>
      </c>
      <c r="D49" s="100"/>
      <c r="E49" s="100"/>
    </row>
    <row r="52" spans="1:14" ht="12">
      <c r="A52" s="4" t="s">
        <v>43</v>
      </c>
      <c r="B52" s="75"/>
      <c r="C52" s="75"/>
      <c r="D52" s="75"/>
      <c r="E52" s="75"/>
      <c r="F52" s="75"/>
      <c r="G52" s="75"/>
      <c r="H52" s="75"/>
      <c r="I52" s="75"/>
      <c r="J52" s="75"/>
      <c r="K52" s="75"/>
      <c r="L52" s="75"/>
      <c r="M52" s="75"/>
      <c r="N52" s="75"/>
    </row>
    <row r="53" spans="1:14" ht="12">
      <c r="A53" s="100" t="s">
        <v>129</v>
      </c>
      <c r="B53" s="75"/>
      <c r="C53" s="75"/>
      <c r="D53" s="75"/>
      <c r="E53" s="75"/>
      <c r="F53" s="75"/>
      <c r="G53" s="75"/>
      <c r="H53" s="75"/>
      <c r="I53" s="75"/>
      <c r="J53" s="75"/>
      <c r="K53" s="75"/>
      <c r="L53" s="75"/>
      <c r="M53" s="75"/>
      <c r="N53" s="75"/>
    </row>
    <row r="54" spans="3:14" ht="12">
      <c r="C54" s="75"/>
      <c r="D54" s="75"/>
      <c r="E54" s="75"/>
      <c r="F54" s="75"/>
      <c r="G54" s="75"/>
      <c r="H54" s="75"/>
      <c r="I54" s="75"/>
      <c r="J54" s="75"/>
      <c r="K54" s="75"/>
      <c r="L54" s="75"/>
      <c r="M54" s="75"/>
      <c r="N54" s="75"/>
    </row>
    <row r="55" spans="2:14" ht="12">
      <c r="B55" s="75"/>
      <c r="C55" s="75"/>
      <c r="D55" s="75"/>
      <c r="E55" s="75"/>
      <c r="F55" s="75"/>
      <c r="G55" s="75"/>
      <c r="H55" s="75"/>
      <c r="I55" s="75"/>
      <c r="J55" s="75"/>
      <c r="K55" s="75"/>
      <c r="L55" s="75"/>
      <c r="M55" s="75"/>
      <c r="N55" s="75"/>
    </row>
    <row r="56" spans="4:14" ht="12">
      <c r="D56" s="100"/>
      <c r="E56" s="100"/>
      <c r="F56" s="100"/>
      <c r="G56" s="100"/>
      <c r="I56" s="75"/>
      <c r="J56" s="75"/>
      <c r="K56" s="75"/>
      <c r="L56" s="75"/>
      <c r="M56" s="75"/>
      <c r="N56" s="75"/>
    </row>
    <row r="57" spans="4:14" ht="12">
      <c r="D57" s="100"/>
      <c r="E57" s="100"/>
      <c r="F57" s="100"/>
      <c r="G57" s="100"/>
      <c r="I57" s="75"/>
      <c r="J57" s="75"/>
      <c r="K57" s="75"/>
      <c r="L57" s="75"/>
      <c r="M57" s="75"/>
      <c r="N57" s="75"/>
    </row>
    <row r="58" spans="4:14" ht="12">
      <c r="D58" s="100"/>
      <c r="E58" s="100"/>
      <c r="F58" s="100"/>
      <c r="G58" s="100"/>
      <c r="I58" s="75"/>
      <c r="J58" s="75"/>
      <c r="K58" s="75"/>
      <c r="L58" s="75"/>
      <c r="M58" s="75"/>
      <c r="N58" s="75"/>
    </row>
    <row r="59" spans="4:14" ht="12">
      <c r="D59" s="100"/>
      <c r="E59" s="100"/>
      <c r="F59" s="100"/>
      <c r="G59" s="100"/>
      <c r="I59" s="75"/>
      <c r="J59" s="75"/>
      <c r="K59" s="75"/>
      <c r="L59" s="75"/>
      <c r="M59" s="75"/>
      <c r="N59" s="75"/>
    </row>
    <row r="60" spans="4:14" ht="12">
      <c r="D60" s="100"/>
      <c r="E60" s="100"/>
      <c r="F60" s="100"/>
      <c r="G60" s="100"/>
      <c r="I60" s="75"/>
      <c r="J60" s="75"/>
      <c r="K60" s="75"/>
      <c r="L60" s="75"/>
      <c r="M60" s="75"/>
      <c r="N60" s="75"/>
    </row>
    <row r="61" spans="4:14" ht="12">
      <c r="D61" s="100"/>
      <c r="E61" s="100"/>
      <c r="F61" s="100"/>
      <c r="G61" s="100"/>
      <c r="I61" s="75"/>
      <c r="J61" s="75"/>
      <c r="K61" s="75"/>
      <c r="L61" s="75"/>
      <c r="M61" s="75"/>
      <c r="N61" s="75"/>
    </row>
    <row r="62" spans="4:14" ht="12">
      <c r="D62" s="100"/>
      <c r="E62" s="100"/>
      <c r="F62" s="100"/>
      <c r="G62" s="100"/>
      <c r="I62" s="75"/>
      <c r="J62" s="75"/>
      <c r="K62" s="75"/>
      <c r="L62" s="75"/>
      <c r="M62" s="75"/>
      <c r="N62" s="75"/>
    </row>
    <row r="63" spans="4:14" ht="12">
      <c r="D63" s="100"/>
      <c r="E63" s="100"/>
      <c r="F63" s="100"/>
      <c r="G63" s="100"/>
      <c r="I63" s="75"/>
      <c r="J63" s="75"/>
      <c r="K63" s="75"/>
      <c r="L63" s="75"/>
      <c r="M63" s="75"/>
      <c r="N63" s="75"/>
    </row>
    <row r="64" spans="4:14" ht="12">
      <c r="D64" s="100"/>
      <c r="E64" s="100"/>
      <c r="F64" s="100"/>
      <c r="G64" s="100"/>
      <c r="I64" s="75"/>
      <c r="J64" s="75"/>
      <c r="K64" s="75"/>
      <c r="L64" s="75"/>
      <c r="M64" s="75"/>
      <c r="N64" s="75"/>
    </row>
    <row r="65" spans="4:14" ht="12">
      <c r="D65" s="100"/>
      <c r="E65" s="100"/>
      <c r="F65" s="100"/>
      <c r="G65" s="100"/>
      <c r="I65" s="75"/>
      <c r="J65" s="75"/>
      <c r="K65" s="75"/>
      <c r="L65" s="75"/>
      <c r="M65" s="75"/>
      <c r="N65" s="75"/>
    </row>
    <row r="66" spans="4:14" ht="12">
      <c r="D66" s="100"/>
      <c r="E66" s="100"/>
      <c r="F66" s="100"/>
      <c r="G66" s="100"/>
      <c r="I66" s="75"/>
      <c r="J66" s="75"/>
      <c r="K66" s="75"/>
      <c r="L66" s="75"/>
      <c r="M66" s="75"/>
      <c r="N66" s="75"/>
    </row>
    <row r="67" spans="4:14" ht="12">
      <c r="D67" s="100"/>
      <c r="E67" s="100"/>
      <c r="F67" s="100"/>
      <c r="G67" s="100"/>
      <c r="I67" s="75"/>
      <c r="J67" s="75"/>
      <c r="K67" s="75"/>
      <c r="L67" s="75"/>
      <c r="M67" s="75"/>
      <c r="N67" s="75"/>
    </row>
    <row r="68" spans="4:14" ht="12">
      <c r="D68" s="100"/>
      <c r="E68" s="100"/>
      <c r="F68" s="100"/>
      <c r="G68" s="100"/>
      <c r="I68" s="75"/>
      <c r="J68" s="75"/>
      <c r="K68" s="75"/>
      <c r="L68" s="75"/>
      <c r="M68" s="75"/>
      <c r="N68" s="75"/>
    </row>
    <row r="69" spans="4:14" ht="12">
      <c r="D69" s="100"/>
      <c r="E69" s="100"/>
      <c r="F69" s="100"/>
      <c r="G69" s="100"/>
      <c r="I69" s="75"/>
      <c r="J69" s="75"/>
      <c r="K69" s="75"/>
      <c r="L69" s="75"/>
      <c r="M69" s="75"/>
      <c r="N69" s="75"/>
    </row>
    <row r="70" spans="4:14" ht="12">
      <c r="D70" s="100"/>
      <c r="E70" s="100"/>
      <c r="F70" s="100"/>
      <c r="G70" s="100"/>
      <c r="I70" s="75"/>
      <c r="J70" s="75"/>
      <c r="K70" s="75"/>
      <c r="L70" s="75"/>
      <c r="M70" s="75"/>
      <c r="N70" s="75"/>
    </row>
    <row r="71" spans="4:14" ht="12">
      <c r="D71" s="100"/>
      <c r="E71" s="100"/>
      <c r="F71" s="100"/>
      <c r="G71" s="100"/>
      <c r="I71" s="75"/>
      <c r="J71" s="75"/>
      <c r="K71" s="75"/>
      <c r="L71" s="75"/>
      <c r="M71" s="75"/>
      <c r="N71" s="75"/>
    </row>
    <row r="72" spans="4:14" ht="12">
      <c r="D72" s="100"/>
      <c r="E72" s="100"/>
      <c r="F72" s="100"/>
      <c r="G72" s="100"/>
      <c r="I72" s="75"/>
      <c r="J72" s="75"/>
      <c r="K72" s="75"/>
      <c r="L72" s="75"/>
      <c r="M72" s="75"/>
      <c r="N72" s="75"/>
    </row>
    <row r="73" spans="4:14" ht="12">
      <c r="D73" s="100"/>
      <c r="E73" s="100"/>
      <c r="F73" s="100"/>
      <c r="G73" s="100"/>
      <c r="I73" s="75"/>
      <c r="J73" s="75"/>
      <c r="K73" s="75"/>
      <c r="L73" s="75"/>
      <c r="M73" s="75"/>
      <c r="N73" s="75"/>
    </row>
    <row r="74" spans="4:14" ht="12">
      <c r="D74" s="100"/>
      <c r="E74" s="100"/>
      <c r="F74" s="100"/>
      <c r="G74" s="100"/>
      <c r="I74" s="75"/>
      <c r="J74" s="75"/>
      <c r="K74" s="75"/>
      <c r="L74" s="75"/>
      <c r="M74" s="75"/>
      <c r="N74" s="75"/>
    </row>
    <row r="75" spans="4:14" ht="12">
      <c r="D75" s="100"/>
      <c r="E75" s="100"/>
      <c r="F75" s="100"/>
      <c r="G75" s="100"/>
      <c r="I75" s="75"/>
      <c r="J75" s="75"/>
      <c r="K75" s="75"/>
      <c r="L75" s="75"/>
      <c r="M75" s="75"/>
      <c r="N75" s="75"/>
    </row>
    <row r="76" spans="4:14" ht="12">
      <c r="D76" s="100"/>
      <c r="E76" s="100"/>
      <c r="F76" s="100"/>
      <c r="G76" s="100"/>
      <c r="I76" s="75"/>
      <c r="J76" s="75"/>
      <c r="K76" s="75"/>
      <c r="L76" s="75"/>
      <c r="M76" s="75"/>
      <c r="N76" s="75"/>
    </row>
    <row r="77" spans="4:14" ht="12">
      <c r="D77" s="100"/>
      <c r="E77" s="100"/>
      <c r="F77" s="100"/>
      <c r="G77" s="100"/>
      <c r="I77" s="75"/>
      <c r="J77" s="75"/>
      <c r="K77" s="75"/>
      <c r="L77" s="75"/>
      <c r="M77" s="75"/>
      <c r="N77" s="75"/>
    </row>
    <row r="78" spans="4:14" ht="12">
      <c r="D78" s="100"/>
      <c r="E78" s="100"/>
      <c r="F78" s="100"/>
      <c r="G78" s="100"/>
      <c r="I78" s="75"/>
      <c r="J78" s="75"/>
      <c r="K78" s="75"/>
      <c r="L78" s="75"/>
      <c r="M78" s="75"/>
      <c r="N78" s="75"/>
    </row>
    <row r="79" spans="4:14" ht="12">
      <c r="D79" s="100"/>
      <c r="E79" s="100"/>
      <c r="F79" s="100"/>
      <c r="G79" s="100"/>
      <c r="I79" s="75"/>
      <c r="J79" s="75"/>
      <c r="K79" s="75"/>
      <c r="L79" s="75"/>
      <c r="M79" s="75"/>
      <c r="N79" s="75"/>
    </row>
    <row r="80" spans="4:14" ht="12">
      <c r="D80" s="100"/>
      <c r="E80" s="100"/>
      <c r="F80" s="100"/>
      <c r="G80" s="100"/>
      <c r="I80" s="75"/>
      <c r="J80" s="75"/>
      <c r="K80" s="75"/>
      <c r="L80" s="75"/>
      <c r="M80" s="75"/>
      <c r="N80" s="75"/>
    </row>
    <row r="81" spans="4:14" ht="12">
      <c r="D81" s="100"/>
      <c r="E81" s="100"/>
      <c r="F81" s="100"/>
      <c r="G81" s="100"/>
      <c r="I81" s="75"/>
      <c r="J81" s="75"/>
      <c r="K81" s="75"/>
      <c r="L81" s="75"/>
      <c r="M81" s="75"/>
      <c r="N81" s="75"/>
    </row>
    <row r="82" spans="4:14" ht="12">
      <c r="D82" s="100"/>
      <c r="E82" s="100"/>
      <c r="F82" s="100"/>
      <c r="G82" s="100"/>
      <c r="I82" s="75"/>
      <c r="J82" s="75"/>
      <c r="K82" s="75"/>
      <c r="L82" s="75"/>
      <c r="M82" s="75"/>
      <c r="N82" s="75"/>
    </row>
    <row r="83" spans="4:14" ht="12">
      <c r="D83" s="100"/>
      <c r="E83" s="100"/>
      <c r="F83" s="100"/>
      <c r="G83" s="100"/>
      <c r="I83" s="75"/>
      <c r="J83" s="75"/>
      <c r="K83" s="75"/>
      <c r="L83" s="75"/>
      <c r="M83" s="75"/>
      <c r="N83" s="75"/>
    </row>
    <row r="84" spans="4:14" ht="12">
      <c r="D84" s="100"/>
      <c r="E84" s="100"/>
      <c r="F84" s="100"/>
      <c r="G84" s="100"/>
      <c r="I84" s="75"/>
      <c r="J84" s="75"/>
      <c r="K84" s="75"/>
      <c r="L84" s="75"/>
      <c r="M84" s="75"/>
      <c r="N84" s="75"/>
    </row>
    <row r="85" spans="4:14" ht="12">
      <c r="D85" s="100"/>
      <c r="E85" s="100"/>
      <c r="F85" s="100"/>
      <c r="G85" s="100"/>
      <c r="I85" s="75"/>
      <c r="J85" s="75"/>
      <c r="K85" s="75"/>
      <c r="L85" s="75"/>
      <c r="M85" s="75"/>
      <c r="N85" s="75"/>
    </row>
    <row r="86" spans="4:14" ht="12">
      <c r="D86" s="100"/>
      <c r="E86" s="100"/>
      <c r="F86" s="100"/>
      <c r="G86" s="100"/>
      <c r="I86" s="75"/>
      <c r="J86" s="75"/>
      <c r="K86" s="75"/>
      <c r="L86" s="75"/>
      <c r="M86" s="75"/>
      <c r="N86" s="75"/>
    </row>
    <row r="87" spans="4:14" ht="12">
      <c r="D87" s="100"/>
      <c r="E87" s="100"/>
      <c r="F87" s="100"/>
      <c r="G87" s="100"/>
      <c r="I87" s="75"/>
      <c r="J87" s="75"/>
      <c r="K87" s="75"/>
      <c r="L87" s="75"/>
      <c r="M87" s="75"/>
      <c r="N87" s="75"/>
    </row>
    <row r="88" spans="4:14" ht="12">
      <c r="D88" s="100"/>
      <c r="E88" s="100"/>
      <c r="F88" s="100"/>
      <c r="G88" s="100"/>
      <c r="I88" s="75"/>
      <c r="J88" s="75"/>
      <c r="K88" s="75"/>
      <c r="L88" s="75"/>
      <c r="M88" s="75"/>
      <c r="N88" s="75"/>
    </row>
    <row r="89" spans="4:14" ht="12">
      <c r="D89" s="100"/>
      <c r="E89" s="100"/>
      <c r="F89" s="100"/>
      <c r="G89" s="100"/>
      <c r="I89" s="75"/>
      <c r="J89" s="75"/>
      <c r="K89" s="75"/>
      <c r="L89" s="75"/>
      <c r="M89" s="75"/>
      <c r="N89" s="75"/>
    </row>
    <row r="90" spans="4:14" ht="12">
      <c r="D90" s="100"/>
      <c r="E90" s="100"/>
      <c r="F90" s="100"/>
      <c r="G90" s="100"/>
      <c r="I90" s="75"/>
      <c r="J90" s="75"/>
      <c r="K90" s="75"/>
      <c r="L90" s="75"/>
      <c r="M90" s="75"/>
      <c r="N90" s="75"/>
    </row>
    <row r="91" spans="4:14" ht="12">
      <c r="D91" s="100"/>
      <c r="E91" s="100"/>
      <c r="F91" s="100"/>
      <c r="G91" s="100"/>
      <c r="I91" s="75"/>
      <c r="J91" s="75"/>
      <c r="K91" s="75"/>
      <c r="L91" s="75"/>
      <c r="M91" s="75"/>
      <c r="N91" s="75"/>
    </row>
    <row r="95" ht="12">
      <c r="D95" s="100"/>
    </row>
    <row r="96" ht="12">
      <c r="D96" s="100"/>
    </row>
    <row r="97" ht="12">
      <c r="D97" s="100"/>
    </row>
    <row r="98" ht="12">
      <c r="D98" s="100"/>
    </row>
    <row r="99" ht="12">
      <c r="D99" s="100"/>
    </row>
    <row r="100" ht="12">
      <c r="D100" s="100"/>
    </row>
    <row r="101" ht="12">
      <c r="D101" s="100"/>
    </row>
    <row r="102" ht="12">
      <c r="D102" s="100"/>
    </row>
    <row r="103" ht="12">
      <c r="D103" s="100"/>
    </row>
    <row r="104" ht="12">
      <c r="D104" s="100"/>
    </row>
    <row r="105" spans="6:14" s="104" customFormat="1" ht="12">
      <c r="F105" s="105"/>
      <c r="G105" s="105"/>
      <c r="H105" s="100"/>
      <c r="I105" s="100"/>
      <c r="J105" s="100"/>
      <c r="K105" s="100"/>
      <c r="L105" s="100"/>
      <c r="M105" s="100"/>
      <c r="N105" s="100"/>
    </row>
    <row r="106" spans="6:14" s="104" customFormat="1" ht="12">
      <c r="F106" s="105"/>
      <c r="G106" s="105"/>
      <c r="H106" s="100"/>
      <c r="I106" s="100"/>
      <c r="J106" s="100"/>
      <c r="K106" s="100"/>
      <c r="L106" s="100"/>
      <c r="M106" s="100"/>
      <c r="N106" s="100"/>
    </row>
    <row r="107" spans="6:14" s="104" customFormat="1" ht="12">
      <c r="F107" s="105"/>
      <c r="G107" s="105"/>
      <c r="H107" s="100"/>
      <c r="I107" s="100"/>
      <c r="J107" s="100"/>
      <c r="K107" s="100"/>
      <c r="L107" s="100"/>
      <c r="M107" s="100"/>
      <c r="N107" s="100"/>
    </row>
    <row r="108" spans="6:14" s="104" customFormat="1" ht="12">
      <c r="F108" s="105"/>
      <c r="G108" s="105"/>
      <c r="H108" s="100"/>
      <c r="I108" s="100"/>
      <c r="J108" s="100"/>
      <c r="K108" s="100"/>
      <c r="L108" s="100"/>
      <c r="M108" s="100"/>
      <c r="N108" s="100"/>
    </row>
    <row r="109" spans="6:14" s="104" customFormat="1" ht="12">
      <c r="F109" s="105"/>
      <c r="G109" s="105"/>
      <c r="H109" s="100"/>
      <c r="I109" s="100"/>
      <c r="J109" s="100"/>
      <c r="K109" s="100"/>
      <c r="L109" s="100"/>
      <c r="M109" s="100"/>
      <c r="N109" s="100"/>
    </row>
    <row r="110" spans="6:14" s="104" customFormat="1" ht="12">
      <c r="F110" s="105"/>
      <c r="G110" s="105"/>
      <c r="H110" s="100"/>
      <c r="I110" s="100"/>
      <c r="J110" s="100"/>
      <c r="K110" s="100"/>
      <c r="L110" s="100"/>
      <c r="M110" s="100"/>
      <c r="N110" s="100"/>
    </row>
    <row r="111" spans="6:14" s="104" customFormat="1" ht="12">
      <c r="F111" s="105"/>
      <c r="G111" s="105"/>
      <c r="H111" s="100"/>
      <c r="I111" s="100"/>
      <c r="J111" s="100"/>
      <c r="K111" s="100"/>
      <c r="L111" s="100"/>
      <c r="M111" s="100"/>
      <c r="N111" s="100"/>
    </row>
    <row r="112" spans="6:14" s="104" customFormat="1" ht="12">
      <c r="F112" s="105"/>
      <c r="G112" s="105"/>
      <c r="H112" s="100"/>
      <c r="I112" s="100"/>
      <c r="J112" s="100"/>
      <c r="K112" s="100"/>
      <c r="L112" s="100"/>
      <c r="M112" s="100"/>
      <c r="N112" s="100"/>
    </row>
    <row r="113" spans="6:14" s="104" customFormat="1" ht="12">
      <c r="F113" s="105"/>
      <c r="G113" s="105"/>
      <c r="H113" s="100"/>
      <c r="I113" s="100"/>
      <c r="J113" s="100"/>
      <c r="K113" s="100"/>
      <c r="L113" s="100"/>
      <c r="M113" s="100"/>
      <c r="N113" s="100"/>
    </row>
    <row r="114" spans="6:14" s="104" customFormat="1" ht="12">
      <c r="F114" s="105"/>
      <c r="G114" s="105"/>
      <c r="H114" s="100"/>
      <c r="I114" s="100"/>
      <c r="J114" s="100"/>
      <c r="K114" s="100"/>
      <c r="L114" s="100"/>
      <c r="M114" s="100"/>
      <c r="N114" s="100"/>
    </row>
    <row r="115" spans="6:14" s="104" customFormat="1" ht="12">
      <c r="F115" s="105"/>
      <c r="G115" s="105"/>
      <c r="H115" s="100"/>
      <c r="I115" s="100"/>
      <c r="J115" s="100"/>
      <c r="K115" s="100"/>
      <c r="L115" s="100"/>
      <c r="M115" s="100"/>
      <c r="N115" s="100"/>
    </row>
    <row r="116" spans="6:14" s="104" customFormat="1" ht="12">
      <c r="F116" s="105"/>
      <c r="G116" s="105"/>
      <c r="H116" s="100"/>
      <c r="I116" s="100"/>
      <c r="J116" s="100"/>
      <c r="K116" s="100"/>
      <c r="L116" s="100"/>
      <c r="M116" s="100"/>
      <c r="N116" s="100"/>
    </row>
    <row r="117" spans="6:14" s="104" customFormat="1" ht="12">
      <c r="F117" s="105"/>
      <c r="G117" s="105"/>
      <c r="H117" s="100"/>
      <c r="I117" s="100"/>
      <c r="J117" s="100"/>
      <c r="K117" s="100"/>
      <c r="L117" s="100"/>
      <c r="M117" s="100"/>
      <c r="N117" s="100"/>
    </row>
    <row r="118" spans="6:14" s="104" customFormat="1" ht="12">
      <c r="F118" s="105"/>
      <c r="G118" s="105"/>
      <c r="H118" s="100"/>
      <c r="I118" s="100"/>
      <c r="J118" s="100"/>
      <c r="K118" s="100"/>
      <c r="L118" s="100"/>
      <c r="M118" s="100"/>
      <c r="N118" s="100"/>
    </row>
    <row r="119" spans="6:14" s="104" customFormat="1" ht="12">
      <c r="F119" s="105"/>
      <c r="G119" s="105"/>
      <c r="H119" s="100"/>
      <c r="I119" s="100"/>
      <c r="J119" s="100"/>
      <c r="K119" s="100"/>
      <c r="L119" s="100"/>
      <c r="M119" s="100"/>
      <c r="N119" s="100"/>
    </row>
    <row r="120" spans="6:14" s="104" customFormat="1" ht="12">
      <c r="F120" s="105"/>
      <c r="G120" s="105"/>
      <c r="H120" s="100"/>
      <c r="I120" s="100"/>
      <c r="J120" s="100"/>
      <c r="K120" s="100"/>
      <c r="L120" s="100"/>
      <c r="M120" s="100"/>
      <c r="N120" s="100"/>
    </row>
    <row r="121" spans="6:14" s="104" customFormat="1" ht="12">
      <c r="F121" s="105"/>
      <c r="G121" s="105"/>
      <c r="H121" s="100"/>
      <c r="I121" s="100"/>
      <c r="J121" s="100"/>
      <c r="K121" s="100"/>
      <c r="L121" s="100"/>
      <c r="M121" s="100"/>
      <c r="N121" s="100"/>
    </row>
    <row r="122" spans="6:14" s="104" customFormat="1" ht="12">
      <c r="F122" s="105"/>
      <c r="G122" s="105"/>
      <c r="H122" s="100"/>
      <c r="I122" s="100"/>
      <c r="J122" s="100"/>
      <c r="K122" s="100"/>
      <c r="L122" s="100"/>
      <c r="M122" s="100"/>
      <c r="N122" s="100"/>
    </row>
    <row r="123" spans="6:14" s="104" customFormat="1" ht="12">
      <c r="F123" s="105"/>
      <c r="G123" s="105"/>
      <c r="H123" s="100"/>
      <c r="I123" s="100"/>
      <c r="J123" s="100"/>
      <c r="K123" s="100"/>
      <c r="L123" s="100"/>
      <c r="M123" s="100"/>
      <c r="N123" s="100"/>
    </row>
    <row r="124" spans="6:14" s="104" customFormat="1" ht="12">
      <c r="F124" s="105"/>
      <c r="G124" s="105"/>
      <c r="H124" s="100"/>
      <c r="I124" s="100"/>
      <c r="J124" s="100"/>
      <c r="K124" s="100"/>
      <c r="L124" s="100"/>
      <c r="M124" s="100"/>
      <c r="N124" s="100"/>
    </row>
    <row r="125" spans="6:14" s="104" customFormat="1" ht="12">
      <c r="F125" s="105"/>
      <c r="G125" s="105"/>
      <c r="H125" s="100"/>
      <c r="I125" s="100"/>
      <c r="J125" s="100"/>
      <c r="K125" s="100"/>
      <c r="L125" s="100"/>
      <c r="M125" s="100"/>
      <c r="N125" s="100"/>
    </row>
    <row r="126" spans="6:14" s="104" customFormat="1" ht="12">
      <c r="F126" s="105"/>
      <c r="G126" s="105"/>
      <c r="H126" s="100"/>
      <c r="I126" s="100"/>
      <c r="J126" s="100"/>
      <c r="K126" s="100"/>
      <c r="L126" s="100"/>
      <c r="M126" s="100"/>
      <c r="N126" s="100"/>
    </row>
    <row r="127" spans="6:14" s="104" customFormat="1" ht="12">
      <c r="F127" s="105"/>
      <c r="G127" s="105"/>
      <c r="H127" s="100"/>
      <c r="I127" s="100"/>
      <c r="J127" s="100"/>
      <c r="K127" s="100"/>
      <c r="L127" s="100"/>
      <c r="M127" s="100"/>
      <c r="N127" s="100"/>
    </row>
    <row r="128" spans="6:14" s="104" customFormat="1" ht="12">
      <c r="F128" s="105"/>
      <c r="G128" s="105"/>
      <c r="H128" s="100"/>
      <c r="I128" s="100"/>
      <c r="J128" s="100"/>
      <c r="K128" s="100"/>
      <c r="L128" s="100"/>
      <c r="M128" s="100"/>
      <c r="N128" s="100"/>
    </row>
    <row r="129" spans="6:14" s="104" customFormat="1" ht="12">
      <c r="F129" s="105"/>
      <c r="G129" s="105"/>
      <c r="H129" s="100"/>
      <c r="I129" s="100"/>
      <c r="J129" s="100"/>
      <c r="K129" s="100"/>
      <c r="L129" s="100"/>
      <c r="M129" s="100"/>
      <c r="N129" s="100"/>
    </row>
    <row r="130" spans="6:14" s="104" customFormat="1" ht="12">
      <c r="F130" s="105"/>
      <c r="G130" s="105"/>
      <c r="H130" s="100"/>
      <c r="I130" s="100"/>
      <c r="J130" s="100"/>
      <c r="K130" s="100"/>
      <c r="L130" s="100"/>
      <c r="M130" s="100"/>
      <c r="N130" s="100"/>
    </row>
  </sheetData>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showGridLines="0" workbookViewId="0" topLeftCell="A1"/>
  </sheetViews>
  <sheetFormatPr defaultColWidth="12.8515625" defaultRowHeight="12"/>
  <cols>
    <col min="1" max="2" width="9.28125" style="100" customWidth="1"/>
    <col min="3" max="3" width="20.57421875" style="100" customWidth="1"/>
    <col min="4" max="4" width="12.8515625" style="104" customWidth="1"/>
    <col min="5" max="16384" width="12.8515625" style="100" customWidth="1"/>
  </cols>
  <sheetData>
    <row r="1" ht="12">
      <c r="C1" s="103" t="s">
        <v>111</v>
      </c>
    </row>
    <row r="2" ht="12">
      <c r="C2" s="99" t="s">
        <v>3</v>
      </c>
    </row>
    <row r="3" spans="3:14" ht="12">
      <c r="C3" s="4" t="s">
        <v>1</v>
      </c>
      <c r="D3" s="10"/>
      <c r="E3" s="4"/>
      <c r="F3" s="4"/>
      <c r="G3" s="4"/>
      <c r="H3" s="4"/>
      <c r="I3" s="4"/>
      <c r="J3" s="4"/>
      <c r="K3" s="4"/>
      <c r="L3" s="4"/>
      <c r="M3" s="4"/>
      <c r="N3" s="4"/>
    </row>
    <row r="4" spans="3:14" ht="12">
      <c r="C4" s="4" t="s">
        <v>2</v>
      </c>
      <c r="D4" s="10"/>
      <c r="E4" s="4"/>
      <c r="F4" s="4"/>
      <c r="G4" s="4"/>
      <c r="H4" s="4"/>
      <c r="I4" s="4"/>
      <c r="J4" s="4"/>
      <c r="K4" s="4"/>
      <c r="L4" s="4"/>
      <c r="M4" s="4"/>
      <c r="N4" s="4"/>
    </row>
    <row r="5" ht="12"/>
    <row r="6" spans="3:14" ht="15">
      <c r="C6" s="73" t="s">
        <v>123</v>
      </c>
      <c r="D6" s="88"/>
      <c r="E6" s="86"/>
      <c r="F6" s="86"/>
      <c r="G6" s="86"/>
      <c r="H6" s="86"/>
      <c r="I6" s="86"/>
      <c r="J6" s="86"/>
      <c r="K6" s="86"/>
      <c r="L6" s="86"/>
      <c r="M6" s="86"/>
      <c r="N6" s="86"/>
    </row>
    <row r="7" ht="12">
      <c r="C7" s="91" t="s">
        <v>3</v>
      </c>
    </row>
    <row r="8" spans="3:6" ht="12">
      <c r="C8" s="74"/>
      <c r="F8" s="72"/>
    </row>
    <row r="9" spans="3:7" ht="12">
      <c r="C9" s="76"/>
      <c r="D9" s="77"/>
      <c r="E9" s="77"/>
      <c r="G9" s="72"/>
    </row>
    <row r="10" spans="3:8" s="106" customFormat="1" ht="36">
      <c r="C10" s="82"/>
      <c r="D10" s="93" t="s">
        <v>88</v>
      </c>
      <c r="E10" s="93" t="s">
        <v>87</v>
      </c>
      <c r="F10" s="100"/>
      <c r="G10" s="100"/>
      <c r="H10" s="100"/>
    </row>
    <row r="11" spans="3:11" s="109" customFormat="1" ht="12">
      <c r="C11" s="140" t="s">
        <v>149</v>
      </c>
      <c r="D11" s="144">
        <v>27.501736377111357</v>
      </c>
      <c r="E11" s="144">
        <v>25.257788006335304</v>
      </c>
      <c r="F11" s="110"/>
      <c r="G11" s="100"/>
      <c r="H11" s="100"/>
      <c r="J11" s="112"/>
      <c r="K11" s="112"/>
    </row>
    <row r="12" spans="3:11" s="109" customFormat="1" ht="12">
      <c r="C12" s="21" t="s">
        <v>150</v>
      </c>
      <c r="D12" s="144">
        <v>28.33174267704707</v>
      </c>
      <c r="E12" s="144">
        <v>25.821604541490377</v>
      </c>
      <c r="F12" s="100"/>
      <c r="G12" s="100"/>
      <c r="H12" s="100"/>
      <c r="J12" s="112"/>
      <c r="K12" s="112"/>
    </row>
    <row r="13" spans="3:11" s="109" customFormat="1" ht="12">
      <c r="C13" s="139"/>
      <c r="D13" s="84"/>
      <c r="E13" s="84"/>
      <c r="F13" s="100"/>
      <c r="G13" s="100"/>
      <c r="H13" s="100"/>
      <c r="J13" s="112"/>
      <c r="K13" s="112"/>
    </row>
    <row r="14" spans="3:11" ht="12">
      <c r="C14" s="85" t="s">
        <v>21</v>
      </c>
      <c r="D14" s="144">
        <v>32.24</v>
      </c>
      <c r="E14" s="144">
        <v>30.39</v>
      </c>
      <c r="J14" s="112"/>
      <c r="K14" s="112"/>
    </row>
    <row r="15" spans="3:11" ht="12">
      <c r="C15" s="85" t="s">
        <v>15</v>
      </c>
      <c r="D15" s="144">
        <v>31.63</v>
      </c>
      <c r="E15" s="144">
        <v>26.6</v>
      </c>
      <c r="J15" s="112"/>
      <c r="K15" s="112"/>
    </row>
    <row r="16" spans="3:11" ht="12">
      <c r="C16" s="85" t="s">
        <v>16</v>
      </c>
      <c r="D16" s="144">
        <v>31.11</v>
      </c>
      <c r="E16" s="144">
        <v>27.74</v>
      </c>
      <c r="J16" s="112"/>
      <c r="K16" s="112"/>
    </row>
    <row r="17" spans="3:11" ht="12">
      <c r="C17" s="85" t="s">
        <v>13</v>
      </c>
      <c r="D17" s="144">
        <v>29.24</v>
      </c>
      <c r="E17" s="144">
        <v>26.12</v>
      </c>
      <c r="J17" s="112"/>
      <c r="K17" s="112"/>
    </row>
    <row r="18" spans="3:11" ht="12">
      <c r="C18" s="85" t="s">
        <v>10</v>
      </c>
      <c r="D18" s="144">
        <v>29.01</v>
      </c>
      <c r="E18" s="144">
        <v>26.88</v>
      </c>
      <c r="J18" s="112"/>
      <c r="K18" s="112"/>
    </row>
    <row r="19" spans="3:11" ht="12">
      <c r="C19" s="85" t="s">
        <v>14</v>
      </c>
      <c r="D19" s="144">
        <v>28.98</v>
      </c>
      <c r="E19" s="144">
        <v>25.64</v>
      </c>
      <c r="J19" s="112"/>
      <c r="K19" s="112"/>
    </row>
    <row r="20" spans="3:11" ht="12">
      <c r="C20" s="85" t="s">
        <v>12</v>
      </c>
      <c r="D20" s="144">
        <v>28.93</v>
      </c>
      <c r="E20" s="144">
        <v>23.03</v>
      </c>
      <c r="J20" s="112"/>
      <c r="K20" s="112"/>
    </row>
    <row r="21" spans="3:11" ht="12">
      <c r="C21" s="85" t="s">
        <v>23</v>
      </c>
      <c r="D21" s="144">
        <v>28.83</v>
      </c>
      <c r="E21" s="144">
        <v>25.29</v>
      </c>
      <c r="J21" s="112"/>
      <c r="K21" s="112"/>
    </row>
    <row r="22" spans="3:11" ht="12">
      <c r="C22" s="85" t="s">
        <v>20</v>
      </c>
      <c r="D22" s="144">
        <v>27.79</v>
      </c>
      <c r="E22" s="144">
        <v>25.4</v>
      </c>
      <c r="J22" s="112"/>
      <c r="K22" s="112"/>
    </row>
    <row r="23" spans="3:11" ht="12">
      <c r="C23" s="85" t="s">
        <v>19</v>
      </c>
      <c r="D23" s="144">
        <v>27.16</v>
      </c>
      <c r="E23" s="144">
        <v>26.18</v>
      </c>
      <c r="J23" s="112"/>
      <c r="K23" s="112"/>
    </row>
    <row r="24" spans="3:11" ht="12">
      <c r="C24" s="85" t="s">
        <v>24</v>
      </c>
      <c r="D24" s="144">
        <v>25.5</v>
      </c>
      <c r="E24" s="144">
        <v>24</v>
      </c>
      <c r="J24" s="112"/>
      <c r="K24" s="112"/>
    </row>
    <row r="25" spans="3:11" ht="12">
      <c r="C25" s="85" t="s">
        <v>34</v>
      </c>
      <c r="D25" s="144">
        <v>25.48</v>
      </c>
      <c r="E25" s="144">
        <v>23.47</v>
      </c>
      <c r="J25" s="112"/>
      <c r="K25" s="112"/>
    </row>
    <row r="26" spans="3:11" ht="12">
      <c r="C26" s="85" t="s">
        <v>22</v>
      </c>
      <c r="D26" s="144">
        <v>24.91</v>
      </c>
      <c r="E26" s="144">
        <v>23.5</v>
      </c>
      <c r="J26" s="112"/>
      <c r="K26" s="112"/>
    </row>
    <row r="27" spans="3:11" ht="12">
      <c r="C27" s="85" t="s">
        <v>26</v>
      </c>
      <c r="D27" s="144">
        <v>23.65</v>
      </c>
      <c r="E27" s="144">
        <v>23.34</v>
      </c>
      <c r="J27" s="112"/>
      <c r="K27" s="112"/>
    </row>
    <row r="28" spans="3:11" ht="12">
      <c r="C28" s="85" t="s">
        <v>9</v>
      </c>
      <c r="D28" s="144">
        <v>22.38</v>
      </c>
      <c r="E28" s="144">
        <v>20.37</v>
      </c>
      <c r="J28" s="112"/>
      <c r="K28" s="112"/>
    </row>
    <row r="29" spans="3:11" ht="12">
      <c r="C29" s="85" t="s">
        <v>25</v>
      </c>
      <c r="D29" s="144">
        <v>22.17</v>
      </c>
      <c r="E29" s="144">
        <v>20.99</v>
      </c>
      <c r="J29" s="112"/>
      <c r="K29" s="112"/>
    </row>
    <row r="30" spans="3:11" ht="12">
      <c r="C30" s="85" t="s">
        <v>42</v>
      </c>
      <c r="D30" s="144">
        <v>21.2</v>
      </c>
      <c r="E30" s="144">
        <v>20.91</v>
      </c>
      <c r="J30" s="112"/>
      <c r="K30" s="112"/>
    </row>
    <row r="31" spans="3:11" ht="12">
      <c r="C31" s="85" t="s">
        <v>30</v>
      </c>
      <c r="D31" s="144">
        <v>19.68</v>
      </c>
      <c r="E31" s="144">
        <v>19.48</v>
      </c>
      <c r="J31" s="112"/>
      <c r="K31" s="112"/>
    </row>
    <row r="32" spans="3:11" ht="12">
      <c r="C32" s="85" t="s">
        <v>11</v>
      </c>
      <c r="D32" s="144">
        <v>19.34</v>
      </c>
      <c r="E32" s="144">
        <v>19.18</v>
      </c>
      <c r="J32" s="112"/>
      <c r="K32" s="112"/>
    </row>
    <row r="33" spans="3:11" ht="12">
      <c r="C33" s="85" t="s">
        <v>27</v>
      </c>
      <c r="D33" s="144">
        <v>19.09</v>
      </c>
      <c r="E33" s="144">
        <v>19.03</v>
      </c>
      <c r="J33" s="112"/>
      <c r="K33" s="112"/>
    </row>
    <row r="34" spans="3:11" ht="12">
      <c r="C34" s="85" t="s">
        <v>33</v>
      </c>
      <c r="D34" s="144">
        <v>18.03</v>
      </c>
      <c r="E34" s="144">
        <v>17.67</v>
      </c>
      <c r="J34" s="112"/>
      <c r="K34" s="112"/>
    </row>
    <row r="35" spans="3:11" ht="12">
      <c r="C35" s="85" t="s">
        <v>29</v>
      </c>
      <c r="D35" s="144">
        <v>17.99</v>
      </c>
      <c r="E35" s="144">
        <v>17.94</v>
      </c>
      <c r="J35" s="112"/>
      <c r="K35" s="112"/>
    </row>
    <row r="36" spans="3:11" ht="12">
      <c r="C36" s="85" t="s">
        <v>37</v>
      </c>
      <c r="D36" s="144">
        <v>17.92</v>
      </c>
      <c r="E36" s="144">
        <v>17.92</v>
      </c>
      <c r="J36" s="112"/>
      <c r="K36" s="112"/>
    </row>
    <row r="37" spans="3:11" ht="12">
      <c r="C37" s="141" t="s">
        <v>174</v>
      </c>
      <c r="D37" s="144">
        <v>17.59</v>
      </c>
      <c r="E37" s="144">
        <v>15.2</v>
      </c>
      <c r="J37" s="112"/>
      <c r="K37" s="112"/>
    </row>
    <row r="38" spans="3:11" ht="12">
      <c r="C38" s="85" t="s">
        <v>28</v>
      </c>
      <c r="D38" s="144">
        <v>14.94</v>
      </c>
      <c r="E38" s="144">
        <v>14.61</v>
      </c>
      <c r="J38" s="112"/>
      <c r="K38" s="112"/>
    </row>
    <row r="39" spans="3:11" ht="12">
      <c r="C39" s="85" t="s">
        <v>35</v>
      </c>
      <c r="D39" s="144">
        <v>14.44</v>
      </c>
      <c r="E39" s="144">
        <v>14.23</v>
      </c>
      <c r="J39" s="112"/>
      <c r="K39" s="112"/>
    </row>
    <row r="40" spans="3:11" ht="12">
      <c r="C40" s="85" t="s">
        <v>18</v>
      </c>
      <c r="D40" s="144">
        <v>14.27</v>
      </c>
      <c r="E40" s="144">
        <v>13.81</v>
      </c>
      <c r="J40" s="112"/>
      <c r="K40" s="112"/>
    </row>
    <row r="41" spans="3:11" ht="12">
      <c r="C41" s="85" t="s">
        <v>17</v>
      </c>
      <c r="D41" s="144">
        <v>13.96</v>
      </c>
      <c r="E41" s="144">
        <v>13.75</v>
      </c>
      <c r="I41" s="110"/>
      <c r="J41" s="112"/>
      <c r="K41" s="112"/>
    </row>
    <row r="42" spans="3:11" ht="12">
      <c r="C42" s="85"/>
      <c r="D42" s="81"/>
      <c r="E42" s="81"/>
      <c r="I42" s="110"/>
      <c r="J42" s="112"/>
      <c r="K42" s="112"/>
    </row>
    <row r="43" spans="2:11" ht="12">
      <c r="B43" s="85"/>
      <c r="C43" s="85" t="s">
        <v>38</v>
      </c>
      <c r="D43" s="144">
        <v>25.46</v>
      </c>
      <c r="E43" s="144">
        <v>23.11</v>
      </c>
      <c r="J43" s="112"/>
      <c r="K43" s="112"/>
    </row>
    <row r="44" spans="2:11" ht="12">
      <c r="B44" s="85"/>
      <c r="C44" s="85" t="s">
        <v>32</v>
      </c>
      <c r="D44" s="144">
        <v>24.44</v>
      </c>
      <c r="E44" s="144">
        <v>21.13</v>
      </c>
      <c r="J44" s="112"/>
      <c r="K44" s="112"/>
    </row>
    <row r="45" spans="2:11" ht="12">
      <c r="B45" s="85"/>
      <c r="C45" s="85" t="s">
        <v>36</v>
      </c>
      <c r="D45" s="144">
        <v>23.69</v>
      </c>
      <c r="E45" s="144">
        <v>21.11</v>
      </c>
      <c r="J45" s="112"/>
      <c r="K45" s="112"/>
    </row>
    <row r="46" spans="3:11" ht="12">
      <c r="C46" s="85" t="s">
        <v>49</v>
      </c>
      <c r="D46" s="144">
        <v>23.16</v>
      </c>
      <c r="E46" s="144">
        <v>22.7</v>
      </c>
      <c r="F46" s="118"/>
      <c r="J46" s="112"/>
      <c r="K46" s="112"/>
    </row>
    <row r="47" spans="3:6" ht="12">
      <c r="C47" s="89" t="s">
        <v>67</v>
      </c>
      <c r="D47" s="144">
        <v>11.88</v>
      </c>
      <c r="E47" s="144">
        <v>11.87</v>
      </c>
      <c r="F47" s="118"/>
    </row>
    <row r="48" spans="4:5" ht="12">
      <c r="D48" s="89"/>
      <c r="E48" s="90"/>
    </row>
    <row r="49" spans="3:5" ht="12">
      <c r="C49" s="142" t="s">
        <v>175</v>
      </c>
      <c r="D49" s="89"/>
      <c r="E49" s="90"/>
    </row>
    <row r="50" spans="3:5" ht="12">
      <c r="C50" s="143" t="s">
        <v>176</v>
      </c>
      <c r="D50" s="89"/>
      <c r="E50" s="90"/>
    </row>
    <row r="51" ht="12">
      <c r="C51" s="89" t="s">
        <v>140</v>
      </c>
    </row>
    <row r="52" spans="1:3" ht="12">
      <c r="A52" s="96" t="s">
        <v>43</v>
      </c>
      <c r="C52" s="105"/>
    </row>
    <row r="53" ht="12">
      <c r="A53" s="100" t="s">
        <v>128</v>
      </c>
    </row>
    <row r="54" ht="12" customHeight="1"/>
    <row r="58" spans="4:5" ht="12">
      <c r="D58" s="105"/>
      <c r="E58" s="105"/>
    </row>
    <row r="59" spans="4:5" ht="12">
      <c r="D59" s="105"/>
      <c r="E59" s="105"/>
    </row>
    <row r="60" spans="4:5" ht="12">
      <c r="D60" s="105"/>
      <c r="E60" s="105"/>
    </row>
    <row r="62" spans="7:11" ht="12">
      <c r="G62" s="113"/>
      <c r="H62" s="114"/>
      <c r="I62" s="114"/>
      <c r="J62" s="114"/>
      <c r="K62" s="114"/>
    </row>
    <row r="63" spans="4:11" ht="12">
      <c r="D63" s="100"/>
      <c r="G63" s="113"/>
      <c r="H63" s="114"/>
      <c r="I63" s="114"/>
      <c r="J63" s="114"/>
      <c r="K63" s="114"/>
    </row>
    <row r="64" spans="4:11" ht="12">
      <c r="D64" s="100"/>
      <c r="G64" s="113"/>
      <c r="H64" s="78"/>
      <c r="I64" s="79"/>
      <c r="J64" s="79"/>
      <c r="K64" s="114"/>
    </row>
    <row r="65" spans="4:11" ht="12">
      <c r="D65" s="100"/>
      <c r="G65" s="113"/>
      <c r="H65" s="78"/>
      <c r="I65" s="79"/>
      <c r="J65" s="79"/>
      <c r="K65" s="114"/>
    </row>
    <row r="66" spans="4:11" ht="12">
      <c r="D66" s="100"/>
      <c r="G66" s="113"/>
      <c r="H66" s="78"/>
      <c r="I66" s="79"/>
      <c r="J66" s="79"/>
      <c r="K66" s="114"/>
    </row>
    <row r="67" spans="4:11" ht="12">
      <c r="D67" s="100"/>
      <c r="G67" s="113"/>
      <c r="H67" s="78"/>
      <c r="I67" s="79"/>
      <c r="J67" s="79"/>
      <c r="K67" s="114"/>
    </row>
    <row r="68" spans="4:11" ht="12">
      <c r="D68" s="100"/>
      <c r="G68" s="113"/>
      <c r="H68" s="78"/>
      <c r="I68" s="79"/>
      <c r="J68" s="79"/>
      <c r="K68" s="114"/>
    </row>
    <row r="69" spans="4:11" ht="12">
      <c r="D69" s="100"/>
      <c r="G69" s="113"/>
      <c r="H69" s="78"/>
      <c r="I69" s="79"/>
      <c r="J69" s="79"/>
      <c r="K69" s="114"/>
    </row>
    <row r="70" spans="4:11" ht="12">
      <c r="D70" s="100"/>
      <c r="G70" s="113"/>
      <c r="H70" s="78"/>
      <c r="I70" s="79"/>
      <c r="J70" s="79"/>
      <c r="K70" s="114"/>
    </row>
    <row r="71" spans="4:11" ht="12">
      <c r="D71" s="100"/>
      <c r="G71" s="113"/>
      <c r="H71" s="78"/>
      <c r="I71" s="79"/>
      <c r="J71" s="79"/>
      <c r="K71" s="114"/>
    </row>
    <row r="72" spans="4:11" ht="12">
      <c r="D72" s="100"/>
      <c r="G72" s="113"/>
      <c r="H72" s="78"/>
      <c r="I72" s="79"/>
      <c r="J72" s="79"/>
      <c r="K72" s="114"/>
    </row>
    <row r="73" spans="4:11" ht="12">
      <c r="D73" s="100"/>
      <c r="G73" s="113"/>
      <c r="H73" s="78"/>
      <c r="I73" s="79"/>
      <c r="J73" s="79"/>
      <c r="K73" s="114"/>
    </row>
    <row r="74" spans="4:11" ht="12">
      <c r="D74" s="100"/>
      <c r="G74" s="113"/>
      <c r="H74" s="78"/>
      <c r="I74" s="79"/>
      <c r="J74" s="79"/>
      <c r="K74" s="114"/>
    </row>
    <row r="75" spans="4:11" ht="12">
      <c r="D75" s="100"/>
      <c r="G75" s="113"/>
      <c r="H75" s="78"/>
      <c r="I75" s="79"/>
      <c r="J75" s="79"/>
      <c r="K75" s="114"/>
    </row>
    <row r="76" spans="4:11" ht="12">
      <c r="D76" s="100"/>
      <c r="G76" s="113"/>
      <c r="H76" s="78"/>
      <c r="I76" s="79"/>
      <c r="J76" s="79"/>
      <c r="K76" s="114"/>
    </row>
    <row r="77" spans="4:11" ht="12">
      <c r="D77" s="100"/>
      <c r="G77" s="113"/>
      <c r="H77" s="78"/>
      <c r="I77" s="79"/>
      <c r="J77" s="79"/>
      <c r="K77" s="114"/>
    </row>
    <row r="78" spans="4:11" ht="12">
      <c r="D78" s="100"/>
      <c r="G78" s="113"/>
      <c r="H78" s="78"/>
      <c r="I78" s="79"/>
      <c r="J78" s="79"/>
      <c r="K78" s="114"/>
    </row>
    <row r="79" spans="4:11" ht="12">
      <c r="D79" s="100"/>
      <c r="G79" s="113"/>
      <c r="H79" s="78"/>
      <c r="I79" s="79"/>
      <c r="J79" s="79"/>
      <c r="K79" s="114"/>
    </row>
    <row r="80" spans="4:11" ht="12">
      <c r="D80" s="100"/>
      <c r="G80" s="113"/>
      <c r="H80" s="78"/>
      <c r="I80" s="79"/>
      <c r="J80" s="79"/>
      <c r="K80" s="114"/>
    </row>
    <row r="81" spans="4:11" ht="12">
      <c r="D81" s="100"/>
      <c r="G81" s="113"/>
      <c r="H81" s="78"/>
      <c r="I81" s="79"/>
      <c r="J81" s="79"/>
      <c r="K81" s="114"/>
    </row>
    <row r="82" spans="4:11" ht="12">
      <c r="D82" s="100"/>
      <c r="G82" s="113"/>
      <c r="H82" s="78"/>
      <c r="I82" s="79"/>
      <c r="J82" s="79"/>
      <c r="K82" s="114"/>
    </row>
    <row r="83" spans="4:11" ht="12">
      <c r="D83" s="100"/>
      <c r="G83" s="113"/>
      <c r="H83" s="78"/>
      <c r="I83" s="79"/>
      <c r="J83" s="79"/>
      <c r="K83" s="114"/>
    </row>
    <row r="84" spans="4:11" ht="12">
      <c r="D84" s="100"/>
      <c r="G84" s="113"/>
      <c r="H84" s="78"/>
      <c r="I84" s="79"/>
      <c r="J84" s="79"/>
      <c r="K84" s="114"/>
    </row>
    <row r="85" spans="4:11" ht="12">
      <c r="D85" s="100"/>
      <c r="G85" s="113"/>
      <c r="H85" s="78"/>
      <c r="I85" s="79"/>
      <c r="J85" s="79"/>
      <c r="K85" s="114"/>
    </row>
    <row r="86" spans="4:11" ht="12">
      <c r="D86" s="100"/>
      <c r="G86" s="113"/>
      <c r="H86" s="78"/>
      <c r="I86" s="79"/>
      <c r="J86" s="79"/>
      <c r="K86" s="114"/>
    </row>
    <row r="87" spans="4:11" ht="12">
      <c r="D87" s="100"/>
      <c r="G87" s="113"/>
      <c r="H87" s="78"/>
      <c r="I87" s="79"/>
      <c r="J87" s="79"/>
      <c r="K87" s="114"/>
    </row>
    <row r="88" spans="4:11" ht="12">
      <c r="D88" s="100"/>
      <c r="G88" s="113"/>
      <c r="H88" s="78"/>
      <c r="I88" s="79"/>
      <c r="J88" s="79"/>
      <c r="K88" s="114"/>
    </row>
    <row r="89" spans="4:11" ht="12">
      <c r="D89" s="100"/>
      <c r="G89" s="113"/>
      <c r="H89" s="78"/>
      <c r="I89" s="79"/>
      <c r="J89" s="79"/>
      <c r="K89" s="114"/>
    </row>
    <row r="90" spans="4:11" ht="12">
      <c r="D90" s="100"/>
      <c r="G90" s="113"/>
      <c r="H90" s="78"/>
      <c r="I90" s="79"/>
      <c r="J90" s="79"/>
      <c r="K90" s="114"/>
    </row>
    <row r="91" spans="4:7" ht="12">
      <c r="D91" s="100"/>
      <c r="G91" s="113"/>
    </row>
    <row r="92" spans="4:7" ht="12">
      <c r="D92" s="100"/>
      <c r="G92" s="113"/>
    </row>
    <row r="93" spans="4:5" ht="12">
      <c r="D93" s="100"/>
      <c r="E93" s="115"/>
    </row>
    <row r="94" spans="4:5" ht="12">
      <c r="D94" s="100"/>
      <c r="E94" s="115"/>
    </row>
    <row r="95" spans="4:5" ht="12">
      <c r="D95" s="100"/>
      <c r="E95" s="115"/>
    </row>
    <row r="96" spans="4:5" ht="12">
      <c r="D96" s="100"/>
      <c r="E96" s="115"/>
    </row>
    <row r="97" ht="12">
      <c r="E97" s="115"/>
    </row>
    <row r="98" ht="12">
      <c r="E98" s="115"/>
    </row>
  </sheetData>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1"/>
  <sheetViews>
    <sheetView showGridLines="0" workbookViewId="0" topLeftCell="A1"/>
  </sheetViews>
  <sheetFormatPr defaultColWidth="9.140625" defaultRowHeight="12"/>
  <cols>
    <col min="1" max="2" width="9.28125" style="21" customWidth="1"/>
    <col min="3" max="3" width="29.7109375" style="21" customWidth="1"/>
    <col min="4" max="16384" width="9.140625" style="21" customWidth="1"/>
  </cols>
  <sheetData>
    <row r="1" spans="1:3" ht="12">
      <c r="A1" s="46"/>
      <c r="C1" s="101" t="s">
        <v>112</v>
      </c>
    </row>
    <row r="2" spans="1:3" s="4" customFormat="1" ht="12">
      <c r="A2" s="2"/>
      <c r="C2" s="98" t="s">
        <v>55</v>
      </c>
    </row>
    <row r="3" s="4" customFormat="1" ht="12">
      <c r="C3" s="4" t="s">
        <v>1</v>
      </c>
    </row>
    <row r="4" s="4" customFormat="1" ht="12">
      <c r="C4" s="4" t="s">
        <v>2</v>
      </c>
    </row>
    <row r="5" s="4" customFormat="1" ht="12"/>
    <row r="6" spans="3:33" s="60" customFormat="1" ht="15">
      <c r="C6" s="12" t="s">
        <v>152</v>
      </c>
      <c r="D6" s="12"/>
      <c r="E6" s="12"/>
      <c r="F6" s="12"/>
      <c r="G6" s="12"/>
      <c r="H6" s="12"/>
      <c r="I6" s="12"/>
      <c r="J6" s="12"/>
      <c r="K6" s="13"/>
      <c r="L6" s="12"/>
      <c r="M6" s="12"/>
      <c r="N6" s="12"/>
      <c r="O6" s="12"/>
      <c r="P6" s="12"/>
      <c r="Q6" s="12"/>
      <c r="R6" s="102"/>
      <c r="S6" s="102"/>
      <c r="T6" s="102"/>
      <c r="U6" s="102"/>
      <c r="V6" s="102"/>
      <c r="W6" s="102"/>
      <c r="X6" s="102"/>
      <c r="Y6" s="102"/>
      <c r="Z6" s="102"/>
      <c r="AA6" s="102"/>
      <c r="AB6" s="102"/>
      <c r="AC6" s="102"/>
      <c r="AD6" s="102"/>
      <c r="AE6" s="102"/>
      <c r="AF6" s="102"/>
      <c r="AG6" s="102"/>
    </row>
    <row r="7" spans="3:38" s="59" customFormat="1" ht="12">
      <c r="C7" s="35" t="s">
        <v>55</v>
      </c>
      <c r="D7" s="35"/>
      <c r="E7" s="35"/>
      <c r="F7" s="35"/>
      <c r="G7" s="35"/>
      <c r="H7" s="35"/>
      <c r="I7" s="35"/>
      <c r="J7" s="35"/>
      <c r="K7" s="47"/>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row>
    <row r="8" spans="3:17" ht="12">
      <c r="C8" s="4"/>
      <c r="D8" s="4"/>
      <c r="E8" s="4"/>
      <c r="F8" s="4"/>
      <c r="G8" s="4"/>
      <c r="H8" s="4"/>
      <c r="I8" s="4"/>
      <c r="J8" s="4"/>
      <c r="K8" s="4"/>
      <c r="L8" s="4"/>
      <c r="M8" s="4"/>
      <c r="N8" s="4"/>
      <c r="O8" s="4"/>
      <c r="P8" s="4"/>
      <c r="Q8" s="4"/>
    </row>
    <row r="9" ht="12"/>
    <row r="10" ht="12">
      <c r="D10" s="36" t="s">
        <v>40</v>
      </c>
    </row>
    <row r="11" spans="3:6" ht="12">
      <c r="C11" s="21" t="s">
        <v>56</v>
      </c>
      <c r="D11" s="48">
        <v>96.27</v>
      </c>
      <c r="F11" s="48"/>
    </row>
    <row r="12" spans="3:6" ht="12">
      <c r="C12" s="37" t="s">
        <v>5</v>
      </c>
      <c r="D12" s="48">
        <v>38.73</v>
      </c>
      <c r="E12" s="50"/>
      <c r="F12" s="48"/>
    </row>
    <row r="13" spans="3:6" ht="12">
      <c r="C13" s="37" t="s">
        <v>86</v>
      </c>
      <c r="D13" s="48">
        <v>28.12</v>
      </c>
      <c r="E13" s="50"/>
      <c r="F13" s="48"/>
    </row>
    <row r="14" spans="3:6" ht="12">
      <c r="C14" s="37" t="s">
        <v>85</v>
      </c>
      <c r="D14" s="48">
        <v>8.23</v>
      </c>
      <c r="E14" s="50"/>
      <c r="F14" s="48"/>
    </row>
    <row r="15" spans="3:6" ht="12">
      <c r="C15" s="37" t="s">
        <v>6</v>
      </c>
      <c r="D15" s="48">
        <v>6.98</v>
      </c>
      <c r="E15" s="50"/>
      <c r="F15" s="48"/>
    </row>
    <row r="16" spans="3:17" ht="12">
      <c r="C16" s="37" t="s">
        <v>52</v>
      </c>
      <c r="D16" s="48">
        <v>5.46</v>
      </c>
      <c r="E16" s="50"/>
      <c r="F16" s="48"/>
      <c r="Q16" s="9"/>
    </row>
    <row r="17" spans="3:6" ht="12">
      <c r="C17" s="37" t="s">
        <v>47</v>
      </c>
      <c r="D17" s="48">
        <v>8.75</v>
      </c>
      <c r="E17" s="49"/>
      <c r="F17" s="48"/>
    </row>
    <row r="18" spans="3:6" ht="12">
      <c r="C18" s="21" t="s">
        <v>46</v>
      </c>
      <c r="D18" s="48">
        <v>2.89</v>
      </c>
      <c r="E18" s="49"/>
      <c r="F18" s="48"/>
    </row>
    <row r="19" spans="3:6" ht="12">
      <c r="C19" s="21" t="s">
        <v>45</v>
      </c>
      <c r="D19" s="48">
        <v>0.84</v>
      </c>
      <c r="E19" s="50"/>
      <c r="F19" s="48"/>
    </row>
    <row r="20" spans="4:6" ht="12">
      <c r="D20" s="48"/>
      <c r="F20" s="48"/>
    </row>
    <row r="21" spans="3:6" ht="12">
      <c r="C21" s="37" t="s">
        <v>48</v>
      </c>
      <c r="D21" s="48"/>
      <c r="F21" s="48"/>
    </row>
    <row r="22" spans="3:6" ht="24">
      <c r="C22" s="97" t="s">
        <v>154</v>
      </c>
      <c r="D22" s="48">
        <v>4.94</v>
      </c>
      <c r="E22" s="50"/>
      <c r="F22" s="48"/>
    </row>
    <row r="23" spans="3:6" ht="24">
      <c r="C23" s="97" t="s">
        <v>92</v>
      </c>
      <c r="D23" s="48">
        <v>1.98</v>
      </c>
      <c r="E23" s="50"/>
      <c r="F23" s="48"/>
    </row>
    <row r="24" spans="1:6" ht="24">
      <c r="A24" s="2"/>
      <c r="C24" s="97" t="s">
        <v>155</v>
      </c>
      <c r="D24" s="48">
        <v>1.83</v>
      </c>
      <c r="E24" s="50"/>
      <c r="F24" s="48"/>
    </row>
    <row r="25" spans="1:4" ht="12">
      <c r="A25" s="2"/>
      <c r="D25" s="52"/>
    </row>
    <row r="26" spans="1:3" ht="12">
      <c r="A26" s="2"/>
      <c r="C26" s="21" t="s">
        <v>153</v>
      </c>
    </row>
    <row r="27" spans="1:3" ht="12">
      <c r="A27" s="2"/>
      <c r="C27" s="33" t="s">
        <v>139</v>
      </c>
    </row>
    <row r="28" spans="3:11" ht="12">
      <c r="C28" s="35"/>
      <c r="I28" s="35"/>
      <c r="K28" s="35"/>
    </row>
    <row r="29" ht="12"/>
    <row r="30" ht="12">
      <c r="A30" s="4" t="s">
        <v>43</v>
      </c>
    </row>
    <row r="31" ht="12">
      <c r="A31" s="20" t="s">
        <v>51</v>
      </c>
    </row>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sheetData>
  <printOptions/>
  <pageMargins left="0.75" right="0.75" top="1" bottom="1" header="0.5" footer="0.5"/>
  <pageSetup horizontalDpi="2400" verticalDpi="2400" orientation="portrait" paperSize="150"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9"/>
  <sheetViews>
    <sheetView showGridLines="0" workbookViewId="0" topLeftCell="A1"/>
  </sheetViews>
  <sheetFormatPr defaultColWidth="9.140625" defaultRowHeight="12"/>
  <cols>
    <col min="1" max="2" width="9.28125" style="21" customWidth="1"/>
    <col min="3" max="3" width="22.140625" style="21" customWidth="1"/>
    <col min="4" max="4" width="9.140625" style="36" customWidth="1"/>
    <col min="5" max="5" width="4.28125" style="21" customWidth="1"/>
    <col min="6" max="6" width="9.8515625" style="21" customWidth="1"/>
    <col min="7" max="13" width="9.140625" style="21" customWidth="1"/>
    <col min="14" max="14" width="26.8515625" style="21" customWidth="1"/>
    <col min="15" max="16384" width="9.140625" style="21" customWidth="1"/>
  </cols>
  <sheetData>
    <row r="1" spans="3:4" s="4" customFormat="1" ht="12">
      <c r="C1" s="101" t="s">
        <v>93</v>
      </c>
      <c r="D1" s="10"/>
    </row>
    <row r="2" spans="1:4" s="4" customFormat="1" ht="12">
      <c r="A2" s="3"/>
      <c r="C2" s="98" t="s">
        <v>3</v>
      </c>
      <c r="D2" s="10"/>
    </row>
    <row r="3" spans="3:4" s="4" customFormat="1" ht="12">
      <c r="C3" s="4" t="s">
        <v>1</v>
      </c>
      <c r="D3" s="10"/>
    </row>
    <row r="4" spans="3:4" s="4" customFormat="1" ht="12">
      <c r="C4" s="4" t="s">
        <v>2</v>
      </c>
      <c r="D4" s="10"/>
    </row>
    <row r="5" s="4" customFormat="1" ht="12">
      <c r="D5" s="10"/>
    </row>
    <row r="6" spans="3:32" s="60" customFormat="1" ht="15">
      <c r="C6" s="12" t="s">
        <v>124</v>
      </c>
      <c r="D6" s="12"/>
      <c r="E6" s="12"/>
      <c r="F6" s="12"/>
      <c r="G6" s="12"/>
      <c r="H6" s="12"/>
      <c r="I6" s="12"/>
      <c r="J6" s="12"/>
      <c r="K6" s="12"/>
      <c r="L6" s="12"/>
      <c r="M6" s="12"/>
      <c r="N6" s="12"/>
      <c r="O6" s="102"/>
      <c r="P6" s="102"/>
      <c r="Q6" s="102"/>
      <c r="R6" s="102"/>
      <c r="S6" s="102"/>
      <c r="T6" s="102"/>
      <c r="U6" s="102"/>
      <c r="V6" s="102"/>
      <c r="W6" s="102"/>
      <c r="X6" s="102"/>
      <c r="Y6" s="102"/>
      <c r="Z6" s="102"/>
      <c r="AA6" s="102"/>
      <c r="AB6" s="102"/>
      <c r="AC6" s="102"/>
      <c r="AD6" s="102"/>
      <c r="AE6" s="102"/>
      <c r="AF6" s="102"/>
    </row>
    <row r="7" spans="3:37" s="59" customFormat="1" ht="12">
      <c r="C7" s="35" t="s">
        <v>3</v>
      </c>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row>
    <row r="8" s="4" customFormat="1" ht="12">
      <c r="D8" s="10"/>
    </row>
    <row r="9" ht="12" customHeight="1"/>
    <row r="10" ht="12" customHeight="1">
      <c r="D10" s="36" t="s">
        <v>3</v>
      </c>
    </row>
    <row r="11" spans="3:5" ht="12" customHeight="1">
      <c r="C11" s="21" t="s">
        <v>149</v>
      </c>
      <c r="D11" s="129">
        <v>12.9</v>
      </c>
      <c r="E11" s="127"/>
    </row>
    <row r="12" spans="3:5" ht="12" customHeight="1">
      <c r="C12" s="21" t="s">
        <v>150</v>
      </c>
      <c r="D12" s="129">
        <v>13.5</v>
      </c>
      <c r="E12" s="127"/>
    </row>
    <row r="13" spans="4:5" ht="12" customHeight="1">
      <c r="D13" s="128"/>
      <c r="E13" s="127"/>
    </row>
    <row r="14" spans="3:5" ht="12" customHeight="1">
      <c r="C14" s="126" t="s">
        <v>151</v>
      </c>
      <c r="D14" s="129">
        <v>17.1</v>
      </c>
      <c r="E14" s="127"/>
    </row>
    <row r="15" spans="3:5" ht="12" customHeight="1">
      <c r="C15" s="126" t="s">
        <v>70</v>
      </c>
      <c r="D15" s="129">
        <v>16.5</v>
      </c>
      <c r="E15" s="127"/>
    </row>
    <row r="16" spans="3:5" ht="12" customHeight="1">
      <c r="C16" s="126" t="s">
        <v>34</v>
      </c>
      <c r="D16" s="129">
        <v>15.6</v>
      </c>
      <c r="E16" s="127"/>
    </row>
    <row r="17" spans="3:5" ht="12" customHeight="1">
      <c r="C17" s="126" t="s">
        <v>21</v>
      </c>
      <c r="D17" s="129">
        <v>15.2</v>
      </c>
      <c r="E17" s="127"/>
    </row>
    <row r="18" spans="3:5" ht="12" customHeight="1">
      <c r="C18" s="126" t="s">
        <v>13</v>
      </c>
      <c r="D18" s="129">
        <v>14.9</v>
      </c>
      <c r="E18" s="127"/>
    </row>
    <row r="19" spans="3:5" ht="12" customHeight="1">
      <c r="C19" s="126" t="s">
        <v>15</v>
      </c>
      <c r="D19" s="129">
        <v>14</v>
      </c>
      <c r="E19" s="127"/>
    </row>
    <row r="20" spans="3:5" ht="12" customHeight="1">
      <c r="C20" s="126" t="s">
        <v>16</v>
      </c>
      <c r="D20" s="129">
        <v>13.4</v>
      </c>
      <c r="E20" s="127"/>
    </row>
    <row r="21" spans="3:5" ht="12" customHeight="1">
      <c r="C21" s="126" t="s">
        <v>72</v>
      </c>
      <c r="D21" s="129">
        <v>12.8</v>
      </c>
      <c r="E21" s="127"/>
    </row>
    <row r="22" spans="3:5" ht="12" customHeight="1">
      <c r="C22" s="126" t="s">
        <v>10</v>
      </c>
      <c r="D22" s="129">
        <v>12.5</v>
      </c>
      <c r="E22" s="127"/>
    </row>
    <row r="23" spans="3:5" ht="12" customHeight="1">
      <c r="C23" s="126" t="s">
        <v>68</v>
      </c>
      <c r="D23" s="129">
        <v>11.8</v>
      </c>
      <c r="E23" s="127"/>
    </row>
    <row r="24" spans="3:5" ht="12" customHeight="1">
      <c r="C24" s="126" t="s">
        <v>31</v>
      </c>
      <c r="D24" s="129">
        <v>11.8</v>
      </c>
      <c r="E24" s="127"/>
    </row>
    <row r="25" spans="3:5" ht="12" customHeight="1">
      <c r="C25" s="126" t="s">
        <v>12</v>
      </c>
      <c r="D25" s="129">
        <v>11.5</v>
      </c>
      <c r="E25" s="127"/>
    </row>
    <row r="26" spans="3:5" ht="12" customHeight="1">
      <c r="C26" s="126" t="s">
        <v>69</v>
      </c>
      <c r="D26" s="129">
        <v>11.5</v>
      </c>
      <c r="E26" s="127"/>
    </row>
    <row r="27" spans="3:5" ht="12" customHeight="1">
      <c r="C27" s="126" t="s">
        <v>71</v>
      </c>
      <c r="D27" s="129">
        <v>11.3</v>
      </c>
      <c r="E27" s="127"/>
    </row>
    <row r="28" spans="3:5" ht="12" customHeight="1">
      <c r="C28" s="126" t="s">
        <v>73</v>
      </c>
      <c r="D28" s="129">
        <v>11.2</v>
      </c>
      <c r="E28" s="127"/>
    </row>
    <row r="29" spans="3:5" ht="12" customHeight="1">
      <c r="C29" s="126" t="s">
        <v>42</v>
      </c>
      <c r="D29" s="129">
        <v>11</v>
      </c>
      <c r="E29" s="127"/>
    </row>
    <row r="30" spans="3:5" ht="12" customHeight="1">
      <c r="C30" s="126" t="s">
        <v>25</v>
      </c>
      <c r="D30" s="129">
        <v>10.5</v>
      </c>
      <c r="E30" s="127"/>
    </row>
    <row r="31" spans="3:5" ht="12" customHeight="1">
      <c r="C31" s="126" t="s">
        <v>9</v>
      </c>
      <c r="D31" s="129">
        <v>9.4</v>
      </c>
      <c r="E31" s="127"/>
    </row>
    <row r="32" spans="3:5" ht="12" customHeight="1">
      <c r="C32" s="126" t="s">
        <v>27</v>
      </c>
      <c r="D32" s="129">
        <v>9</v>
      </c>
      <c r="E32" s="127"/>
    </row>
    <row r="33" spans="3:5" ht="12" customHeight="1">
      <c r="C33" s="126" t="s">
        <v>30</v>
      </c>
      <c r="D33" s="129">
        <v>9</v>
      </c>
      <c r="E33" s="127"/>
    </row>
    <row r="34" spans="3:5" ht="12" customHeight="1">
      <c r="C34" s="126" t="s">
        <v>37</v>
      </c>
      <c r="D34" s="129">
        <v>8.8</v>
      </c>
      <c r="E34" s="127"/>
    </row>
    <row r="35" spans="3:5" ht="12" customHeight="1">
      <c r="C35" s="126" t="s">
        <v>74</v>
      </c>
      <c r="D35" s="129">
        <v>8.7</v>
      </c>
      <c r="E35" s="127"/>
    </row>
    <row r="36" spans="3:5" ht="12" customHeight="1">
      <c r="C36" s="126" t="s">
        <v>33</v>
      </c>
      <c r="D36" s="129">
        <v>8.3</v>
      </c>
      <c r="E36" s="127"/>
    </row>
    <row r="37" spans="3:5" ht="12" customHeight="1">
      <c r="C37" s="126" t="s">
        <v>35</v>
      </c>
      <c r="D37" s="129">
        <v>8.2</v>
      </c>
      <c r="E37" s="127"/>
    </row>
    <row r="38" spans="1:5" ht="12" customHeight="1">
      <c r="A38" s="6"/>
      <c r="C38" s="126" t="s">
        <v>76</v>
      </c>
      <c r="D38" s="129">
        <v>7.9</v>
      </c>
      <c r="E38" s="127"/>
    </row>
    <row r="39" spans="3:5" ht="12" customHeight="1">
      <c r="C39" s="126" t="s">
        <v>28</v>
      </c>
      <c r="D39" s="129">
        <v>7.6</v>
      </c>
      <c r="E39" s="127"/>
    </row>
    <row r="40" spans="3:5" ht="12" customHeight="1">
      <c r="C40" s="126" t="s">
        <v>75</v>
      </c>
      <c r="D40" s="129">
        <v>7</v>
      </c>
      <c r="E40" s="111"/>
    </row>
    <row r="41" spans="1:5" ht="12" customHeight="1">
      <c r="A41" s="6"/>
      <c r="C41" s="126" t="s">
        <v>11</v>
      </c>
      <c r="D41" s="129">
        <v>6.4</v>
      </c>
      <c r="E41" s="111"/>
    </row>
    <row r="42" spans="1:5" ht="12" customHeight="1">
      <c r="A42" s="6"/>
      <c r="C42" s="32"/>
      <c r="D42" s="128"/>
      <c r="E42" s="111"/>
    </row>
    <row r="43" spans="3:5" ht="12" customHeight="1">
      <c r="C43" s="126" t="s">
        <v>49</v>
      </c>
      <c r="D43" s="129">
        <v>13.1</v>
      </c>
      <c r="E43" s="111"/>
    </row>
    <row r="44" spans="3:5" ht="12" customHeight="1">
      <c r="C44" s="126" t="s">
        <v>38</v>
      </c>
      <c r="D44" s="129">
        <v>11.8</v>
      </c>
      <c r="E44" s="111"/>
    </row>
    <row r="45" spans="3:5" ht="12" customHeight="1">
      <c r="C45" s="126" t="s">
        <v>32</v>
      </c>
      <c r="D45" s="129">
        <v>9.3</v>
      </c>
      <c r="E45" s="111"/>
    </row>
    <row r="46" spans="3:5" ht="12" customHeight="1">
      <c r="C46" s="126" t="s">
        <v>36</v>
      </c>
      <c r="D46" s="129">
        <v>9</v>
      </c>
      <c r="E46" s="111"/>
    </row>
    <row r="47" spans="3:5" ht="12" customHeight="1">
      <c r="C47" s="126" t="s">
        <v>95</v>
      </c>
      <c r="D47" s="129">
        <v>7.2</v>
      </c>
      <c r="E47" s="111"/>
    </row>
    <row r="48" spans="4:5" ht="12" customHeight="1">
      <c r="D48" s="128"/>
      <c r="E48" s="111"/>
    </row>
    <row r="49" spans="1:3" ht="12" customHeight="1">
      <c r="A49" s="2"/>
      <c r="C49" s="20" t="s">
        <v>57</v>
      </c>
    </row>
    <row r="50" ht="12" customHeight="1">
      <c r="C50" s="33" t="s">
        <v>141</v>
      </c>
    </row>
    <row r="51" ht="12" customHeight="1">
      <c r="H51" s="2"/>
    </row>
    <row r="55" ht="12">
      <c r="A55" s="4" t="s">
        <v>43</v>
      </c>
    </row>
    <row r="56" ht="12">
      <c r="A56" s="20" t="s">
        <v>130</v>
      </c>
    </row>
    <row r="58" spans="4:6" ht="12">
      <c r="D58" s="48"/>
      <c r="F58" s="53"/>
    </row>
    <row r="59" spans="4:6" ht="12">
      <c r="D59" s="48"/>
      <c r="F59" s="53"/>
    </row>
    <row r="60" spans="4:6" ht="12">
      <c r="D60" s="48"/>
      <c r="F60" s="53"/>
    </row>
    <row r="61" spans="4:6" ht="12">
      <c r="D61" s="48"/>
      <c r="F61" s="53"/>
    </row>
    <row r="62" spans="4:6" ht="12">
      <c r="D62" s="48"/>
      <c r="F62" s="53"/>
    </row>
    <row r="63" spans="4:6" ht="12">
      <c r="D63" s="48"/>
      <c r="F63" s="53"/>
    </row>
    <row r="64" spans="4:6" ht="12">
      <c r="D64" s="48"/>
      <c r="F64" s="53"/>
    </row>
    <row r="65" spans="4:6" ht="12">
      <c r="D65" s="48"/>
      <c r="F65" s="53"/>
    </row>
    <row r="66" spans="4:6" ht="12">
      <c r="D66" s="48"/>
      <c r="F66" s="53"/>
    </row>
    <row r="67" spans="4:6" ht="12">
      <c r="D67" s="48"/>
      <c r="F67" s="53"/>
    </row>
    <row r="68" spans="4:6" ht="12">
      <c r="D68" s="48"/>
      <c r="F68" s="53"/>
    </row>
    <row r="69" spans="4:6" ht="12">
      <c r="D69" s="48"/>
      <c r="F69" s="53"/>
    </row>
    <row r="70" spans="4:6" ht="12">
      <c r="D70" s="48"/>
      <c r="F70" s="53"/>
    </row>
    <row r="71" spans="4:6" ht="12">
      <c r="D71" s="48"/>
      <c r="F71" s="53"/>
    </row>
    <row r="72" spans="4:6" ht="12">
      <c r="D72" s="48"/>
      <c r="F72" s="53"/>
    </row>
    <row r="73" spans="4:6" ht="12">
      <c r="D73" s="48"/>
      <c r="F73" s="53"/>
    </row>
    <row r="74" spans="4:6" ht="12">
      <c r="D74" s="48"/>
      <c r="F74" s="53"/>
    </row>
    <row r="75" spans="4:6" ht="12">
      <c r="D75" s="48"/>
      <c r="F75" s="53"/>
    </row>
    <row r="76" spans="4:6" ht="12">
      <c r="D76" s="48"/>
      <c r="F76" s="53"/>
    </row>
    <row r="77" spans="4:6" ht="12">
      <c r="D77" s="48"/>
      <c r="F77" s="53"/>
    </row>
    <row r="78" spans="4:6" ht="12">
      <c r="D78" s="48"/>
      <c r="F78" s="53"/>
    </row>
    <row r="79" spans="4:6" ht="12">
      <c r="D79" s="48"/>
      <c r="F79" s="53"/>
    </row>
    <row r="80" spans="4:6" ht="12">
      <c r="D80" s="48"/>
      <c r="F80" s="53"/>
    </row>
    <row r="81" spans="4:6" ht="12">
      <c r="D81" s="48"/>
      <c r="F81" s="53"/>
    </row>
    <row r="82" spans="4:6" ht="12">
      <c r="D82" s="48"/>
      <c r="F82" s="53"/>
    </row>
    <row r="83" spans="4:6" ht="12">
      <c r="D83" s="48"/>
      <c r="F83" s="53"/>
    </row>
    <row r="84" spans="4:6" ht="12">
      <c r="D84" s="48"/>
      <c r="F84" s="53"/>
    </row>
    <row r="85" spans="4:6" ht="12">
      <c r="D85" s="48"/>
      <c r="F85" s="53"/>
    </row>
    <row r="86" spans="4:6" ht="12">
      <c r="D86" s="48"/>
      <c r="F86" s="53"/>
    </row>
    <row r="87" spans="4:6" ht="12">
      <c r="D87" s="48"/>
      <c r="F87" s="53"/>
    </row>
    <row r="88" spans="4:6" ht="12">
      <c r="D88" s="48"/>
      <c r="F88" s="53"/>
    </row>
    <row r="89" spans="4:6" ht="12">
      <c r="D89" s="48"/>
      <c r="F89" s="53"/>
    </row>
  </sheetData>
  <printOptions/>
  <pageMargins left="0" right="0" top="0" bottom="0" header="0" footer="0"/>
  <pageSetup horizontalDpi="2400" verticalDpi="2400" orientation="portrait" paperSize="150"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topLeftCell="A1"/>
  </sheetViews>
  <sheetFormatPr defaultColWidth="9.140625" defaultRowHeight="12"/>
  <cols>
    <col min="1" max="2" width="9.140625" style="100" customWidth="1"/>
    <col min="3" max="3" width="50.7109375" style="100" customWidth="1"/>
    <col min="4" max="4" width="17.7109375" style="104" customWidth="1"/>
    <col min="5" max="5" width="14.140625" style="104" customWidth="1"/>
    <col min="6" max="16384" width="9.140625" style="100" customWidth="1"/>
  </cols>
  <sheetData>
    <row r="1" ht="12">
      <c r="C1" s="103" t="s">
        <v>96</v>
      </c>
    </row>
    <row r="2" ht="12">
      <c r="C2" s="99" t="s">
        <v>81</v>
      </c>
    </row>
    <row r="3" spans="3:14" ht="12">
      <c r="C3" s="4" t="s">
        <v>1</v>
      </c>
      <c r="D3" s="10"/>
      <c r="E3" s="4"/>
      <c r="J3" s="4"/>
      <c r="K3" s="4"/>
      <c r="L3" s="4"/>
      <c r="M3" s="4"/>
      <c r="N3" s="4"/>
    </row>
    <row r="4" spans="3:14" ht="12">
      <c r="C4" s="4" t="s">
        <v>2</v>
      </c>
      <c r="D4" s="10"/>
      <c r="E4" s="4"/>
      <c r="F4" s="4"/>
      <c r="G4" s="4"/>
      <c r="H4" s="4"/>
      <c r="I4" s="4"/>
      <c r="J4" s="4"/>
      <c r="K4" s="4"/>
      <c r="L4" s="4"/>
      <c r="M4" s="4"/>
      <c r="N4" s="4"/>
    </row>
    <row r="5" ht="12"/>
    <row r="6" spans="3:14" ht="15">
      <c r="C6" s="73" t="s">
        <v>158</v>
      </c>
      <c r="D6" s="88"/>
      <c r="E6" s="88"/>
      <c r="F6" s="86"/>
      <c r="G6" s="86"/>
      <c r="H6" s="86"/>
      <c r="I6" s="86"/>
      <c r="J6" s="86"/>
      <c r="K6" s="86"/>
      <c r="L6" s="86"/>
      <c r="M6" s="86"/>
      <c r="N6" s="86"/>
    </row>
    <row r="7" spans="3:7" ht="12">
      <c r="C7" s="91" t="s">
        <v>81</v>
      </c>
      <c r="G7" s="72"/>
    </row>
    <row r="8" spans="3:7" ht="12">
      <c r="C8" s="91"/>
      <c r="G8" s="72"/>
    </row>
    <row r="9" spans="3:7" ht="12">
      <c r="C9" s="74"/>
      <c r="G9" s="72"/>
    </row>
    <row r="10" spans="3:11" ht="12">
      <c r="C10" s="83"/>
      <c r="D10" s="136" t="s">
        <v>81</v>
      </c>
      <c r="E10" s="105"/>
      <c r="G10" s="115"/>
      <c r="H10" s="115"/>
      <c r="I10" s="115"/>
      <c r="K10" s="115"/>
    </row>
    <row r="11" spans="3:12" s="109" customFormat="1" ht="12">
      <c r="C11" s="92" t="s">
        <v>79</v>
      </c>
      <c r="D11" s="130">
        <v>13987.68716</v>
      </c>
      <c r="E11" s="116"/>
      <c r="G11" s="100"/>
      <c r="J11" s="100"/>
      <c r="L11" s="100"/>
    </row>
    <row r="12" spans="3:5" ht="12">
      <c r="C12" s="92" t="s">
        <v>78</v>
      </c>
      <c r="D12" s="130">
        <v>13733.81503</v>
      </c>
      <c r="E12" s="116"/>
    </row>
    <row r="13" spans="3:5" ht="24">
      <c r="C13" s="92" t="s">
        <v>84</v>
      </c>
      <c r="D13" s="130">
        <v>10970.82331</v>
      </c>
      <c r="E13" s="116"/>
    </row>
    <row r="14" spans="3:5" ht="12">
      <c r="C14" s="92" t="s">
        <v>80</v>
      </c>
      <c r="D14" s="130">
        <v>3058.274164</v>
      </c>
      <c r="E14" s="116"/>
    </row>
    <row r="15" spans="3:6" ht="12.75" customHeight="1">
      <c r="C15" s="114"/>
      <c r="D15" s="117"/>
      <c r="E15" s="118"/>
      <c r="F15" s="118"/>
    </row>
    <row r="16" ht="12.75" customHeight="1">
      <c r="C16" s="118" t="s">
        <v>177</v>
      </c>
    </row>
    <row r="17" ht="12.75" customHeight="1">
      <c r="C17" s="80" t="s">
        <v>142</v>
      </c>
    </row>
    <row r="18" ht="12.75" customHeight="1"/>
    <row r="19" spans="3:4" ht="12">
      <c r="C19" s="105"/>
      <c r="D19" s="94"/>
    </row>
    <row r="20" spans="1:6" ht="12.75" customHeight="1">
      <c r="A20" s="96" t="s">
        <v>116</v>
      </c>
      <c r="C20" s="105"/>
      <c r="D20" s="95"/>
      <c r="F20" s="105"/>
    </row>
    <row r="21" spans="1:6" ht="12">
      <c r="A21" s="100" t="s">
        <v>131</v>
      </c>
      <c r="D21" s="94"/>
      <c r="F21" s="105"/>
    </row>
    <row r="22" spans="1:6" ht="12">
      <c r="A22" s="100" t="s">
        <v>132</v>
      </c>
      <c r="F22" s="105"/>
    </row>
    <row r="23" ht="12"/>
    <row r="24" ht="12">
      <c r="G24" s="118"/>
    </row>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sheetData>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showGridLines="0" workbookViewId="0" topLeftCell="A1"/>
  </sheetViews>
  <sheetFormatPr defaultColWidth="9.140625" defaultRowHeight="12"/>
  <cols>
    <col min="1" max="2" width="9.140625" style="100" customWidth="1"/>
    <col min="3" max="3" width="25.421875" style="100" customWidth="1"/>
    <col min="4" max="5" width="10.8515625" style="104" customWidth="1"/>
    <col min="6" max="16384" width="9.140625" style="100" customWidth="1"/>
  </cols>
  <sheetData>
    <row r="1" ht="12">
      <c r="C1" s="103" t="s">
        <v>115</v>
      </c>
    </row>
    <row r="2" ht="12">
      <c r="C2" s="99"/>
    </row>
    <row r="3" spans="3:14" ht="12">
      <c r="C3" s="4" t="s">
        <v>1</v>
      </c>
      <c r="D3" s="10"/>
      <c r="E3" s="4"/>
      <c r="F3" s="4"/>
      <c r="G3" s="4"/>
      <c r="H3" s="4"/>
      <c r="I3" s="4"/>
      <c r="J3" s="4"/>
      <c r="K3" s="4"/>
      <c r="L3" s="4"/>
      <c r="M3" s="4"/>
      <c r="N3" s="4"/>
    </row>
    <row r="4" spans="3:14" ht="12">
      <c r="C4" s="4" t="s">
        <v>2</v>
      </c>
      <c r="D4" s="10"/>
      <c r="E4" s="4"/>
      <c r="F4" s="4"/>
      <c r="G4" s="4"/>
      <c r="H4" s="4"/>
      <c r="I4" s="4"/>
      <c r="J4" s="4"/>
      <c r="K4" s="4"/>
      <c r="L4" s="4"/>
      <c r="M4" s="4"/>
      <c r="N4" s="4"/>
    </row>
    <row r="5" ht="12"/>
    <row r="6" spans="3:14" ht="15">
      <c r="C6" s="73" t="s">
        <v>182</v>
      </c>
      <c r="D6" s="88"/>
      <c r="E6" s="88"/>
      <c r="F6" s="86"/>
      <c r="G6" s="86"/>
      <c r="H6" s="86"/>
      <c r="I6" s="86"/>
      <c r="J6" s="86"/>
      <c r="K6" s="86"/>
      <c r="L6" s="86"/>
      <c r="M6" s="86"/>
      <c r="N6" s="86"/>
    </row>
    <row r="7" ht="12">
      <c r="C7" s="91"/>
    </row>
    <row r="8" ht="12">
      <c r="C8" s="72"/>
    </row>
    <row r="9" ht="12">
      <c r="C9" s="74"/>
    </row>
    <row r="10" spans="3:5" ht="12">
      <c r="C10" s="83"/>
      <c r="D10" s="93" t="s">
        <v>82</v>
      </c>
      <c r="E10" s="93" t="s">
        <v>83</v>
      </c>
    </row>
    <row r="11" spans="2:5" ht="12">
      <c r="B11" s="118"/>
      <c r="C11" s="133" t="s">
        <v>149</v>
      </c>
      <c r="D11" s="131">
        <v>13697.283963407057</v>
      </c>
      <c r="E11" s="131">
        <v>13697.283963407057</v>
      </c>
    </row>
    <row r="12" spans="2:5" ht="12">
      <c r="B12" s="118"/>
      <c r="C12" s="21" t="s">
        <v>150</v>
      </c>
      <c r="D12" s="131">
        <v>15039.676257987632</v>
      </c>
      <c r="E12" s="131">
        <v>14724.053825361008</v>
      </c>
    </row>
    <row r="13" spans="2:5" ht="12">
      <c r="B13" s="118"/>
      <c r="C13" s="111"/>
      <c r="D13" s="132"/>
      <c r="E13" s="131"/>
    </row>
    <row r="14" spans="2:9" s="106" customFormat="1" ht="12">
      <c r="B14" s="119"/>
      <c r="C14" s="92" t="s">
        <v>9</v>
      </c>
      <c r="D14" s="131">
        <v>24934.076523795964</v>
      </c>
      <c r="E14" s="131">
        <v>18487.81182242274</v>
      </c>
      <c r="F14" s="100"/>
      <c r="G14" s="100"/>
      <c r="H14" s="100"/>
      <c r="I14" s="100"/>
    </row>
    <row r="15" spans="2:9" s="109" customFormat="1" ht="12">
      <c r="B15" s="120"/>
      <c r="C15" s="92" t="s">
        <v>15</v>
      </c>
      <c r="D15" s="131">
        <v>21703.27584538546</v>
      </c>
      <c r="E15" s="131">
        <v>15538.99603266169</v>
      </c>
      <c r="F15" s="100"/>
      <c r="G15" s="100"/>
      <c r="H15" s="100"/>
      <c r="I15" s="100"/>
    </row>
    <row r="16" spans="2:5" ht="12">
      <c r="B16" s="118"/>
      <c r="C16" s="92" t="s">
        <v>13</v>
      </c>
      <c r="D16" s="131">
        <v>20658.959755354754</v>
      </c>
      <c r="E16" s="131">
        <v>18980.51161088756</v>
      </c>
    </row>
    <row r="17" spans="2:5" ht="12">
      <c r="B17" s="118"/>
      <c r="C17" s="92" t="s">
        <v>12</v>
      </c>
      <c r="D17" s="131">
        <v>19930.68587686906</v>
      </c>
      <c r="E17" s="131">
        <v>17734.293843452993</v>
      </c>
    </row>
    <row r="18" spans="2:5" ht="12">
      <c r="B18" s="118"/>
      <c r="C18" s="133" t="s">
        <v>97</v>
      </c>
      <c r="D18" s="131">
        <v>19909.9902423488</v>
      </c>
      <c r="E18" s="131">
        <v>14795.21049177474</v>
      </c>
    </row>
    <row r="19" spans="2:5" ht="12" customHeight="1">
      <c r="B19" s="118"/>
      <c r="C19" s="92" t="s">
        <v>10</v>
      </c>
      <c r="D19" s="131">
        <v>18406.239258865782</v>
      </c>
      <c r="E19" s="131">
        <v>16882.584789638087</v>
      </c>
    </row>
    <row r="20" spans="2:5" ht="12">
      <c r="B20" s="118"/>
      <c r="C20" s="92" t="s">
        <v>16</v>
      </c>
      <c r="D20" s="131">
        <v>17706.040304817245</v>
      </c>
      <c r="E20" s="131">
        <v>14371.318668109148</v>
      </c>
    </row>
    <row r="21" spans="2:5" ht="12">
      <c r="B21" s="118"/>
      <c r="C21" s="133" t="s">
        <v>98</v>
      </c>
      <c r="D21" s="131">
        <v>17452.398584525814</v>
      </c>
      <c r="E21" s="131">
        <v>14195.765618908714</v>
      </c>
    </row>
    <row r="22" spans="2:5" ht="12">
      <c r="B22" s="118"/>
      <c r="C22" s="92" t="s">
        <v>11</v>
      </c>
      <c r="D22" s="131">
        <v>16821.352540448483</v>
      </c>
      <c r="E22" s="131">
        <v>13509.828271359638</v>
      </c>
    </row>
    <row r="23" spans="2:5" ht="12">
      <c r="B23" s="118"/>
      <c r="C23" s="92" t="s">
        <v>21</v>
      </c>
      <c r="D23" s="131">
        <v>16571.623776048207</v>
      </c>
      <c r="E23" s="131">
        <v>15602.255837308561</v>
      </c>
    </row>
    <row r="24" spans="2:5" ht="12">
      <c r="B24" s="118"/>
      <c r="C24" s="133" t="s">
        <v>99</v>
      </c>
      <c r="D24" s="131">
        <v>16027.551897420413</v>
      </c>
      <c r="E24" s="131">
        <v>15709.127938329451</v>
      </c>
    </row>
    <row r="25" spans="2:5" ht="12">
      <c r="B25" s="118"/>
      <c r="C25" s="92" t="s">
        <v>25</v>
      </c>
      <c r="D25" s="131">
        <v>14509.21867915974</v>
      </c>
      <c r="E25" s="131">
        <v>15744.95617349252</v>
      </c>
    </row>
    <row r="26" spans="2:5" ht="12">
      <c r="B26" s="118"/>
      <c r="C26" s="133" t="s">
        <v>100</v>
      </c>
      <c r="D26" s="131">
        <v>14382.64276467985</v>
      </c>
      <c r="E26" s="131">
        <v>15444.283635407895</v>
      </c>
    </row>
    <row r="27" spans="2:5" ht="12">
      <c r="B27" s="118"/>
      <c r="C27" s="133" t="s">
        <v>101</v>
      </c>
      <c r="D27" s="131">
        <v>14074.973656578233</v>
      </c>
      <c r="E27" s="131">
        <v>13848.549789502753</v>
      </c>
    </row>
    <row r="28" spans="2:5" ht="12">
      <c r="B28" s="118"/>
      <c r="C28" s="133" t="s">
        <v>160</v>
      </c>
      <c r="D28" s="131">
        <v>11013.306618585071</v>
      </c>
      <c r="E28" s="131">
        <v>12896.10215977227</v>
      </c>
    </row>
    <row r="29" spans="2:5" ht="12">
      <c r="B29" s="118"/>
      <c r="C29" s="92" t="s">
        <v>34</v>
      </c>
      <c r="D29" s="131">
        <v>9344.630800620334</v>
      </c>
      <c r="E29" s="131">
        <v>11589.351733096748</v>
      </c>
    </row>
    <row r="30" spans="2:5" ht="12">
      <c r="B30" s="118"/>
      <c r="C30" s="92" t="s">
        <v>33</v>
      </c>
      <c r="D30" s="131">
        <v>8826.975165616945</v>
      </c>
      <c r="E30" s="131">
        <v>10945.240348529842</v>
      </c>
    </row>
    <row r="31" spans="2:5" ht="12">
      <c r="B31" s="118"/>
      <c r="C31" s="133" t="s">
        <v>102</v>
      </c>
      <c r="D31" s="131">
        <v>5979.264903052189</v>
      </c>
      <c r="E31" s="131">
        <v>7424.340556520825</v>
      </c>
    </row>
    <row r="32" spans="2:5" ht="12">
      <c r="B32" s="118"/>
      <c r="C32" s="133" t="s">
        <v>107</v>
      </c>
      <c r="D32" s="131">
        <v>4921.181161285647</v>
      </c>
      <c r="E32" s="131">
        <v>9448.803137164812</v>
      </c>
    </row>
    <row r="33" spans="2:5" ht="12">
      <c r="B33" s="118"/>
      <c r="C33" s="92" t="s">
        <v>27</v>
      </c>
      <c r="D33" s="131">
        <v>4761.06389559394</v>
      </c>
      <c r="E33" s="131">
        <v>8150.642620371553</v>
      </c>
    </row>
    <row r="34" spans="2:5" ht="12">
      <c r="B34" s="118"/>
      <c r="C34" s="133" t="s">
        <v>103</v>
      </c>
      <c r="D34" s="131">
        <v>4615.9719346347365</v>
      </c>
      <c r="E34" s="131">
        <v>7304.411155697088</v>
      </c>
    </row>
    <row r="35" spans="2:5" ht="12">
      <c r="B35" s="118"/>
      <c r="C35" s="92" t="s">
        <v>28</v>
      </c>
      <c r="D35" s="131">
        <v>4304.843926014753</v>
      </c>
      <c r="E35" s="131">
        <v>6140.802718122025</v>
      </c>
    </row>
    <row r="36" spans="2:5" ht="12">
      <c r="B36" s="118"/>
      <c r="C36" s="92" t="s">
        <v>30</v>
      </c>
      <c r="D36" s="131">
        <v>4061.481969732392</v>
      </c>
      <c r="E36" s="131">
        <v>7612.561527090919</v>
      </c>
    </row>
    <row r="37" spans="2:5" ht="12">
      <c r="B37" s="118"/>
      <c r="C37" s="92" t="s">
        <v>42</v>
      </c>
      <c r="D37" s="131">
        <v>3905.4009648492006</v>
      </c>
      <c r="E37" s="131">
        <v>6250.708397426434</v>
      </c>
    </row>
    <row r="38" spans="2:5" ht="12">
      <c r="B38" s="118"/>
      <c r="C38" s="133" t="s">
        <v>104</v>
      </c>
      <c r="D38" s="131">
        <v>3352.358052901985</v>
      </c>
      <c r="E38" s="131">
        <v>5081.045305362458</v>
      </c>
    </row>
    <row r="39" spans="2:5" ht="12">
      <c r="B39" s="118"/>
      <c r="C39" s="133" t="s">
        <v>105</v>
      </c>
      <c r="D39" s="131">
        <v>2854.674326814191</v>
      </c>
      <c r="E39" s="131">
        <v>4977.315903777629</v>
      </c>
    </row>
    <row r="40" spans="2:5" ht="12">
      <c r="B40" s="118"/>
      <c r="C40" s="133" t="s">
        <v>109</v>
      </c>
      <c r="D40" s="131">
        <v>2578.516166935909</v>
      </c>
      <c r="E40" s="131">
        <v>5438.032560720895</v>
      </c>
    </row>
    <row r="41" spans="2:5" ht="12">
      <c r="B41" s="118"/>
      <c r="C41" s="92" t="s">
        <v>37</v>
      </c>
      <c r="D41" s="131">
        <v>1727.3369462579456</v>
      </c>
      <c r="E41" s="131">
        <v>4007.728662508696</v>
      </c>
    </row>
    <row r="42" spans="2:5" ht="12">
      <c r="B42" s="118"/>
      <c r="C42" s="92"/>
      <c r="D42" s="131"/>
      <c r="E42" s="131"/>
    </row>
    <row r="43" spans="2:5" ht="12">
      <c r="B43" s="118"/>
      <c r="C43" s="92" t="s">
        <v>32</v>
      </c>
      <c r="D43" s="131">
        <v>29085.883734586027</v>
      </c>
      <c r="E43" s="131">
        <v>18341.05695830887</v>
      </c>
    </row>
    <row r="44" spans="2:14" ht="12">
      <c r="B44" s="118"/>
      <c r="C44" s="92" t="s">
        <v>38</v>
      </c>
      <c r="D44" s="131">
        <v>20426.99722671029</v>
      </c>
      <c r="E44" s="131">
        <v>13201.846774067393</v>
      </c>
      <c r="J44" s="118"/>
      <c r="K44" s="118"/>
      <c r="L44" s="118"/>
      <c r="M44" s="118"/>
      <c r="N44" s="118"/>
    </row>
    <row r="45" spans="2:5" ht="12">
      <c r="B45" s="118"/>
      <c r="C45" s="92" t="s">
        <v>36</v>
      </c>
      <c r="D45" s="131">
        <v>19091.813232830824</v>
      </c>
      <c r="E45" s="131">
        <v>15432.108458961475</v>
      </c>
    </row>
    <row r="46" spans="2:5" ht="12">
      <c r="B46" s="118"/>
      <c r="C46" s="133" t="s">
        <v>147</v>
      </c>
      <c r="D46" s="131">
        <v>4772.538134370271</v>
      </c>
      <c r="E46" s="131">
        <v>8824.652588183902</v>
      </c>
    </row>
    <row r="47" spans="2:5" ht="12">
      <c r="B47" s="118"/>
      <c r="C47" s="92" t="s">
        <v>49</v>
      </c>
      <c r="D47" s="131">
        <v>2670.261484386111</v>
      </c>
      <c r="E47" s="131">
        <v>5848.058676527357</v>
      </c>
    </row>
    <row r="48" spans="4:12" ht="12">
      <c r="D48" s="121"/>
      <c r="E48" s="121"/>
      <c r="F48" s="118"/>
      <c r="J48" s="118"/>
      <c r="K48" s="118"/>
      <c r="L48" s="118"/>
    </row>
    <row r="49" spans="3:4" ht="12">
      <c r="C49" s="118" t="s">
        <v>159</v>
      </c>
      <c r="D49" s="121"/>
    </row>
    <row r="50" spans="3:13" ht="12">
      <c r="C50" s="118" t="s">
        <v>178</v>
      </c>
      <c r="D50" s="121"/>
      <c r="E50" s="121"/>
      <c r="F50" s="118"/>
      <c r="G50" s="118"/>
      <c r="H50" s="118"/>
      <c r="I50" s="118"/>
      <c r="J50" s="118"/>
      <c r="K50" s="118"/>
      <c r="L50" s="118"/>
      <c r="M50" s="118"/>
    </row>
    <row r="51" spans="3:13" ht="12">
      <c r="C51" s="100" t="s">
        <v>106</v>
      </c>
      <c r="D51" s="121"/>
      <c r="E51" s="121"/>
      <c r="F51" s="118"/>
      <c r="G51" s="118"/>
      <c r="H51" s="118"/>
      <c r="I51" s="118"/>
      <c r="J51" s="118"/>
      <c r="K51" s="118"/>
      <c r="L51" s="118"/>
      <c r="M51" s="118"/>
    </row>
    <row r="52" spans="3:13" ht="12">
      <c r="C52" s="118" t="s">
        <v>108</v>
      </c>
      <c r="D52" s="121"/>
      <c r="E52" s="121"/>
      <c r="F52" s="118"/>
      <c r="G52" s="118"/>
      <c r="H52" s="118"/>
      <c r="I52" s="118"/>
      <c r="J52" s="118"/>
      <c r="K52" s="118"/>
      <c r="L52" s="118"/>
      <c r="M52" s="118"/>
    </row>
    <row r="53" spans="3:6" ht="12">
      <c r="C53" s="118" t="s">
        <v>110</v>
      </c>
      <c r="F53" s="105"/>
    </row>
    <row r="54" spans="3:6" ht="12">
      <c r="C54" s="80" t="s">
        <v>142</v>
      </c>
      <c r="F54" s="105"/>
    </row>
    <row r="56" spans="4:5" ht="12">
      <c r="D56" s="93"/>
      <c r="E56" s="93"/>
    </row>
    <row r="57" spans="4:5" ht="12">
      <c r="D57" s="93"/>
      <c r="E57" s="93"/>
    </row>
    <row r="58" ht="12">
      <c r="A58" s="96" t="s">
        <v>116</v>
      </c>
    </row>
    <row r="59" spans="1:9" ht="12">
      <c r="A59" s="100" t="s">
        <v>133</v>
      </c>
      <c r="C59" s="105"/>
      <c r="D59" s="110"/>
      <c r="E59" s="110"/>
      <c r="H59" s="110"/>
      <c r="I59" s="110"/>
    </row>
    <row r="60" spans="1:9" ht="12">
      <c r="A60" s="100" t="s">
        <v>134</v>
      </c>
      <c r="C60" s="105"/>
      <c r="D60" s="110"/>
      <c r="E60" s="110"/>
      <c r="H60" s="110"/>
      <c r="I60" s="110"/>
    </row>
    <row r="61" spans="3:9" ht="12">
      <c r="C61" s="105"/>
      <c r="D61" s="110"/>
      <c r="E61" s="110"/>
      <c r="H61" s="110"/>
      <c r="I61" s="110"/>
    </row>
    <row r="62" spans="3:9" ht="12">
      <c r="C62" s="105"/>
      <c r="D62" s="110"/>
      <c r="E62" s="110"/>
      <c r="H62" s="110"/>
      <c r="I62" s="110"/>
    </row>
    <row r="63" spans="3:9" ht="12">
      <c r="C63" s="105"/>
      <c r="D63" s="110"/>
      <c r="E63" s="110"/>
      <c r="H63" s="110"/>
      <c r="I63" s="110"/>
    </row>
    <row r="64" spans="3:5" ht="12">
      <c r="C64" s="105"/>
      <c r="D64" s="110"/>
      <c r="E64" s="110"/>
    </row>
    <row r="65" spans="3:5" ht="12">
      <c r="C65" s="105"/>
      <c r="D65" s="110"/>
      <c r="E65" s="110"/>
    </row>
    <row r="66" spans="3:5" ht="12">
      <c r="C66" s="105"/>
      <c r="D66" s="110"/>
      <c r="E66" s="110"/>
    </row>
    <row r="67" spans="3:5" ht="12">
      <c r="C67" s="105"/>
      <c r="D67" s="110"/>
      <c r="E67" s="110"/>
    </row>
    <row r="68" spans="3:5" ht="12">
      <c r="C68" s="105"/>
      <c r="D68" s="110"/>
      <c r="E68" s="110"/>
    </row>
    <row r="69" spans="3:5" ht="12">
      <c r="C69" s="105"/>
      <c r="D69" s="110"/>
      <c r="E69" s="110"/>
    </row>
    <row r="70" spans="3:5" ht="12">
      <c r="C70" s="105"/>
      <c r="D70" s="110"/>
      <c r="E70" s="110"/>
    </row>
    <row r="71" spans="3:5" ht="12">
      <c r="C71" s="105"/>
      <c r="D71" s="110"/>
      <c r="E71" s="110"/>
    </row>
    <row r="72" spans="3:5" ht="12">
      <c r="C72" s="105"/>
      <c r="D72" s="110"/>
      <c r="E72" s="110"/>
    </row>
    <row r="73" spans="3:5" ht="12">
      <c r="C73" s="105"/>
      <c r="D73" s="110"/>
      <c r="E73" s="110"/>
    </row>
    <row r="74" spans="3:5" ht="12">
      <c r="C74" s="105"/>
      <c r="D74" s="110"/>
      <c r="E74" s="110"/>
    </row>
    <row r="75" spans="3:5" ht="12">
      <c r="C75" s="105"/>
      <c r="D75" s="110"/>
      <c r="E75" s="110"/>
    </row>
    <row r="76" spans="3:5" ht="12">
      <c r="C76" s="105"/>
      <c r="D76" s="110"/>
      <c r="E76" s="110"/>
    </row>
    <row r="77" spans="3:5" ht="12">
      <c r="C77" s="105"/>
      <c r="D77" s="110"/>
      <c r="E77" s="110"/>
    </row>
    <row r="78" spans="3:5" ht="12">
      <c r="C78" s="105"/>
      <c r="D78" s="110"/>
      <c r="E78" s="110"/>
    </row>
    <row r="79" spans="3:5" ht="12">
      <c r="C79" s="105"/>
      <c r="D79" s="110"/>
      <c r="E79" s="110"/>
    </row>
    <row r="80" spans="3:5" ht="12">
      <c r="C80" s="105"/>
      <c r="D80" s="110"/>
      <c r="E80" s="110"/>
    </row>
    <row r="81" spans="3:5" ht="12">
      <c r="C81" s="105"/>
      <c r="D81" s="110"/>
      <c r="E81" s="110"/>
    </row>
    <row r="82" spans="3:5" ht="12">
      <c r="C82" s="105"/>
      <c r="D82" s="110"/>
      <c r="E82" s="110"/>
    </row>
    <row r="83" spans="3:5" ht="12">
      <c r="C83" s="105"/>
      <c r="D83" s="110"/>
      <c r="E83" s="110"/>
    </row>
    <row r="84" spans="3:5" ht="12">
      <c r="C84" s="105"/>
      <c r="D84" s="110"/>
      <c r="E84" s="110"/>
    </row>
    <row r="85" spans="3:5" ht="12">
      <c r="C85" s="105"/>
      <c r="D85" s="110"/>
      <c r="E85" s="110"/>
    </row>
    <row r="86" spans="3:5" ht="12">
      <c r="C86" s="105"/>
      <c r="D86" s="110"/>
      <c r="E86" s="110"/>
    </row>
    <row r="87" spans="3:5" ht="12">
      <c r="C87" s="105"/>
      <c r="D87" s="110"/>
      <c r="E87" s="110"/>
    </row>
  </sheetData>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7"/>
  <sheetViews>
    <sheetView showGridLines="0" workbookViewId="0" topLeftCell="A1"/>
  </sheetViews>
  <sheetFormatPr defaultColWidth="9.140625" defaultRowHeight="12"/>
  <cols>
    <col min="1" max="2" width="9.28125" style="21" customWidth="1"/>
    <col min="3" max="3" width="39.8515625" style="21" customWidth="1"/>
    <col min="4" max="4" width="9.140625" style="21" customWidth="1"/>
    <col min="5" max="5" width="12.00390625" style="21" customWidth="1"/>
    <col min="6" max="13" width="9.140625" style="21" customWidth="1"/>
    <col min="14" max="14" width="29.8515625" style="21" customWidth="1"/>
    <col min="15" max="16384" width="9.140625" style="21" customWidth="1"/>
  </cols>
  <sheetData>
    <row r="1" spans="1:3" s="4" customFormat="1" ht="12">
      <c r="A1" s="6"/>
      <c r="C1" s="101" t="s">
        <v>113</v>
      </c>
    </row>
    <row r="2" spans="1:3" s="4" customFormat="1" ht="12">
      <c r="A2" s="3"/>
      <c r="C2" s="98" t="s">
        <v>40</v>
      </c>
    </row>
    <row r="3" s="4" customFormat="1" ht="12">
      <c r="C3" s="4" t="s">
        <v>1</v>
      </c>
    </row>
    <row r="4" s="4" customFormat="1" ht="12">
      <c r="C4" s="4" t="s">
        <v>2</v>
      </c>
    </row>
    <row r="5" s="4" customFormat="1" ht="12">
      <c r="D5" s="10"/>
    </row>
    <row r="6" spans="3:34" s="60" customFormat="1" ht="15" customHeight="1">
      <c r="C6" s="12" t="s">
        <v>161</v>
      </c>
      <c r="D6" s="12"/>
      <c r="E6" s="12"/>
      <c r="F6" s="12"/>
      <c r="G6" s="12"/>
      <c r="H6" s="12"/>
      <c r="I6" s="12"/>
      <c r="J6" s="12"/>
      <c r="K6" s="12"/>
      <c r="L6" s="12"/>
      <c r="M6" s="12"/>
      <c r="N6" s="12"/>
      <c r="O6" s="102"/>
      <c r="P6" s="102"/>
      <c r="Q6" s="102"/>
      <c r="R6" s="102"/>
      <c r="S6" s="102"/>
      <c r="T6" s="102"/>
      <c r="U6" s="102"/>
      <c r="V6" s="102"/>
      <c r="W6" s="102"/>
      <c r="X6" s="102"/>
      <c r="Y6" s="102"/>
      <c r="Z6" s="102"/>
      <c r="AA6" s="102"/>
      <c r="AB6" s="102"/>
      <c r="AC6" s="102"/>
      <c r="AD6" s="102"/>
      <c r="AE6" s="102"/>
      <c r="AF6" s="102"/>
      <c r="AG6" s="102"/>
      <c r="AH6" s="102"/>
    </row>
    <row r="7" spans="3:39" s="59" customFormat="1" ht="12">
      <c r="C7" s="35" t="s">
        <v>40</v>
      </c>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row>
    <row r="8" s="4" customFormat="1" ht="12"/>
    <row r="9" s="4" customFormat="1" ht="12" customHeight="1"/>
    <row r="10" s="4" customFormat="1" ht="12" customHeight="1">
      <c r="D10" s="36" t="s">
        <v>40</v>
      </c>
    </row>
    <row r="11" spans="1:14" ht="12" customHeight="1">
      <c r="A11" s="6"/>
      <c r="C11" s="21" t="s">
        <v>149</v>
      </c>
      <c r="D11" s="124">
        <v>56.99999999999999</v>
      </c>
      <c r="G11" s="56"/>
      <c r="N11" s="4"/>
    </row>
    <row r="12" spans="3:14" ht="12" customHeight="1">
      <c r="C12" s="21" t="s">
        <v>150</v>
      </c>
      <c r="D12" s="124">
        <v>57.99999999999999</v>
      </c>
      <c r="G12" s="56"/>
      <c r="N12" s="4"/>
    </row>
    <row r="13" spans="4:14" ht="12" customHeight="1">
      <c r="D13" s="124"/>
      <c r="G13" s="56"/>
      <c r="N13" s="4"/>
    </row>
    <row r="14" spans="3:14" ht="12" customHeight="1">
      <c r="C14" s="21" t="s">
        <v>9</v>
      </c>
      <c r="D14" s="124">
        <v>80</v>
      </c>
      <c r="G14" s="56"/>
      <c r="N14" s="4"/>
    </row>
    <row r="15" spans="3:14" ht="12" customHeight="1">
      <c r="C15" s="32" t="s">
        <v>21</v>
      </c>
      <c r="D15" s="124">
        <v>69</v>
      </c>
      <c r="G15" s="56"/>
      <c r="N15" s="4"/>
    </row>
    <row r="16" spans="3:14" ht="12" customHeight="1">
      <c r="C16" s="32" t="s">
        <v>22</v>
      </c>
      <c r="D16" s="124">
        <v>66</v>
      </c>
      <c r="G16" s="56"/>
      <c r="N16" s="4"/>
    </row>
    <row r="17" spans="3:14" ht="12" customHeight="1">
      <c r="C17" s="32" t="s">
        <v>23</v>
      </c>
      <c r="D17" s="124">
        <v>66</v>
      </c>
      <c r="G17" s="56"/>
      <c r="N17" s="4"/>
    </row>
    <row r="18" spans="3:14" ht="12" customHeight="1">
      <c r="C18" s="32" t="s">
        <v>30</v>
      </c>
      <c r="D18" s="124">
        <v>65</v>
      </c>
      <c r="G18" s="56"/>
      <c r="N18" s="4"/>
    </row>
    <row r="19" spans="3:14" ht="12" customHeight="1">
      <c r="C19" s="32" t="s">
        <v>35</v>
      </c>
      <c r="D19" s="124">
        <v>63</v>
      </c>
      <c r="G19" s="56"/>
      <c r="N19" s="4"/>
    </row>
    <row r="20" spans="3:14" ht="12" customHeight="1">
      <c r="C20" s="32" t="s">
        <v>13</v>
      </c>
      <c r="D20" s="124">
        <v>62</v>
      </c>
      <c r="G20" s="56"/>
      <c r="N20" s="4"/>
    </row>
    <row r="21" spans="3:14" ht="12" customHeight="1">
      <c r="C21" s="32" t="s">
        <v>31</v>
      </c>
      <c r="D21" s="124">
        <v>62</v>
      </c>
      <c r="G21" s="56"/>
      <c r="N21" s="4"/>
    </row>
    <row r="22" spans="3:14" ht="12" customHeight="1">
      <c r="C22" s="32" t="s">
        <v>29</v>
      </c>
      <c r="D22" s="124">
        <v>62</v>
      </c>
      <c r="G22" s="56"/>
      <c r="N22" s="4"/>
    </row>
    <row r="23" spans="3:14" ht="12" customHeight="1">
      <c r="C23" s="32" t="s">
        <v>24</v>
      </c>
      <c r="D23" s="124">
        <v>61</v>
      </c>
      <c r="G23" s="56"/>
      <c r="N23" s="4"/>
    </row>
    <row r="24" spans="3:14" ht="12" customHeight="1">
      <c r="C24" s="32" t="s">
        <v>34</v>
      </c>
      <c r="D24" s="124">
        <v>61</v>
      </c>
      <c r="G24" s="56"/>
      <c r="N24" s="4"/>
    </row>
    <row r="25" spans="3:14" ht="12" customHeight="1">
      <c r="C25" s="32" t="s">
        <v>14</v>
      </c>
      <c r="D25" s="124">
        <v>57.99999999999999</v>
      </c>
      <c r="G25" s="56"/>
      <c r="N25" s="4"/>
    </row>
    <row r="26" spans="3:14" ht="12" customHeight="1">
      <c r="C26" s="32" t="s">
        <v>33</v>
      </c>
      <c r="D26" s="124">
        <v>54</v>
      </c>
      <c r="G26" s="56"/>
      <c r="N26" s="4"/>
    </row>
    <row r="27" spans="3:14" ht="12" customHeight="1">
      <c r="C27" s="21" t="s">
        <v>12</v>
      </c>
      <c r="D27" s="124">
        <v>52</v>
      </c>
      <c r="G27" s="56"/>
      <c r="N27" s="4"/>
    </row>
    <row r="28" spans="3:14" ht="12" customHeight="1">
      <c r="C28" s="32" t="s">
        <v>16</v>
      </c>
      <c r="D28" s="124">
        <v>52</v>
      </c>
      <c r="G28" s="56"/>
      <c r="N28" s="4"/>
    </row>
    <row r="29" spans="3:14" ht="12" customHeight="1">
      <c r="C29" s="32" t="s">
        <v>27</v>
      </c>
      <c r="D29" s="124">
        <v>51</v>
      </c>
      <c r="G29" s="56"/>
      <c r="N29" s="4"/>
    </row>
    <row r="30" spans="3:14" ht="12" customHeight="1">
      <c r="C30" s="32" t="s">
        <v>19</v>
      </c>
      <c r="D30" s="124">
        <v>50</v>
      </c>
      <c r="G30" s="56"/>
      <c r="N30" s="4"/>
    </row>
    <row r="31" spans="3:14" ht="12" customHeight="1">
      <c r="C31" s="32" t="s">
        <v>10</v>
      </c>
      <c r="D31" s="124">
        <v>47</v>
      </c>
      <c r="G31" s="56"/>
      <c r="N31" s="4"/>
    </row>
    <row r="32" spans="3:14" ht="12" customHeight="1">
      <c r="C32" s="32" t="s">
        <v>20</v>
      </c>
      <c r="D32" s="124">
        <v>46</v>
      </c>
      <c r="G32" s="56"/>
      <c r="N32" s="4"/>
    </row>
    <row r="33" spans="3:14" ht="12" customHeight="1">
      <c r="C33" s="32" t="s">
        <v>17</v>
      </c>
      <c r="D33" s="124">
        <v>46</v>
      </c>
      <c r="G33" s="56"/>
      <c r="N33" s="4"/>
    </row>
    <row r="34" spans="3:14" ht="12" customHeight="1">
      <c r="C34" s="32" t="s">
        <v>26</v>
      </c>
      <c r="D34" s="124">
        <v>46</v>
      </c>
      <c r="G34" s="56"/>
      <c r="N34" s="4"/>
    </row>
    <row r="35" spans="3:14" ht="12" customHeight="1">
      <c r="C35" s="32" t="s">
        <v>15</v>
      </c>
      <c r="D35" s="124">
        <v>45</v>
      </c>
      <c r="G35" s="56"/>
      <c r="N35" s="4"/>
    </row>
    <row r="36" spans="3:14" ht="12" customHeight="1">
      <c r="C36" s="32" t="s">
        <v>28</v>
      </c>
      <c r="D36" s="124">
        <v>43</v>
      </c>
      <c r="G36" s="56"/>
      <c r="N36" s="4"/>
    </row>
    <row r="37" spans="3:14" ht="12" customHeight="1">
      <c r="C37" s="32" t="s">
        <v>25</v>
      </c>
      <c r="D37" s="124">
        <v>43</v>
      </c>
      <c r="G37" s="56"/>
      <c r="N37" s="4"/>
    </row>
    <row r="38" spans="3:14" ht="12" customHeight="1">
      <c r="C38" s="32" t="s">
        <v>18</v>
      </c>
      <c r="D38" s="124">
        <v>42</v>
      </c>
      <c r="G38" s="56"/>
      <c r="N38" s="4"/>
    </row>
    <row r="39" spans="3:14" ht="12" customHeight="1">
      <c r="C39" s="32" t="s">
        <v>37</v>
      </c>
      <c r="D39" s="124">
        <v>41</v>
      </c>
      <c r="G39" s="56"/>
      <c r="N39" s="4"/>
    </row>
    <row r="40" spans="3:14" ht="12" customHeight="1">
      <c r="C40" s="32" t="s">
        <v>42</v>
      </c>
      <c r="D40" s="124">
        <v>40</v>
      </c>
      <c r="G40" s="56"/>
      <c r="N40" s="4"/>
    </row>
    <row r="41" spans="3:14" ht="12" customHeight="1">
      <c r="C41" s="32" t="s">
        <v>11</v>
      </c>
      <c r="D41" s="124">
        <v>38</v>
      </c>
      <c r="G41" s="56"/>
      <c r="N41" s="4"/>
    </row>
    <row r="42" spans="3:14" ht="12" customHeight="1">
      <c r="C42" s="32"/>
      <c r="D42" s="124"/>
      <c r="G42" s="56"/>
      <c r="N42" s="4"/>
    </row>
    <row r="43" spans="3:14" ht="12" customHeight="1">
      <c r="C43" s="21" t="s">
        <v>147</v>
      </c>
      <c r="D43" s="124">
        <v>107</v>
      </c>
      <c r="G43" s="56"/>
      <c r="N43" s="4"/>
    </row>
    <row r="44" spans="3:14" ht="12" customHeight="1">
      <c r="C44" s="32" t="s">
        <v>181</v>
      </c>
      <c r="D44" s="124">
        <v>70</v>
      </c>
      <c r="G44" s="56"/>
      <c r="N44" s="4"/>
    </row>
    <row r="45" spans="3:14" ht="12" customHeight="1">
      <c r="C45" s="32" t="s">
        <v>32</v>
      </c>
      <c r="D45" s="124">
        <v>61</v>
      </c>
      <c r="G45" s="56"/>
      <c r="N45" s="4"/>
    </row>
    <row r="46" spans="3:14" ht="12" customHeight="1">
      <c r="C46" s="21" t="s">
        <v>36</v>
      </c>
      <c r="D46" s="124">
        <v>53</v>
      </c>
      <c r="G46" s="56"/>
      <c r="N46" s="4"/>
    </row>
    <row r="47" spans="3:14" ht="12" customHeight="1">
      <c r="C47" s="21" t="s">
        <v>49</v>
      </c>
      <c r="D47" s="124">
        <v>47</v>
      </c>
      <c r="G47" s="56"/>
      <c r="N47" s="4"/>
    </row>
    <row r="48" spans="3:14" ht="12" customHeight="1">
      <c r="C48" s="21" t="s">
        <v>38</v>
      </c>
      <c r="D48" s="124">
        <v>43</v>
      </c>
      <c r="G48" s="56"/>
      <c r="N48" s="4"/>
    </row>
    <row r="49" spans="4:5" ht="12" customHeight="1">
      <c r="D49" s="55"/>
      <c r="E49" s="48"/>
    </row>
    <row r="50" spans="1:5" ht="12" customHeight="1">
      <c r="A50" s="2"/>
      <c r="C50" s="47" t="s">
        <v>162</v>
      </c>
      <c r="D50" s="48"/>
      <c r="E50" s="48"/>
    </row>
    <row r="51" spans="3:5" ht="12" customHeight="1">
      <c r="C51" s="21" t="s">
        <v>163</v>
      </c>
      <c r="D51" s="57"/>
      <c r="E51" s="48"/>
    </row>
    <row r="52" spans="3:5" ht="12" customHeight="1">
      <c r="C52" s="21" t="s">
        <v>164</v>
      </c>
      <c r="D52" s="57"/>
      <c r="E52" s="48"/>
    </row>
    <row r="53" spans="3:5" ht="12" customHeight="1">
      <c r="C53" s="33" t="s">
        <v>143</v>
      </c>
      <c r="D53" s="55"/>
      <c r="E53" s="48"/>
    </row>
    <row r="54" spans="4:12" ht="12" customHeight="1">
      <c r="D54" s="55"/>
      <c r="E54" s="48"/>
      <c r="L54" s="2"/>
    </row>
    <row r="56" ht="12">
      <c r="A56" s="4" t="s">
        <v>43</v>
      </c>
    </row>
    <row r="57" ht="12">
      <c r="A57" s="20" t="s">
        <v>135</v>
      </c>
    </row>
  </sheetData>
  <printOptions/>
  <pageMargins left="0" right="0" top="0" bottom="0" header="0" footer="0"/>
  <pageSetup horizontalDpi="2400" verticalDpi="2400" orientation="portrait" paperSize="1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Andrew Redpath (INFORMA)</cp:lastModifiedBy>
  <cp:lastPrinted>2011-12-21T18:25:11Z</cp:lastPrinted>
  <dcterms:created xsi:type="dcterms:W3CDTF">2006-08-02T08:11:59Z</dcterms:created>
  <dcterms:modified xsi:type="dcterms:W3CDTF">2017-07-17T15:58:44Z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