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14510" yWindow="65496" windowWidth="14330" windowHeight="14160" tabRatio="765" activeTab="5"/>
  </bookViews>
  <sheets>
    <sheet name="Table 1" sheetId="18" r:id="rId1"/>
    <sheet name="Figure 1  " sheetId="2" r:id="rId2"/>
    <sheet name="Figure 2" sheetId="14" r:id="rId3"/>
    <sheet name="Table 2" sheetId="10" r:id="rId4"/>
    <sheet name="Figure3" sheetId="15" r:id="rId5"/>
    <sheet name="Figure 4  " sheetId="11" r:id="rId6"/>
    <sheet name="Figure 5  " sheetId="12" r:id="rId7"/>
    <sheet name="Figure 6 " sheetId="13"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2" localSheetId="1">#REF!</definedName>
    <definedName name="_A2" localSheetId="5">#REF!</definedName>
    <definedName name="_A2" localSheetId="6">#REF!</definedName>
    <definedName name="_A2" localSheetId="7">#REF!</definedName>
    <definedName name="_A2" localSheetId="3">#REF!</definedName>
    <definedName name="_A2">#REF!</definedName>
    <definedName name="_ut100" localSheetId="1">#REF!</definedName>
    <definedName name="_ut100" localSheetId="5">#REF!</definedName>
    <definedName name="_ut100" localSheetId="6">#REF!</definedName>
    <definedName name="_ut100" localSheetId="7">#REF!</definedName>
    <definedName name="_ut100" localSheetId="3">#REF!</definedName>
    <definedName name="_ut100">#REF!</definedName>
    <definedName name="_ut67" localSheetId="1">#REF!</definedName>
    <definedName name="_ut67" localSheetId="5">#REF!</definedName>
    <definedName name="_ut67" localSheetId="6">#REF!</definedName>
    <definedName name="_ut67" localSheetId="7">#REF!</definedName>
    <definedName name="_ut67" localSheetId="3">#REF!</definedName>
    <definedName name="_ut67">#REF!</definedName>
    <definedName name="a" localSheetId="1">#REF!</definedName>
    <definedName name="a" localSheetId="5">#REF!</definedName>
    <definedName name="a" localSheetId="6">#REF!</definedName>
    <definedName name="a" localSheetId="7">#REF!</definedName>
    <definedName name="a" localSheetId="3">#REF!</definedName>
    <definedName name="a">#REF!</definedName>
    <definedName name="A1." localSheetId="1">#REF!</definedName>
    <definedName name="A1." localSheetId="5">#REF!</definedName>
    <definedName name="A1." localSheetId="6">#REF!</definedName>
    <definedName name="A1." localSheetId="7">#REF!</definedName>
    <definedName name="A1." localSheetId="3">#REF!</definedName>
    <definedName name="A1.">#REF!</definedName>
    <definedName name="A2." localSheetId="1">#REF!</definedName>
    <definedName name="A2." localSheetId="5">#REF!</definedName>
    <definedName name="A2." localSheetId="6">#REF!</definedName>
    <definedName name="A2." localSheetId="7">#REF!</definedName>
    <definedName name="A2." localSheetId="3">#REF!</definedName>
    <definedName name="A2.">#REF!</definedName>
    <definedName name="A3." localSheetId="1">#REF!</definedName>
    <definedName name="A3." localSheetId="5">#REF!</definedName>
    <definedName name="A3." localSheetId="6">#REF!</definedName>
    <definedName name="A3." localSheetId="7">#REF!</definedName>
    <definedName name="A3." localSheetId="3">#REF!</definedName>
    <definedName name="A3.">#REF!</definedName>
    <definedName name="A4." localSheetId="1">#REF!</definedName>
    <definedName name="A4." localSheetId="5">#REF!</definedName>
    <definedName name="A4." localSheetId="6">#REF!</definedName>
    <definedName name="A4." localSheetId="7">#REF!</definedName>
    <definedName name="A4." localSheetId="3">#REF!</definedName>
    <definedName name="A4.">#REF!</definedName>
    <definedName name="A5." localSheetId="1">#REF!</definedName>
    <definedName name="A5." localSheetId="5">#REF!</definedName>
    <definedName name="A5." localSheetId="6">#REF!</definedName>
    <definedName name="A5." localSheetId="7">#REF!</definedName>
    <definedName name="A5." localSheetId="3">#REF!</definedName>
    <definedName name="A5.">#REF!</definedName>
    <definedName name="abcde" localSheetId="1">#REF!</definedName>
    <definedName name="abcde" localSheetId="5">#REF!</definedName>
    <definedName name="abcde" localSheetId="6">#REF!</definedName>
    <definedName name="abcde" localSheetId="7">#REF!</definedName>
    <definedName name="abcde" localSheetId="3">#REF!</definedName>
    <definedName name="abcde">#REF!</definedName>
    <definedName name="AppName" localSheetId="6">'[3]Macro_Param'!$A$1</definedName>
    <definedName name="AppName">'[4]Macro_Param'!$A$1</definedName>
    <definedName name="ASIA_B" localSheetId="1">#REF!</definedName>
    <definedName name="ASIA_B" localSheetId="5">#REF!</definedName>
    <definedName name="ASIA_B" localSheetId="6">#REF!</definedName>
    <definedName name="ASIA_B" localSheetId="7">#REF!</definedName>
    <definedName name="ASIA_B" localSheetId="3">#REF!</definedName>
    <definedName name="ASIA_B">#REF!</definedName>
    <definedName name="AUS_GR" localSheetId="1">#REF!</definedName>
    <definedName name="AUS_GR" localSheetId="5">#REF!</definedName>
    <definedName name="AUS_GR" localSheetId="6">#REF!</definedName>
    <definedName name="AUS_GR" localSheetId="7">#REF!</definedName>
    <definedName name="AUS_GR" localSheetId="3">#REF!</definedName>
    <definedName name="AUS_GR">#REF!</definedName>
    <definedName name="b" localSheetId="1">#REF!</definedName>
    <definedName name="b" localSheetId="5">#REF!</definedName>
    <definedName name="b" localSheetId="6">#REF!</definedName>
    <definedName name="b" localSheetId="7">#REF!</definedName>
    <definedName name="b" localSheetId="3">#REF!</definedName>
    <definedName name="b">#REF!</definedName>
    <definedName name="C2.1" localSheetId="1">#REF!</definedName>
    <definedName name="C2.1" localSheetId="5">#REF!</definedName>
    <definedName name="C2.1" localSheetId="6">#REF!</definedName>
    <definedName name="C2.1" localSheetId="7">#REF!</definedName>
    <definedName name="C2.1" localSheetId="3">#REF!</definedName>
    <definedName name="C2.1">#REF!</definedName>
    <definedName name="CEEUR_GR" localSheetId="1">#REF!</definedName>
    <definedName name="CEEUR_GR" localSheetId="5">#REF!</definedName>
    <definedName name="CEEUR_GR" localSheetId="6">#REF!</definedName>
    <definedName name="CEEUR_GR" localSheetId="7">#REF!</definedName>
    <definedName name="CEEUR_GR" localSheetId="3">#REF!</definedName>
    <definedName name="CEEUR_GR">#REF!</definedName>
    <definedName name="Classification" localSheetId="6">'[7]F.3 Classification (action)'!$J$3:$M$44</definedName>
    <definedName name="Classification">'[8]F.3 Classification (action)'!$J$3:$M$44</definedName>
    <definedName name="ClassTable" localSheetId="6">'[7]F.3 Classification (action)'!$I$3:$I$54</definedName>
    <definedName name="ClassTable">'[8]F.3 Classification (action)'!$I$3:$I$54</definedName>
    <definedName name="E12_B" localSheetId="1">#REF!</definedName>
    <definedName name="E12_B" localSheetId="5">#REF!</definedName>
    <definedName name="E12_B" localSheetId="6">#REF!</definedName>
    <definedName name="E12_B" localSheetId="7">#REF!</definedName>
    <definedName name="E12_B" localSheetId="3">#REF!</definedName>
    <definedName name="E12_B">#REF!</definedName>
    <definedName name="E12_D" localSheetId="1">#REF!</definedName>
    <definedName name="E12_D" localSheetId="5">#REF!</definedName>
    <definedName name="E12_D" localSheetId="6">#REF!</definedName>
    <definedName name="E12_D" localSheetId="7">#REF!</definedName>
    <definedName name="E12_D" localSheetId="3">#REF!</definedName>
    <definedName name="E12_D">#REF!</definedName>
    <definedName name="E12_DK" localSheetId="1">#REF!</definedName>
    <definedName name="E12_DK" localSheetId="5">#REF!</definedName>
    <definedName name="E12_DK" localSheetId="6">#REF!</definedName>
    <definedName name="E12_DK" localSheetId="7">#REF!</definedName>
    <definedName name="E12_DK" localSheetId="3">#REF!</definedName>
    <definedName name="E12_DK">#REF!</definedName>
    <definedName name="E12_E" localSheetId="1">#REF!</definedName>
    <definedName name="E12_E" localSheetId="5">#REF!</definedName>
    <definedName name="E12_E" localSheetId="6">#REF!</definedName>
    <definedName name="E12_E" localSheetId="7">#REF!</definedName>
    <definedName name="E12_E" localSheetId="3">#REF!</definedName>
    <definedName name="E12_E">#REF!</definedName>
    <definedName name="E12_GR" localSheetId="1">#REF!</definedName>
    <definedName name="E12_GR" localSheetId="5">#REF!</definedName>
    <definedName name="E12_GR" localSheetId="6">#REF!</definedName>
    <definedName name="E12_GR" localSheetId="7">#REF!</definedName>
    <definedName name="E12_GR" localSheetId="3">#REF!</definedName>
    <definedName name="E12_GR">#REF!</definedName>
    <definedName name="EFTA_GR" localSheetId="1">#REF!</definedName>
    <definedName name="EFTA_GR" localSheetId="5">#REF!</definedName>
    <definedName name="EFTA_GR" localSheetId="6">#REF!</definedName>
    <definedName name="EFTA_GR" localSheetId="7">#REF!</definedName>
    <definedName name="EFTA_GR" localSheetId="3">#REF!</definedName>
    <definedName name="EFTA_GR">#REF!</definedName>
    <definedName name="EUR_B" localSheetId="1">#REF!</definedName>
    <definedName name="EUR_B" localSheetId="5">#REF!</definedName>
    <definedName name="EUR_B" localSheetId="6">#REF!</definedName>
    <definedName name="EUR_B" localSheetId="7">#REF!</definedName>
    <definedName name="EUR_B" localSheetId="3">#REF!</definedName>
    <definedName name="EUR_B">#REF!</definedName>
    <definedName name="EUR_D" localSheetId="1">#REF!</definedName>
    <definedName name="EUR_D" localSheetId="5">#REF!</definedName>
    <definedName name="EUR_D" localSheetId="6">#REF!</definedName>
    <definedName name="EUR_D" localSheetId="7">#REF!</definedName>
    <definedName name="EUR_D" localSheetId="3">#REF!</definedName>
    <definedName name="EUR_D">#REF!</definedName>
    <definedName name="EUR_DK" localSheetId="1">#REF!</definedName>
    <definedName name="EUR_DK" localSheetId="5">#REF!</definedName>
    <definedName name="EUR_DK" localSheetId="6">#REF!</definedName>
    <definedName name="EUR_DK" localSheetId="7">#REF!</definedName>
    <definedName name="EUR_DK" localSheetId="3">#REF!</definedName>
    <definedName name="EUR_DK">#REF!</definedName>
    <definedName name="EUR_E" localSheetId="1">#REF!</definedName>
    <definedName name="EUR_E" localSheetId="5">#REF!</definedName>
    <definedName name="EUR_E" localSheetId="6">#REF!</definedName>
    <definedName name="EUR_E" localSheetId="7">#REF!</definedName>
    <definedName name="EUR_E" localSheetId="3">#REF!</definedName>
    <definedName name="EUR_E">#REF!</definedName>
    <definedName name="GREECE" localSheetId="1">#REF!</definedName>
    <definedName name="GREECE" localSheetId="5">#REF!</definedName>
    <definedName name="GREECE" localSheetId="6">#REF!</definedName>
    <definedName name="GREECE" localSheetId="7">#REF!</definedName>
    <definedName name="GREECE" localSheetId="3">#REF!</definedName>
    <definedName name="GREECE">#REF!</definedName>
    <definedName name="Headings" localSheetId="6">'[7]Contents'!$J$3:$M$88</definedName>
    <definedName name="Headings">'[8]Contents'!$J$3:$M$88</definedName>
    <definedName name="IT" localSheetId="1">#REF!</definedName>
    <definedName name="IT" localSheetId="5">#REF!</definedName>
    <definedName name="IT" localSheetId="6">#REF!</definedName>
    <definedName name="IT" localSheetId="7">#REF!</definedName>
    <definedName name="IT" localSheetId="3">#REF!</definedName>
    <definedName name="IT">#REF!</definedName>
    <definedName name="Language">1</definedName>
    <definedName name="M1." localSheetId="1">#REF!</definedName>
    <definedName name="M1." localSheetId="5">#REF!</definedName>
    <definedName name="M1." localSheetId="6">#REF!</definedName>
    <definedName name="M1." localSheetId="7">#REF!</definedName>
    <definedName name="M1." localSheetId="3">#REF!</definedName>
    <definedName name="M1.">#REF!</definedName>
    <definedName name="M3." localSheetId="1">#REF!</definedName>
    <definedName name="M3." localSheetId="5">#REF!</definedName>
    <definedName name="M3." localSheetId="6">#REF!</definedName>
    <definedName name="M3." localSheetId="7">#REF!</definedName>
    <definedName name="M3." localSheetId="3">#REF!</definedName>
    <definedName name="M3.">#REF!</definedName>
    <definedName name="M4." localSheetId="1">#REF!</definedName>
    <definedName name="M4." localSheetId="5">#REF!</definedName>
    <definedName name="M4." localSheetId="6">#REF!</definedName>
    <definedName name="M4." localSheetId="7">#REF!</definedName>
    <definedName name="M4." localSheetId="3">#REF!</definedName>
    <definedName name="M4.">#REF!</definedName>
    <definedName name="M5." localSheetId="1">#REF!</definedName>
    <definedName name="M5." localSheetId="5">#REF!</definedName>
    <definedName name="M5." localSheetId="6">#REF!</definedName>
    <definedName name="M5." localSheetId="7">#REF!</definedName>
    <definedName name="M5." localSheetId="3">#REF!</definedName>
    <definedName name="M5.">#REF!</definedName>
    <definedName name="M6." localSheetId="1">#REF!</definedName>
    <definedName name="M6." localSheetId="5">#REF!</definedName>
    <definedName name="M6." localSheetId="6">#REF!</definedName>
    <definedName name="M6." localSheetId="7">#REF!</definedName>
    <definedName name="M6." localSheetId="3">#REF!</definedName>
    <definedName name="M6.">#REF!</definedName>
    <definedName name="M7." localSheetId="1">#REF!</definedName>
    <definedName name="M7." localSheetId="5">#REF!</definedName>
    <definedName name="M7." localSheetId="6">#REF!</definedName>
    <definedName name="M7." localSheetId="7">#REF!</definedName>
    <definedName name="M7." localSheetId="3">#REF!</definedName>
    <definedName name="M7.">#REF!</definedName>
    <definedName name="MiscLabels" localSheetId="6">'[7]Contents'!$V$3:$Y$85</definedName>
    <definedName name="MiscLabels">'[8]Contents'!$V$3:$Y$85</definedName>
    <definedName name="NN_B" localSheetId="1">#REF!</definedName>
    <definedName name="NN_B" localSheetId="5">#REF!</definedName>
    <definedName name="NN_B" localSheetId="6">#REF!</definedName>
    <definedName name="NN_B" localSheetId="7">#REF!</definedName>
    <definedName name="NN_B" localSheetId="3">#REF!</definedName>
    <definedName name="NN_B">#REF!</definedName>
    <definedName name="NN_D" localSheetId="1">#REF!</definedName>
    <definedName name="NN_D" localSheetId="5">#REF!</definedName>
    <definedName name="NN_D" localSheetId="6">#REF!</definedName>
    <definedName name="NN_D" localSheetId="7">#REF!</definedName>
    <definedName name="NN_D" localSheetId="3">#REF!</definedName>
    <definedName name="NN_D">#REF!</definedName>
    <definedName name="NN_DK" localSheetId="1">#REF!</definedName>
    <definedName name="NN_DK" localSheetId="5">#REF!</definedName>
    <definedName name="NN_DK" localSheetId="6">#REF!</definedName>
    <definedName name="NN_DK" localSheetId="7">#REF!</definedName>
    <definedName name="NN_DK" localSheetId="3">#REF!</definedName>
    <definedName name="NN_DK">#REF!</definedName>
    <definedName name="NN_E" localSheetId="1">#REF!</definedName>
    <definedName name="NN_E" localSheetId="5">#REF!</definedName>
    <definedName name="NN_E" localSheetId="6">#REF!</definedName>
    <definedName name="NN_E" localSheetId="7">#REF!</definedName>
    <definedName name="NN_E" localSheetId="3">#REF!</definedName>
    <definedName name="NN_E">#REF!</definedName>
    <definedName name="NN_GR" localSheetId="1">#REF!</definedName>
    <definedName name="NN_GR" localSheetId="5">#REF!</definedName>
    <definedName name="NN_GR" localSheetId="6">#REF!</definedName>
    <definedName name="NN_GR" localSheetId="7">#REF!</definedName>
    <definedName name="NN_GR" localSheetId="3">#REF!</definedName>
    <definedName name="NN_GR">#REF!</definedName>
    <definedName name="NOTES" localSheetId="1">#REF!</definedName>
    <definedName name="NOTES" localSheetId="5">#REF!</definedName>
    <definedName name="NOTES" localSheetId="6">#REF!</definedName>
    <definedName name="NOTES" localSheetId="7">#REF!</definedName>
    <definedName name="NOTES" localSheetId="3">#REF!</definedName>
    <definedName name="NOTES">#REF!</definedName>
    <definedName name="NRR" localSheetId="1">#REF!</definedName>
    <definedName name="NRR" localSheetId="5">#REF!</definedName>
    <definedName name="NRR" localSheetId="6">#REF!</definedName>
    <definedName name="NRR" localSheetId="7">#REF!</definedName>
    <definedName name="NRR" localSheetId="3">#REF!</definedName>
    <definedName name="NRR">#REF!</definedName>
    <definedName name="OTHEREUR_GR" localSheetId="1">#REF!</definedName>
    <definedName name="OTHEREUR_GR" localSheetId="5">#REF!</definedName>
    <definedName name="OTHEREUR_GR" localSheetId="6">#REF!</definedName>
    <definedName name="OTHEREUR_GR" localSheetId="7">#REF!</definedName>
    <definedName name="OTHEREUR_GR" localSheetId="3">#REF!</definedName>
    <definedName name="OTHEREUR_GR">#REF!</definedName>
    <definedName name="_xlnm.Print_Area" localSheetId="3">'Table 2'!$C$9:$G$47</definedName>
    <definedName name="PRINT_AREA_MI" localSheetId="1">#REF!</definedName>
    <definedName name="PRINT_AREA_MI" localSheetId="5">#REF!</definedName>
    <definedName name="PRINT_AREA_MI" localSheetId="6">#REF!</definedName>
    <definedName name="PRINT_AREA_MI" localSheetId="7">#REF!</definedName>
    <definedName name="PRINT_AREA_MI" localSheetId="3">#REF!</definedName>
    <definedName name="PRINT_AREA_MI">#REF!</definedName>
    <definedName name="PRINT_SHEETS" localSheetId="5">'Figure 4  '!PRINT_SHEETS</definedName>
    <definedName name="PRINT_SHEETS" localSheetId="6">'Figure 5  '!PRINT_SHEETS</definedName>
    <definedName name="PRINT_SHEETS" localSheetId="7">#N/A</definedName>
    <definedName name="PRINT_SHEETS" localSheetId="3">#N/A</definedName>
    <definedName name="PRINT_SHEETS">[9]!PRINT_SHEETS</definedName>
    <definedName name="Print_Titles_MI" localSheetId="6">'[10]C_26'!$A$6:$IV$8,'[10]C_26'!$A$1:$A$65536</definedName>
    <definedName name="Print_Titles_MI">'[11]C_26'!$A$6:$IV$8,'[11]C_26'!$A$1:$A$65536</definedName>
    <definedName name="prova" localSheetId="1">#REF!</definedName>
    <definedName name="prova" localSheetId="5">#REF!</definedName>
    <definedName name="prova" localSheetId="6">#REF!</definedName>
    <definedName name="prova" localSheetId="7">#REF!</definedName>
    <definedName name="prova" localSheetId="3">#REF!</definedName>
    <definedName name="prova">#REF!</definedName>
    <definedName name="pt" localSheetId="1">#REF!</definedName>
    <definedName name="pt" localSheetId="5">#REF!</definedName>
    <definedName name="pt" localSheetId="6">#REF!</definedName>
    <definedName name="pt" localSheetId="7">#REF!</definedName>
    <definedName name="pt" localSheetId="3">#REF!</definedName>
    <definedName name="pt">#REF!</definedName>
    <definedName name="PubYear">2000</definedName>
    <definedName name="Questionnaire" localSheetId="6">'[7]F.2 LMP questionnaire'!$M$3:$P$127</definedName>
    <definedName name="Questionnaire">'[8]F.2 LMP questionnaire'!$M$3:$P$127</definedName>
    <definedName name="ROUND" localSheetId="1">#REF!</definedName>
    <definedName name="ROUND" localSheetId="5">#REF!</definedName>
    <definedName name="ROUND" localSheetId="6">#REF!</definedName>
    <definedName name="ROUND" localSheetId="7">#REF!</definedName>
    <definedName name="ROUND" localSheetId="3">#REF!</definedName>
    <definedName name="ROUND">#REF!</definedName>
    <definedName name="ROUNDED" localSheetId="1">#REF!</definedName>
    <definedName name="ROUNDED" localSheetId="5">#REF!</definedName>
    <definedName name="ROUNDED" localSheetId="6">#REF!</definedName>
    <definedName name="ROUNDED" localSheetId="7">#REF!</definedName>
    <definedName name="ROUNDED" localSheetId="3">#REF!</definedName>
    <definedName name="ROUNDED">#REF!</definedName>
    <definedName name="SA2earn" localSheetId="1">#REF!</definedName>
    <definedName name="SA2earn" localSheetId="5">#REF!</definedName>
    <definedName name="SA2earn" localSheetId="6">#REF!</definedName>
    <definedName name="SA2earn" localSheetId="7">#REF!</definedName>
    <definedName name="SA2earn" localSheetId="3">#REF!</definedName>
    <definedName name="SA2earn">#REF!</definedName>
    <definedName name="Solde_migratoire_total__1___1960_1998">#N/A</definedName>
    <definedName name="Solde_migratoire_total__1___1960_1998_NLCH">#N/A</definedName>
    <definedName name="STATELESS_GR" localSheetId="1">#REF!</definedName>
    <definedName name="STATELESS_GR" localSheetId="5">#REF!</definedName>
    <definedName name="STATELESS_GR" localSheetId="6">#REF!</definedName>
    <definedName name="STATELESS_GR" localSheetId="7">#REF!</definedName>
    <definedName name="STATELESS_GR" localSheetId="3">#REF!</definedName>
    <definedName name="STATELESS_GR">#REF!</definedName>
    <definedName name="TOTAL_B" localSheetId="1">#REF!</definedName>
    <definedName name="TOTAL_B" localSheetId="5">#REF!</definedName>
    <definedName name="TOTAL_B" localSheetId="6">#REF!</definedName>
    <definedName name="TOTAL_B" localSheetId="7">#REF!</definedName>
    <definedName name="TOTAL_B" localSheetId="3">#REF!</definedName>
    <definedName name="TOTAL_B">#REF!</definedName>
    <definedName name="TOTAL_D" localSheetId="1">#REF!</definedName>
    <definedName name="TOTAL_D" localSheetId="5">#REF!</definedName>
    <definedName name="TOTAL_D" localSheetId="6">#REF!</definedName>
    <definedName name="TOTAL_D" localSheetId="7">#REF!</definedName>
    <definedName name="TOTAL_D" localSheetId="3">#REF!</definedName>
    <definedName name="TOTAL_D">#REF!</definedName>
    <definedName name="TOTAL_DK" localSheetId="1">#REF!</definedName>
    <definedName name="TOTAL_DK" localSheetId="5">#REF!</definedName>
    <definedName name="TOTAL_DK" localSheetId="6">#REF!</definedName>
    <definedName name="TOTAL_DK" localSheetId="7">#REF!</definedName>
    <definedName name="TOTAL_DK" localSheetId="3">#REF!</definedName>
    <definedName name="TOTAL_DK">#REF!</definedName>
    <definedName name="TOTAL_E" localSheetId="1">#REF!</definedName>
    <definedName name="TOTAL_E" localSheetId="5">#REF!</definedName>
    <definedName name="TOTAL_E" localSheetId="6">#REF!</definedName>
    <definedName name="TOTAL_E" localSheetId="7">#REF!</definedName>
    <definedName name="TOTAL_E" localSheetId="3">#REF!</definedName>
    <definedName name="TOTAL_E">#REF!</definedName>
    <definedName name="TOTAL_GR" localSheetId="1">#REF!</definedName>
    <definedName name="TOTAL_GR" localSheetId="5">#REF!</definedName>
    <definedName name="TOTAL_GR" localSheetId="6">#REF!</definedName>
    <definedName name="TOTAL_GR" localSheetId="7">#REF!</definedName>
    <definedName name="TOTAL_GR" localSheetId="3">#REF!</definedName>
    <definedName name="TOTAL_GR">#REF!</definedName>
    <definedName name="TypeOfExpenditure" localSheetId="6">'[7]F.4 Classification (expend)'!$H$3:$K$18</definedName>
    <definedName name="TypeOfExpenditure">'[8]F.4 Classification (expend)'!$H$3:$K$18</definedName>
    <definedName name="Units" localSheetId="6">'[7]Contents'!$P$3:$S$21</definedName>
    <definedName name="Units">'[8]Contents'!$P$3:$S$21</definedName>
    <definedName name="UT672earn" localSheetId="1">#REF!</definedName>
    <definedName name="UT672earn" localSheetId="5">#REF!</definedName>
    <definedName name="UT672earn" localSheetId="6">#REF!</definedName>
    <definedName name="UT672earn" localSheetId="7">#REF!</definedName>
    <definedName name="UT672earn" localSheetId="3">#REF!</definedName>
    <definedName name="UT672earn">#REF!</definedName>
    <definedName name="x" localSheetId="1">#REF!</definedName>
    <definedName name="x" localSheetId="5">#REF!</definedName>
    <definedName name="x" localSheetId="6">#REF!</definedName>
    <definedName name="x" localSheetId="7">#REF!</definedName>
    <definedName name="x" localSheetId="3">#REF!</definedName>
    <definedName name="x">#REF!</definedName>
  </definedNames>
  <calcPr calcId="162913"/>
</workbook>
</file>

<file path=xl/sharedStrings.xml><?xml version="1.0" encoding="utf-8"?>
<sst xmlns="http://schemas.openxmlformats.org/spreadsheetml/2006/main" count="339" uniqueCount="208">
  <si>
    <t>Population</t>
  </si>
  <si>
    <t>Population structure and ageing</t>
  </si>
  <si>
    <t>(% of the total population)</t>
  </si>
  <si>
    <t>0–14 years old</t>
  </si>
  <si>
    <t>15–64 years old</t>
  </si>
  <si>
    <t>65 years old or over</t>
  </si>
  <si>
    <t>Belgium (¹)</t>
  </si>
  <si>
    <t>Bulgaria</t>
  </si>
  <si>
    <t>Denmark</t>
  </si>
  <si>
    <t>Estonia (¹)</t>
  </si>
  <si>
    <t>Ireland</t>
  </si>
  <si>
    <t>Greece</t>
  </si>
  <si>
    <t>Spain</t>
  </si>
  <si>
    <t>Italy</t>
  </si>
  <si>
    <t>Cyprus</t>
  </si>
  <si>
    <t>Latvia</t>
  </si>
  <si>
    <t>Lithuania</t>
  </si>
  <si>
    <t>Luxembourg (¹)</t>
  </si>
  <si>
    <t>Hungary (¹)</t>
  </si>
  <si>
    <t>Netherlands</t>
  </si>
  <si>
    <t>Austria</t>
  </si>
  <si>
    <t>Romania</t>
  </si>
  <si>
    <t>Slovakia</t>
  </si>
  <si>
    <t>Finland</t>
  </si>
  <si>
    <t>Sweden</t>
  </si>
  <si>
    <t>Iceland</t>
  </si>
  <si>
    <t>Liechtenstein</t>
  </si>
  <si>
    <t>Norway</t>
  </si>
  <si>
    <t>Montenegro</t>
  </si>
  <si>
    <t>Albania</t>
  </si>
  <si>
    <r>
      <t>Source:</t>
    </r>
    <r>
      <rPr>
        <sz val="9"/>
        <rFont val="Arial"/>
        <family val="2"/>
      </rPr>
      <t xml:space="preserve"> Eurostat (online data code: demo_pjanind)</t>
    </r>
  </si>
  <si>
    <t>(percentage points)</t>
  </si>
  <si>
    <t>Slovenia</t>
  </si>
  <si>
    <t>Hungary</t>
  </si>
  <si>
    <t>Estonia</t>
  </si>
  <si>
    <t>Belgium</t>
  </si>
  <si>
    <t>Luxembourg</t>
  </si>
  <si>
    <t>(years)</t>
  </si>
  <si>
    <t>Men</t>
  </si>
  <si>
    <t>Women</t>
  </si>
  <si>
    <t>&lt; 5</t>
  </si>
  <si>
    <t>5–9</t>
  </si>
  <si>
    <t>10–14</t>
  </si>
  <si>
    <t>15–19</t>
  </si>
  <si>
    <t>20–24</t>
  </si>
  <si>
    <t>25–29</t>
  </si>
  <si>
    <t>30–34</t>
  </si>
  <si>
    <t>35–39</t>
  </si>
  <si>
    <t>40–44</t>
  </si>
  <si>
    <t>45–49</t>
  </si>
  <si>
    <t>50–54</t>
  </si>
  <si>
    <t>55–59</t>
  </si>
  <si>
    <t>60–64</t>
  </si>
  <si>
    <t>65–69</t>
  </si>
  <si>
    <t>70–74</t>
  </si>
  <si>
    <t>75–79</t>
  </si>
  <si>
    <t>80–84</t>
  </si>
  <si>
    <t>85+</t>
  </si>
  <si>
    <t>(% of total population)</t>
  </si>
  <si>
    <t>0–14 years</t>
  </si>
  <si>
    <t>15–64 years</t>
  </si>
  <si>
    <t>65–79 years</t>
  </si>
  <si>
    <t>80+ years</t>
  </si>
  <si>
    <t>(%)</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</si>
  <si>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</si>
  <si>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</si>
  <si>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</si>
  <si>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</si>
  <si>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</si>
  <si>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</si>
  <si>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</si>
  <si>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</si>
  <si>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</si>
  <si>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</si>
  <si>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</si>
  <si>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</si>
  <si>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</si>
  <si>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</si>
  <si>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</si>
  <si>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</si>
  <si>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</si>
  <si>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</si>
  <si>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</si>
  <si>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</si>
  <si>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</si>
  <si>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</si>
  <si>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</si>
  <si>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</si>
  <si>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</si>
  <si>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</si>
  <si>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</si>
  <si>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</si>
  <si>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</si>
  <si>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</si>
  <si>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</si>
  <si>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</si>
  <si>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</si>
  <si>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</si>
  <si>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</si>
  <si>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</si>
  <si>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</si>
  <si>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</si>
  <si>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</si>
  <si>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</si>
  <si>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</si>
  <si>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</si>
  <si>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</si>
  <si>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</si>
  <si>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</si>
  <si>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</si>
  <si>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</si>
  <si>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</si>
  <si>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</si>
  <si>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</si>
  <si>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</si>
  <si>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</si>
  <si>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</si>
  <si>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</si>
  <si>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</si>
  <si>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</si>
  <si>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</si>
  <si>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</si>
  <si>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r>
      <t>Source:</t>
    </r>
    <r>
      <rPr>
        <sz val="9"/>
        <rFont val="Arial"/>
        <family val="2"/>
      </rPr>
      <t xml:space="preserve"> Eurostat (online data code: demo_pjangroup)</t>
    </r>
  </si>
  <si>
    <t>Young-age
dependency ratio</t>
  </si>
  <si>
    <t>Old-age
dependency ratio</t>
  </si>
  <si>
    <t>Total age
dependency ratio</t>
  </si>
  <si>
    <t>Share of population
aged 80 or over</t>
  </si>
  <si>
    <t>2081</t>
  </si>
  <si>
    <t>2082</t>
  </si>
  <si>
    <t>2083</t>
  </si>
  <si>
    <t>2084</t>
  </si>
  <si>
    <t>2085</t>
  </si>
  <si>
    <t>2086</t>
  </si>
  <si>
    <t>2087</t>
  </si>
  <si>
    <t>2088</t>
  </si>
  <si>
    <t>2089</t>
  </si>
  <si>
    <t>2090</t>
  </si>
  <si>
    <t>2091</t>
  </si>
  <si>
    <t>2092</t>
  </si>
  <si>
    <t>2093</t>
  </si>
  <si>
    <t>2094</t>
  </si>
  <si>
    <t>2095</t>
  </si>
  <si>
    <t>2096</t>
  </si>
  <si>
    <t>2097</t>
  </si>
  <si>
    <t>2098</t>
  </si>
  <si>
    <t>2099</t>
  </si>
  <si>
    <t>2100</t>
  </si>
  <si>
    <t>old-age dependency ratio</t>
  </si>
  <si>
    <t>total-age dependency ratio</t>
  </si>
  <si>
    <t>The age-dependency ratios are given by the number of young and elderly people at an age when both groups are generally economically inactive (i.e. under 15 years of age and aged 65 and over), compared to the number of people of working age (i.e. 15-64 years old).</t>
  </si>
  <si>
    <t>EU (¹) (²)</t>
  </si>
  <si>
    <t>Italy (¹)</t>
  </si>
  <si>
    <t>Figure 1: Increase in the share of the population aged 65 years or over between 2012 and 2022</t>
  </si>
  <si>
    <t>Croatia (¹)</t>
  </si>
  <si>
    <t>Czechia (¹)</t>
  </si>
  <si>
    <t>(¹) Break in time series in various years between 2012 and 2022.</t>
  </si>
  <si>
    <t>(²) 2022: Provisional.</t>
  </si>
  <si>
    <t>Figure 2: Median age of population, 2012 and 2022</t>
  </si>
  <si>
    <t>Table 2: Population age structure indicators, 1 January 2022</t>
  </si>
  <si>
    <t>Czechia  (¹)</t>
  </si>
  <si>
    <r>
      <t>France (</t>
    </r>
    <r>
      <rPr>
        <b/>
        <vertAlign val="superscript"/>
        <sz val="9"/>
        <rFont val="Arial"/>
        <family val="2"/>
      </rPr>
      <t>2</t>
    </r>
    <r>
      <rPr>
        <b/>
        <sz val="9"/>
        <rFont val="Arial"/>
        <family val="2"/>
      </rPr>
      <t>)</t>
    </r>
  </si>
  <si>
    <t>Croatia  (¹)</t>
  </si>
  <si>
    <r>
      <t>Malta (</t>
    </r>
    <r>
      <rPr>
        <b/>
        <vertAlign val="superscript"/>
        <sz val="9"/>
        <rFont val="Arial"/>
        <family val="2"/>
      </rPr>
      <t>2</t>
    </r>
    <r>
      <rPr>
        <b/>
        <sz val="9"/>
        <rFont val="Arial"/>
        <family val="2"/>
      </rPr>
      <t>)</t>
    </r>
  </si>
  <si>
    <r>
      <t>Portugal  (¹) (</t>
    </r>
    <r>
      <rPr>
        <b/>
        <vertAlign val="superscript"/>
        <sz val="9"/>
        <rFont val="Arial"/>
        <family val="2"/>
      </rPr>
      <t>2</t>
    </r>
    <r>
      <rPr>
        <b/>
        <sz val="9"/>
        <rFont val="Arial"/>
        <family val="2"/>
      </rPr>
      <t>)</t>
    </r>
  </si>
  <si>
    <t xml:space="preserve">Switzerland </t>
  </si>
  <si>
    <t xml:space="preserve">Serbia </t>
  </si>
  <si>
    <t xml:space="preserve">(¹) Break in time series </t>
  </si>
  <si>
    <r>
      <t>(</t>
    </r>
    <r>
      <rPr>
        <vertAlign val="superscript"/>
        <sz val="9"/>
        <rFont val="Arial"/>
        <family val="2"/>
      </rPr>
      <t>2</t>
    </r>
    <r>
      <rPr>
        <sz val="9"/>
        <rFont val="Arial"/>
        <family val="2"/>
      </rPr>
      <t>) Provisional data.</t>
    </r>
  </si>
  <si>
    <t>Figure 3: Population pyramids, EU 2007 and 2022</t>
  </si>
  <si>
    <t>Figure 4: Population pyramids, EU, 2022 and 2100</t>
  </si>
  <si>
    <t>Figure 5: Population structure by major age groups, EU, 2007-2100</t>
  </si>
  <si>
    <t>Figure 6: Observed and projected total-age and old-age dependency ratio, EU, 2007-2100</t>
  </si>
  <si>
    <t>Table 1: Population age structure by major age groups, 2012, 2021 and 2022</t>
  </si>
  <si>
    <t xml:space="preserve">France (¹) </t>
  </si>
  <si>
    <t xml:space="preserve">Malta </t>
  </si>
  <si>
    <t xml:space="preserve">Poland  </t>
  </si>
  <si>
    <t xml:space="preserve">Portugal (¹) </t>
  </si>
  <si>
    <t xml:space="preserve">EU (¹) </t>
  </si>
  <si>
    <t>(¹) Break in time series in various years between 2012 and 2022</t>
  </si>
  <si>
    <t>Italic data: provisional/estimated</t>
  </si>
  <si>
    <r>
      <t>Romania (</t>
    </r>
    <r>
      <rPr>
        <vertAlign val="superscript"/>
        <sz val="9"/>
        <rFont val="Arial"/>
        <family val="2"/>
      </rPr>
      <t>3</t>
    </r>
    <r>
      <rPr>
        <sz val="9"/>
        <rFont val="Arial"/>
        <family val="2"/>
      </rPr>
      <t>)</t>
    </r>
  </si>
  <si>
    <r>
      <t>(</t>
    </r>
    <r>
      <rPr>
        <vertAlign val="superscript"/>
        <sz val="9"/>
        <rFont val="Arial"/>
        <family val="2"/>
      </rPr>
      <t>3</t>
    </r>
    <r>
      <rPr>
        <sz val="9"/>
        <rFont val="Arial"/>
        <family val="2"/>
      </rPr>
      <t>) 2022: Estimated.</t>
    </r>
  </si>
  <si>
    <r>
      <t>EU (¹) (²) (</t>
    </r>
    <r>
      <rPr>
        <vertAlign val="superscript"/>
        <sz val="9"/>
        <rFont val="Arial"/>
        <family val="2"/>
      </rPr>
      <t>3</t>
    </r>
    <r>
      <rPr>
        <sz val="9"/>
        <rFont val="Arial"/>
        <family val="2"/>
      </rPr>
      <t>)</t>
    </r>
  </si>
  <si>
    <r>
      <t>Romania (</t>
    </r>
    <r>
      <rPr>
        <vertAlign val="superscript"/>
        <sz val="9"/>
        <color theme="1"/>
        <rFont val="Arial"/>
        <family val="2"/>
      </rPr>
      <t>3</t>
    </r>
    <r>
      <rPr>
        <sz val="9"/>
        <color theme="1"/>
        <rFont val="Arial"/>
        <family val="2"/>
      </rPr>
      <t>)</t>
    </r>
  </si>
  <si>
    <r>
      <t>Portugal  (¹) (</t>
    </r>
    <r>
      <rPr>
        <vertAlign val="superscript"/>
        <sz val="9"/>
        <color theme="1"/>
        <rFont val="Arial"/>
        <family val="2"/>
      </rPr>
      <t>2</t>
    </r>
    <r>
      <rPr>
        <sz val="9"/>
        <color theme="1"/>
        <rFont val="Arial"/>
        <family val="2"/>
      </rPr>
      <t>)</t>
    </r>
  </si>
  <si>
    <r>
      <t>France (¹) (</t>
    </r>
    <r>
      <rPr>
        <vertAlign val="superscript"/>
        <sz val="9"/>
        <color theme="1"/>
        <rFont val="Arial"/>
        <family val="2"/>
      </rPr>
      <t>2</t>
    </r>
    <r>
      <rPr>
        <sz val="9"/>
        <color theme="1"/>
        <rFont val="Arial"/>
        <family val="2"/>
      </rPr>
      <t>)</t>
    </r>
  </si>
  <si>
    <r>
      <t>Poland (</t>
    </r>
    <r>
      <rPr>
        <vertAlign val="superscript"/>
        <sz val="9"/>
        <color theme="1"/>
        <rFont val="Arial"/>
        <family val="2"/>
      </rPr>
      <t>2</t>
    </r>
    <r>
      <rPr>
        <sz val="9"/>
        <color theme="1"/>
        <rFont val="Arial"/>
        <family val="2"/>
      </rPr>
      <t>) (</t>
    </r>
    <r>
      <rPr>
        <vertAlign val="superscript"/>
        <sz val="9"/>
        <color theme="1"/>
        <rFont val="Arial"/>
        <family val="2"/>
      </rPr>
      <t>3</t>
    </r>
    <r>
      <rPr>
        <sz val="9"/>
        <color theme="1"/>
        <rFont val="Arial"/>
        <family val="2"/>
      </rPr>
      <t>)</t>
    </r>
  </si>
  <si>
    <r>
      <t>Poland (</t>
    </r>
    <r>
      <rPr>
        <vertAlign val="superscript"/>
        <sz val="9"/>
        <rFont val="Arial"/>
        <family val="2"/>
      </rPr>
      <t>2</t>
    </r>
    <r>
      <rPr>
        <sz val="9"/>
        <rFont val="Arial"/>
        <family val="2"/>
      </rPr>
      <t>) (</t>
    </r>
    <r>
      <rPr>
        <vertAlign val="superscript"/>
        <sz val="9"/>
        <rFont val="Arial"/>
        <family val="2"/>
      </rPr>
      <t>3</t>
    </r>
    <r>
      <rPr>
        <sz val="9"/>
        <rFont val="Arial"/>
        <family val="2"/>
      </rPr>
      <t>)</t>
    </r>
  </si>
  <si>
    <r>
      <t>Portugal (</t>
    </r>
    <r>
      <rPr>
        <vertAlign val="superscript"/>
        <sz val="9"/>
        <rFont val="Arial"/>
        <family val="2"/>
      </rPr>
      <t>2</t>
    </r>
    <r>
      <rPr>
        <sz val="9"/>
        <rFont val="Arial"/>
        <family val="2"/>
      </rPr>
      <t>)</t>
    </r>
  </si>
  <si>
    <r>
      <t>France  (</t>
    </r>
    <r>
      <rPr>
        <vertAlign val="superscript"/>
        <sz val="9"/>
        <rFont val="Arial"/>
        <family val="2"/>
      </rPr>
      <t>1</t>
    </r>
    <r>
      <rPr>
        <sz val="9"/>
        <rFont val="Arial"/>
        <family val="2"/>
      </rPr>
      <t>) (</t>
    </r>
    <r>
      <rPr>
        <vertAlign val="superscript"/>
        <sz val="9"/>
        <rFont val="Arial"/>
        <family val="2"/>
      </rPr>
      <t>2</t>
    </r>
    <r>
      <rPr>
        <sz val="9"/>
        <rFont val="Arial"/>
        <family val="2"/>
      </rPr>
      <t>)</t>
    </r>
  </si>
  <si>
    <r>
      <t>Malta  (</t>
    </r>
    <r>
      <rPr>
        <vertAlign val="superscript"/>
        <sz val="9"/>
        <rFont val="Arial"/>
        <family val="2"/>
      </rPr>
      <t>2</t>
    </r>
    <r>
      <rPr>
        <sz val="9"/>
        <rFont val="Arial"/>
        <family val="2"/>
      </rPr>
      <t>)</t>
    </r>
  </si>
  <si>
    <r>
      <t>Romania (</t>
    </r>
    <r>
      <rPr>
        <b/>
        <vertAlign val="superscript"/>
        <sz val="9"/>
        <rFont val="Arial"/>
        <family val="2"/>
      </rPr>
      <t>3</t>
    </r>
    <r>
      <rPr>
        <b/>
        <sz val="9"/>
        <rFont val="Arial"/>
        <family val="2"/>
      </rPr>
      <t>)</t>
    </r>
  </si>
  <si>
    <r>
      <t>Poland (</t>
    </r>
    <r>
      <rPr>
        <b/>
        <vertAlign val="superscript"/>
        <sz val="9"/>
        <rFont val="Arial"/>
        <family val="2"/>
      </rPr>
      <t>2</t>
    </r>
    <r>
      <rPr>
        <b/>
        <sz val="9"/>
        <rFont val="Arial"/>
        <family val="2"/>
      </rPr>
      <t>) (</t>
    </r>
    <r>
      <rPr>
        <b/>
        <vertAlign val="superscript"/>
        <sz val="9"/>
        <rFont val="Arial"/>
        <family val="2"/>
      </rPr>
      <t>3</t>
    </r>
    <r>
      <rPr>
        <b/>
        <sz val="9"/>
        <rFont val="Arial"/>
        <family val="2"/>
      </rPr>
      <t>)</t>
    </r>
  </si>
  <si>
    <t>Note: 2022 provisional/estimated.</t>
  </si>
  <si>
    <r>
      <t>Malta (</t>
    </r>
    <r>
      <rPr>
        <vertAlign val="superscript"/>
        <sz val="9"/>
        <color theme="1"/>
        <rFont val="Arial"/>
        <family val="2"/>
      </rPr>
      <t>2</t>
    </r>
    <r>
      <rPr>
        <sz val="9"/>
        <color theme="1"/>
        <rFont val="Arial"/>
        <family val="2"/>
      </rPr>
      <t>)</t>
    </r>
  </si>
  <si>
    <r>
      <t>Ireland (</t>
    </r>
    <r>
      <rPr>
        <vertAlign val="superscript"/>
        <sz val="9"/>
        <color theme="1"/>
        <rFont val="Arial"/>
        <family val="2"/>
      </rPr>
      <t>2</t>
    </r>
    <r>
      <rPr>
        <sz val="9"/>
        <color theme="1"/>
        <rFont val="Arial"/>
        <family val="2"/>
      </rPr>
      <t>)</t>
    </r>
  </si>
  <si>
    <r>
      <t>Germany (</t>
    </r>
    <r>
      <rPr>
        <b/>
        <vertAlign val="superscript"/>
        <sz val="9"/>
        <rFont val="Arial"/>
        <family val="2"/>
      </rPr>
      <t>1</t>
    </r>
    <r>
      <rPr>
        <b/>
        <sz val="9"/>
        <rFont val="Arial"/>
        <family val="2"/>
      </rPr>
      <t>)</t>
    </r>
  </si>
  <si>
    <r>
      <t>Germany (</t>
    </r>
    <r>
      <rPr>
        <vertAlign val="superscript"/>
        <sz val="9"/>
        <rFont val="Arial"/>
        <family val="2"/>
      </rPr>
      <t>1</t>
    </r>
    <r>
      <rPr>
        <sz val="9"/>
        <rFont val="Arial"/>
        <family val="2"/>
      </rPr>
      <t>)</t>
    </r>
  </si>
  <si>
    <r>
      <t>Germany (</t>
    </r>
    <r>
      <rPr>
        <vertAlign val="superscript"/>
        <sz val="9"/>
        <color theme="1"/>
        <rFont val="Arial"/>
        <family val="2"/>
      </rPr>
      <t>1</t>
    </r>
    <r>
      <rPr>
        <sz val="9"/>
        <color theme="1"/>
        <rFont val="Arial"/>
        <family val="2"/>
      </rPr>
      <t>)</t>
    </r>
  </si>
  <si>
    <t xml:space="preserve">Belgium </t>
  </si>
  <si>
    <t xml:space="preserve">North Macedonia </t>
  </si>
  <si>
    <t>Note: 2022: provisional/estimated. 2100: projections (EUROPOP2023).</t>
  </si>
  <si>
    <r>
      <t>Source:</t>
    </r>
    <r>
      <rPr>
        <sz val="9"/>
        <rFont val="Arial"/>
        <family val="2"/>
      </rPr>
      <t xml:space="preserve"> Eurostat (online data codes: demo_pjangroup and proj_23np)</t>
    </r>
  </si>
  <si>
    <t>Note: 2022: provisional/estimated. 2030–2100: projections (EUROPOP2023).</t>
  </si>
  <si>
    <r>
      <t xml:space="preserve">Source: </t>
    </r>
    <r>
      <rPr>
        <sz val="9"/>
        <rFont val="Arial"/>
        <family val="2"/>
      </rPr>
      <t>Eurostat (online data codes: demo_pjanind and proj_23np)</t>
    </r>
  </si>
  <si>
    <t>Note: 2022: provisional/estimated. 2023–2100: projections (EUROPOP2023).</t>
  </si>
  <si>
    <r>
      <t xml:space="preserve">Source: </t>
    </r>
    <r>
      <rPr>
        <sz val="9"/>
        <rFont val="Arial"/>
        <family val="2"/>
      </rPr>
      <t>Eurostat (online data codes: demo_pjanind and proj_23ndbi)</t>
    </r>
  </si>
  <si>
    <t>Population pyramids, EU, 2022 and 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</si>
</sst>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quot;£&quot;* #,##0_);_(&quot;£&quot;* \(#,##0\);_(&quot;£&quot;* &quot;-&quot;_);_(@_)"/>
    <numFmt numFmtId="165" formatCode="_(&quot;£&quot;* #,##0.00_);_(&quot;£&quot;* \(#,##0.00\);_(&quot;£&quot;* &quot;-&quot;??_);_(@_)"/>
    <numFmt numFmtId="166" formatCode="#0.0"/>
    <numFmt numFmtId="167" formatCode="#,##0.000000000000000"/>
    <numFmt numFmtId="168" formatCode="#,##0.0_i"/>
    <numFmt numFmtId="169" formatCode="0.0"/>
    <numFmt numFmtId="170" formatCode="0.000"/>
    <numFmt numFmtId="171" formatCode="#,##0.0"/>
    <numFmt numFmtId="172" formatCode="_(* #,##0_);_(* \(#,##0\);_(* &quot;-&quot;_);_(@_)"/>
    <numFmt numFmtId="173" formatCode="_(* #,##0.00_);_(* \(#,##0.00\);_(* &quot;-&quot;??_);_(@_)"/>
    <numFmt numFmtId="174" formatCode="#,##0&quot; F&quot;;[Red]\-#,##0&quot; F&quot;"/>
  </numFmts>
  <fonts count="50">
    <font>
      <sz val="9"/>
      <name val="Arial"/>
      <family val="2"/>
    </font>
    <font>
      <sz val="10"/>
      <name val="Arial"/>
      <family val="2"/>
    </font>
    <font>
      <sz val="11"/>
      <color theme="1"/>
      <name val="Calibri"/>
      <family val="2"/>
      <scheme val="minor"/>
    </font>
    <font>
      <sz val="9"/>
      <color indexed="18"/>
      <name val="Arial"/>
      <family val="2"/>
    </font>
    <font>
      <b/>
      <sz val="9"/>
      <name val="Arial"/>
      <family val="2"/>
    </font>
    <font>
      <b/>
      <sz val="9"/>
      <color indexed="8"/>
      <name val="Arial"/>
      <family val="2"/>
    </font>
    <font>
      <b/>
      <sz val="9"/>
      <color indexed="12"/>
      <name val="Arial"/>
      <family val="2"/>
    </font>
    <font>
      <i/>
      <sz val="9"/>
      <name val="Arial"/>
      <family val="2"/>
    </font>
    <font>
      <sz val="9"/>
      <color indexed="62"/>
      <name val="Arial"/>
      <family val="2"/>
    </font>
    <font>
      <sz val="9"/>
      <color indexed="8"/>
      <name val="Arial"/>
      <family val="2"/>
    </font>
    <font>
      <sz val="12"/>
      <name val="Times New Roman"/>
      <family val="1"/>
    </font>
    <font>
      <sz val="9"/>
      <color indexed="54"/>
      <name val="Arial"/>
      <family val="2"/>
    </font>
    <font>
      <sz val="9"/>
      <color indexed="14"/>
      <name val="Arial"/>
      <family val="2"/>
    </font>
    <font>
      <sz val="9"/>
      <color rgb="FFFF0000"/>
      <name val="Arial"/>
      <family val="2"/>
    </font>
    <font>
      <b/>
      <sz val="9"/>
      <color indexed="62"/>
      <name val="Arial"/>
      <family val="2"/>
    </font>
    <font>
      <sz val="9"/>
      <color indexed="57"/>
      <name val="Arial"/>
      <family val="2"/>
    </font>
    <font>
      <sz val="9"/>
      <color indexed="63"/>
      <name val="Arial"/>
      <family val="2"/>
    </font>
    <font>
      <sz val="9"/>
      <color indexed="55"/>
      <name val="Arial"/>
      <family val="2"/>
    </font>
    <font>
      <b/>
      <sz val="9"/>
      <color indexed="45"/>
      <name val="Arial"/>
      <family val="2"/>
    </font>
    <font>
      <b/>
      <sz val="9"/>
      <color indexed="63"/>
      <name val="Arial"/>
      <family val="2"/>
    </font>
    <font>
      <sz val="9"/>
      <color indexed="10"/>
      <name val="Arial"/>
      <family val="2"/>
    </font>
    <font>
      <sz val="9"/>
      <color theme="0"/>
      <name val="Arial"/>
      <family val="2"/>
    </font>
    <font>
      <b/>
      <vertAlign val="superscript"/>
      <sz val="10"/>
      <name val="Times New Roman"/>
      <family val="1"/>
    </font>
    <font>
      <sz val="10"/>
      <name val="Helvetica"/>
      <family val="2"/>
    </font>
    <font>
      <i/>
      <sz val="10"/>
      <name val="Helvetica"/>
      <family val="2"/>
    </font>
    <font>
      <sz val="10"/>
      <name val="MS Sans Serif"/>
      <family val="2"/>
    </font>
    <font>
      <b/>
      <sz val="9"/>
      <color indexed="57"/>
      <name val="Arial"/>
      <family val="2"/>
    </font>
    <font>
      <b/>
      <sz val="9"/>
      <color theme="1"/>
      <name val="Arial"/>
      <family val="2"/>
    </font>
    <font>
      <sz val="9"/>
      <color theme="1"/>
      <name val="Arial"/>
      <family val="2"/>
    </font>
    <font>
      <i/>
      <sz val="9"/>
      <color theme="1"/>
      <name val="Arial"/>
      <family val="2"/>
    </font>
    <font>
      <sz val="9"/>
      <color theme="8" tint="-0.24997000396251678"/>
      <name val="Arial"/>
      <family val="2"/>
    </font>
    <font>
      <sz val="11"/>
      <name val="Arial"/>
      <family val="2"/>
    </font>
    <font>
      <b/>
      <sz val="12"/>
      <name val="Arial"/>
      <family val="2"/>
    </font>
    <font>
      <u val="single"/>
      <sz val="9"/>
      <color theme="10"/>
      <name val="Arial"/>
      <family val="2"/>
    </font>
    <font>
      <b/>
      <sz val="11"/>
      <name val="Arial"/>
      <family val="2"/>
    </font>
    <font>
      <b/>
      <sz val="11"/>
      <color theme="0"/>
      <name val="Arial"/>
      <family val="2"/>
    </font>
    <font>
      <sz val="11"/>
      <color indexed="8"/>
      <name val="Calibri"/>
      <family val="2"/>
      <scheme val="minor"/>
    </font>
    <font>
      <b/>
      <vertAlign val="superscript"/>
      <sz val="9"/>
      <name val="Arial"/>
      <family val="2"/>
    </font>
    <font>
      <vertAlign val="superscript"/>
      <sz val="9"/>
      <name val="Arial"/>
      <family val="2"/>
    </font>
    <font>
      <vertAlign val="superscript"/>
      <sz val="9"/>
      <color theme="1"/>
      <name val="Arial"/>
      <family val="2"/>
    </font>
    <font>
      <sz val="9"/>
      <color rgb="FF000000"/>
      <name val="Arial"/>
      <family val="2"/>
    </font>
    <font>
      <b/>
      <sz val="18"/>
      <color rgb="FF000000"/>
      <name val="Arial"/>
      <family val="2"/>
    </font>
    <font>
      <sz val="12"/>
      <color rgb="FF000000"/>
      <name val="Arial"/>
      <family val="2"/>
    </font>
    <font>
      <sz val="12"/>
      <name val="Arial"/>
      <family val="2"/>
    </font>
    <font>
      <i/>
      <sz val="12"/>
      <name val="Arial"/>
      <family val="2"/>
    </font>
    <font>
      <sz val="7"/>
      <color rgb="FF000000"/>
      <name val="Arial"/>
      <family val="2"/>
    </font>
    <font>
      <b/>
      <sz val="6.4"/>
      <color rgb="FF000000"/>
      <name val="Arial"/>
      <family val="2"/>
    </font>
    <font>
      <sz val="11"/>
      <color theme="1"/>
      <name val="Calibri"/>
      <family val="2"/>
    </font>
    <font>
      <sz val="11"/>
      <color theme="0"/>
      <name val="Calibri"/>
      <family val="2"/>
    </font>
    <font>
      <sz val="9"/>
      <color theme="1"/>
      <name val="Arial"/>
      <family val="2"/>
      <scheme val="minor"/>
    </font>
  </fonts>
  <fills count="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33">
    <border>
      <left/>
      <right/>
      <top/>
      <bottom/>
      <diagonal/>
    </border>
    <border>
      <left style="thin"/>
      <right/>
      <top/>
      <bottom/>
    </border>
    <border>
      <left style="hair">
        <color rgb="FFC0C0C0"/>
      </left>
      <right/>
      <top style="hair">
        <color rgb="FFC0C0C0"/>
      </top>
      <bottom style="thin">
        <color rgb="FF000000"/>
      </bottom>
    </border>
    <border>
      <left/>
      <right/>
      <top style="hair">
        <color rgb="FFC0C0C0"/>
      </top>
      <bottom style="thin">
        <color rgb="FF000000"/>
      </bottom>
    </border>
    <border>
      <left/>
      <right/>
      <top style="thin">
        <color rgb="FF000000"/>
      </top>
      <bottom/>
    </border>
    <border>
      <left/>
      <right/>
      <top style="hair">
        <color rgb="FFC0C0C0"/>
      </top>
      <bottom/>
    </border>
    <border>
      <left/>
      <right/>
      <top style="hair">
        <color rgb="FFC0C0C0"/>
      </top>
      <bottom style="thin"/>
    </border>
    <border>
      <left/>
      <right/>
      <top style="thin">
        <color rgb="FF000000"/>
      </top>
      <bottom style="thin">
        <color rgb="FF000000"/>
      </bottom>
    </border>
    <border>
      <left style="hair">
        <color rgb="FFC0C0C0"/>
      </left>
      <right/>
      <top style="thin">
        <color rgb="FF000000"/>
      </top>
      <bottom style="thin">
        <color rgb="FF000000"/>
      </bottom>
    </border>
    <border>
      <left style="hair">
        <color rgb="FFC0C0C0"/>
      </left>
      <right/>
      <top/>
      <bottom/>
    </border>
    <border>
      <left style="hair">
        <color rgb="FFC0C0C0"/>
      </left>
      <right/>
      <top style="thin">
        <color rgb="FF000000"/>
      </top>
      <bottom/>
    </border>
    <border>
      <left style="hair">
        <color rgb="FFC0C0C0"/>
      </left>
      <right/>
      <top style="hair">
        <color rgb="FFC0C0C0"/>
      </top>
      <bottom/>
    </border>
    <border>
      <left style="hair">
        <color rgb="FFC0C0C0"/>
      </left>
      <right/>
      <top style="thin"/>
      <bottom/>
    </border>
    <border>
      <left style="hair">
        <color rgb="FFC0C0C0"/>
      </left>
      <right/>
      <top style="hair">
        <color rgb="FFC0C0C0"/>
      </top>
      <bottom style="thin"/>
    </border>
    <border>
      <left/>
      <right/>
      <top style="thin"/>
      <bottom/>
    </border>
    <border>
      <left/>
      <right/>
      <top/>
      <bottom style="hair">
        <color rgb="FFC0C0C0"/>
      </bottom>
    </border>
    <border>
      <left/>
      <right/>
      <top style="hair">
        <color rgb="FFC0C0C0"/>
      </top>
      <bottom style="hair">
        <color rgb="FFC0C0C0"/>
      </bottom>
    </border>
    <border>
      <left style="hair">
        <color rgb="FFC0C0C0"/>
      </left>
      <right/>
      <top style="thin">
        <color rgb="FF000000"/>
      </top>
      <bottom style="thin"/>
    </border>
    <border>
      <left/>
      <right/>
      <top/>
      <bottom style="thin">
        <color rgb="FF000000"/>
      </bottom>
    </border>
    <border>
      <left/>
      <right style="hair">
        <color rgb="FFC0C0C0"/>
      </right>
      <top style="thin">
        <color rgb="FF000000"/>
      </top>
      <bottom style="thin"/>
    </border>
    <border>
      <left/>
      <right style="thin">
        <color theme="0" tint="-0.24993999302387238"/>
      </right>
      <top/>
      <bottom style="thin">
        <color rgb="FF000000"/>
      </bottom>
    </border>
    <border>
      <left/>
      <right style="thin">
        <color theme="0" tint="-0.24993999302387238"/>
      </right>
      <top style="hair">
        <color rgb="FFC0C0C0"/>
      </top>
      <bottom/>
    </border>
    <border>
      <left style="thin">
        <color theme="0" tint="-0.24993999302387238"/>
      </left>
      <right/>
      <top style="hair">
        <color rgb="FFC0C0C0"/>
      </top>
      <bottom/>
    </border>
    <border>
      <left style="thin">
        <color theme="0" tint="-0.24993999302387238"/>
      </left>
      <right/>
      <top style="hair">
        <color rgb="FFC0C0C0"/>
      </top>
      <bottom style="hair">
        <color theme="0" tint="-0.24993999302387238"/>
      </bottom>
    </border>
    <border>
      <left/>
      <right/>
      <top style="hair">
        <color rgb="FFC0C0C0"/>
      </top>
      <bottom style="hair">
        <color theme="0" tint="-0.24993999302387238"/>
      </bottom>
    </border>
    <border>
      <left/>
      <right style="thin">
        <color theme="0" tint="-0.24993999302387238"/>
      </right>
      <top style="hair">
        <color rgb="FFC0C0C0"/>
      </top>
      <bottom style="hair">
        <color rgb="FFC0C0C0"/>
      </bottom>
    </border>
    <border>
      <left style="hair">
        <color rgb="FFC0C0C0"/>
      </left>
      <right/>
      <top style="hair">
        <color rgb="FFC0C0C0"/>
      </top>
      <bottom style="hair">
        <color rgb="FFC0C0C0"/>
      </bottom>
    </border>
    <border>
      <left/>
      <right/>
      <top style="thin">
        <color rgb="FF000000"/>
      </top>
      <bottom style="thin"/>
    </border>
    <border>
      <left style="hair">
        <color rgb="FFC0C0C0"/>
      </left>
      <right/>
      <top style="thin">
        <color rgb="FF000000"/>
      </top>
      <bottom style="hair">
        <color rgb="FFC0C0C0"/>
      </bottom>
    </border>
    <border>
      <left/>
      <right/>
      <top style="thin">
        <color rgb="FF000000"/>
      </top>
      <bottom style="hair">
        <color rgb="FFC0C0C0"/>
      </bottom>
    </border>
    <border>
      <left/>
      <right style="hair">
        <color rgb="FFC0C0C0"/>
      </right>
      <top style="thin">
        <color rgb="FF000000"/>
      </top>
      <bottom style="hair">
        <color rgb="FFC0C0C0"/>
      </bottom>
    </border>
    <border>
      <left/>
      <right style="hair">
        <color rgb="FFC0C0C0"/>
      </right>
      <top style="thin">
        <color rgb="FF000000"/>
      </top>
      <bottom/>
    </border>
    <border>
      <left/>
      <right style="hair">
        <color rgb="FFC0C0C0"/>
      </right>
      <top/>
      <bottom style="thin">
        <color rgb="FF000000"/>
      </bottom>
    </border>
  </borders>
  <cellStyleXfs count="3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171" fontId="22" fillId="0" borderId="0">
      <alignment horizontal="right"/>
      <protection/>
    </xf>
    <xf numFmtId="0" fontId="23" fillId="2" borderId="1" applyNumberFormat="0" applyFont="0" applyBorder="0" applyAlignment="0" applyProtection="0"/>
    <xf numFmtId="172" fontId="1" fillId="0" borderId="0" applyFont="0" applyFill="0" applyBorder="0" applyAlignment="0" applyProtection="0"/>
    <xf numFmtId="173" fontId="1" fillId="0" borderId="0" applyFont="0" applyFill="0" applyBorder="0" applyAlignment="0" applyProtection="0"/>
    <xf numFmtId="0" fontId="24" fillId="0" borderId="0" applyFont="0">
      <alignment/>
      <protection/>
    </xf>
    <xf numFmtId="38" fontId="25" fillId="0" borderId="0" applyFont="0" applyFill="0" applyBorder="0" applyAlignment="0" applyProtection="0"/>
    <xf numFmtId="174" fontId="2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2" fillId="0" borderId="0">
      <alignment/>
      <protection/>
    </xf>
    <xf numFmtId="0" fontId="31" fillId="0" borderId="0">
      <alignment/>
      <protection/>
    </xf>
    <xf numFmtId="0" fontId="33" fillId="0" borderId="0" applyNumberFormat="0" applyFill="0" applyBorder="0" applyAlignment="0" applyProtection="0"/>
    <xf numFmtId="0" fontId="31" fillId="0" borderId="0">
      <alignment/>
      <protection/>
    </xf>
    <xf numFmtId="0" fontId="36" fillId="0" borderId="0">
      <alignment/>
      <protection/>
    </xf>
  </cellStyleXfs>
  <cellXfs count="205">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0" xfId="0" applyFont="1" applyAlignment="1">
      <alignment horizontal="left"/>
    </xf>
    <xf numFmtId="0" fontId="4"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xf>
    <xf numFmtId="0" fontId="0" fillId="0" borderId="0" xfId="0" applyFont="1" applyAlignment="1">
      <alignment horizontal="left"/>
    </xf>
    <xf numFmtId="0" fontId="4" fillId="0" borderId="0" xfId="0" applyFont="1" applyAlignment="1">
      <alignment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0" fillId="0" borderId="0" xfId="0" applyFont="1" applyAlignment="1">
      <alignment vertical="center"/>
    </xf>
    <xf numFmtId="167" fontId="0" fillId="0" borderId="0" xfId="0" applyNumberFormat="1" applyFont="1" applyAlignment="1">
      <alignment vertical="center"/>
    </xf>
    <xf numFmtId="0" fontId="4" fillId="4" borderId="4" xfId="0" applyFont="1" applyFill="1" applyBorder="1" applyAlignment="1">
      <alignment vertical="center"/>
    </xf>
    <xf numFmtId="166" fontId="0" fillId="0" borderId="0" xfId="0" applyNumberFormat="1" applyFont="1" applyAlignment="1">
      <alignment vertical="center"/>
    </xf>
    <xf numFmtId="0" fontId="4" fillId="0" borderId="0" xfId="0" applyFont="1" applyAlignment="1">
      <alignment vertical="center"/>
    </xf>
    <xf numFmtId="0" fontId="4" fillId="0" borderId="4" xfId="0" applyFont="1" applyFill="1" applyBorder="1" applyAlignment="1">
      <alignment vertical="center"/>
    </xf>
    <xf numFmtId="168" fontId="0" fillId="0" borderId="0" xfId="0" applyNumberFormat="1" applyFont="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9" fillId="0" borderId="0" xfId="0" applyFont="1" applyAlignment="1">
      <alignment vertical="center"/>
    </xf>
    <xf numFmtId="0" fontId="4" fillId="0" borderId="0" xfId="0" applyFont="1" applyBorder="1" applyAlignment="1">
      <alignment vertical="center"/>
    </xf>
    <xf numFmtId="169" fontId="11" fillId="0" borderId="0" xfId="20" applyNumberFormat="1" applyFont="1" applyFill="1" applyAlignment="1">
      <alignment horizontal="left"/>
      <protection/>
    </xf>
    <xf numFmtId="0" fontId="12" fillId="0" borderId="0" xfId="0" applyFont="1" applyBorder="1" applyAlignment="1">
      <alignment vertical="center"/>
    </xf>
    <xf numFmtId="0" fontId="13" fillId="0" borderId="0" xfId="0" applyFont="1" applyBorder="1" applyAlignment="1">
      <alignment vertical="center"/>
    </xf>
    <xf numFmtId="0" fontId="4" fillId="0" borderId="0" xfId="0" applyFont="1" applyBorder="1" applyAlignment="1">
      <alignment horizontal="left"/>
    </xf>
    <xf numFmtId="0" fontId="4" fillId="0" borderId="0" xfId="0" applyFont="1" applyFill="1" applyBorder="1" applyAlignment="1">
      <alignment horizontal="left"/>
    </xf>
    <xf numFmtId="0" fontId="4"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xf>
    <xf numFmtId="0" fontId="14" fillId="0" borderId="0" xfId="0" applyFont="1" applyFill="1" applyBorder="1" applyAlignment="1">
      <alignment vertical="center"/>
    </xf>
    <xf numFmtId="169" fontId="0" fillId="0" borderId="0" xfId="0" applyNumberFormat="1" applyFont="1" applyFill="1" applyBorder="1" applyAlignment="1">
      <alignment vertical="center"/>
    </xf>
    <xf numFmtId="169" fontId="0" fillId="0" borderId="0" xfId="0" applyNumberFormat="1" applyFont="1" applyFill="1" applyBorder="1" applyAlignment="1">
      <alignment horizontal="right"/>
    </xf>
    <xf numFmtId="0" fontId="15" fillId="0" borderId="0" xfId="0" applyFont="1" applyAlignment="1">
      <alignment vertical="center"/>
    </xf>
    <xf numFmtId="0" fontId="0" fillId="5" borderId="0" xfId="0" applyFont="1" applyFill="1" applyAlignment="1">
      <alignment vertical="center"/>
    </xf>
    <xf numFmtId="169" fontId="0" fillId="0" borderId="0" xfId="0" applyNumberFormat="1" applyFont="1" applyBorder="1" applyAlignment="1">
      <alignment vertical="center"/>
    </xf>
    <xf numFmtId="0" fontId="4" fillId="5" borderId="0" xfId="0" applyFont="1" applyFill="1" applyAlignment="1">
      <alignment vertical="center"/>
    </xf>
    <xf numFmtId="0" fontId="12"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horizontal="right"/>
    </xf>
    <xf numFmtId="0" fontId="16" fillId="0" borderId="0" xfId="0" applyFont="1" applyFill="1" applyBorder="1" applyAlignment="1">
      <alignment horizontal="right"/>
    </xf>
    <xf numFmtId="0" fontId="16" fillId="0" borderId="0" xfId="0" applyFont="1" applyFill="1" applyBorder="1" applyAlignment="1">
      <alignment vertical="center"/>
    </xf>
    <xf numFmtId="169" fontId="16" fillId="0" borderId="0" xfId="0" applyNumberFormat="1" applyFont="1" applyBorder="1" applyAlignment="1">
      <alignment vertical="center"/>
    </xf>
    <xf numFmtId="0" fontId="0" fillId="0" borderId="0" xfId="0" applyFont="1" applyAlignment="1">
      <alignment/>
    </xf>
    <xf numFmtId="0" fontId="0" fillId="0" borderId="0" xfId="0" applyFont="1" applyAlignment="1">
      <alignment horizontal="right"/>
    </xf>
    <xf numFmtId="169" fontId="0" fillId="0" borderId="0" xfId="0" applyNumberFormat="1" applyFont="1" applyAlignment="1">
      <alignment/>
    </xf>
    <xf numFmtId="0" fontId="7" fillId="0" borderId="0" xfId="0" applyFont="1" applyAlignment="1">
      <alignment/>
    </xf>
    <xf numFmtId="0" fontId="4" fillId="5" borderId="0" xfId="0" applyFont="1" applyFill="1" applyAlignment="1">
      <alignment horizontal="left" vertical="center"/>
    </xf>
    <xf numFmtId="169" fontId="0" fillId="0" borderId="0" xfId="0" applyNumberFormat="1" applyFont="1" applyAlignment="1">
      <alignment vertical="center"/>
    </xf>
    <xf numFmtId="169" fontId="0" fillId="0" borderId="0" xfId="0" applyNumberFormat="1" applyFont="1" applyFill="1" applyAlignment="1">
      <alignment vertical="center"/>
    </xf>
    <xf numFmtId="0" fontId="7" fillId="0" borderId="0" xfId="0" applyFont="1" applyAlignment="1">
      <alignment vertical="center"/>
    </xf>
    <xf numFmtId="0" fontId="8" fillId="0" borderId="0" xfId="0" applyNumberFormat="1" applyFont="1" applyAlignment="1">
      <alignment vertical="center"/>
    </xf>
    <xf numFmtId="0" fontId="3" fillId="0" borderId="0" xfId="0" applyFont="1" applyFill="1" applyBorder="1" applyAlignment="1">
      <alignment vertical="center"/>
    </xf>
    <xf numFmtId="1" fontId="0" fillId="0" borderId="0" xfId="0" applyNumberFormat="1" applyFont="1" applyBorder="1" applyAlignment="1">
      <alignment vertical="center"/>
    </xf>
    <xf numFmtId="1" fontId="0" fillId="0" borderId="0" xfId="0" applyNumberFormat="1" applyFont="1" applyBorder="1" applyAlignment="1">
      <alignment horizontal="left"/>
    </xf>
    <xf numFmtId="169" fontId="8" fillId="0" borderId="0" xfId="0" applyNumberFormat="1" applyFont="1" applyFill="1" applyBorder="1" applyAlignment="1">
      <alignment vertical="center"/>
    </xf>
    <xf numFmtId="170" fontId="0" fillId="0" borderId="0" xfId="0" applyNumberFormat="1" applyFont="1" applyFill="1" applyBorder="1" applyAlignment="1">
      <alignment vertical="center"/>
    </xf>
    <xf numFmtId="1" fontId="3" fillId="0" borderId="0" xfId="0" applyNumberFormat="1" applyFont="1" applyFill="1" applyBorder="1" applyAlignment="1">
      <alignment vertical="center"/>
    </xf>
    <xf numFmtId="1" fontId="7" fillId="0" borderId="0" xfId="20" applyNumberFormat="1" applyFont="1" applyFill="1" applyBorder="1" applyAlignment="1">
      <alignment horizontal="left"/>
      <protection/>
    </xf>
    <xf numFmtId="1" fontId="0" fillId="0" borderId="0" xfId="0" applyNumberFormat="1" applyFont="1" applyFill="1" applyBorder="1" applyAlignment="1">
      <alignment vertical="center"/>
    </xf>
    <xf numFmtId="0" fontId="17" fillId="0" borderId="0" xfId="0" applyFont="1" applyBorder="1" applyAlignment="1">
      <alignment vertical="center"/>
    </xf>
    <xf numFmtId="170" fontId="0" fillId="0" borderId="0" xfId="0" applyNumberFormat="1" applyFont="1" applyBorder="1" applyAlignment="1">
      <alignment vertical="center"/>
    </xf>
    <xf numFmtId="0" fontId="18" fillId="0" borderId="0" xfId="0" applyFont="1" applyAlignment="1">
      <alignment vertical="center"/>
    </xf>
    <xf numFmtId="0" fontId="19" fillId="0" borderId="0" xfId="0" applyFont="1" applyBorder="1" applyAlignment="1">
      <alignment horizontal="left"/>
    </xf>
    <xf numFmtId="0" fontId="20" fillId="0" borderId="0" xfId="0" applyFont="1" applyBorder="1" applyAlignment="1">
      <alignment vertical="center"/>
    </xf>
    <xf numFmtId="0" fontId="16" fillId="0" borderId="0" xfId="0" applyFont="1" applyBorder="1" applyAlignment="1">
      <alignment vertical="center"/>
    </xf>
    <xf numFmtId="1" fontId="3" fillId="0" borderId="0" xfId="0" applyNumberFormat="1" applyFont="1" applyBorder="1" applyAlignment="1">
      <alignment vertical="center"/>
    </xf>
    <xf numFmtId="1" fontId="0" fillId="0" borderId="0" xfId="20" applyNumberFormat="1" applyFont="1" applyFill="1" applyBorder="1" applyAlignment="1">
      <alignment horizontal="left"/>
      <protection/>
    </xf>
    <xf numFmtId="0" fontId="0" fillId="0" borderId="0" xfId="0" applyNumberFormat="1" applyFont="1" applyBorder="1" applyAlignment="1">
      <alignment vertical="center"/>
    </xf>
    <xf numFmtId="0" fontId="9" fillId="0" borderId="0" xfId="0" applyFont="1" applyBorder="1" applyAlignment="1">
      <alignment vertical="center"/>
    </xf>
    <xf numFmtId="169" fontId="9" fillId="0" borderId="0" xfId="0" applyNumberFormat="1" applyFont="1" applyBorder="1" applyAlignment="1">
      <alignment vertical="center"/>
    </xf>
    <xf numFmtId="0" fontId="19" fillId="0" borderId="0" xfId="20" applyFont="1" applyFill="1" applyAlignment="1">
      <alignment horizontal="left"/>
      <protection/>
    </xf>
    <xf numFmtId="0" fontId="4" fillId="0" borderId="0" xfId="0" applyFont="1" applyFill="1" applyAlignment="1">
      <alignment horizontal="left"/>
    </xf>
    <xf numFmtId="0" fontId="0" fillId="0" borderId="0" xfId="20" applyFont="1" applyFill="1" applyAlignment="1">
      <alignment horizontal="left"/>
      <protection/>
    </xf>
    <xf numFmtId="1" fontId="0" fillId="0" borderId="0" xfId="20" applyNumberFormat="1" applyFont="1" applyFill="1" applyAlignment="1">
      <alignment horizontal="left"/>
      <protection/>
    </xf>
    <xf numFmtId="0" fontId="0" fillId="0" borderId="0" xfId="20" applyFont="1" applyFill="1" applyBorder="1" applyAlignment="1">
      <alignment horizontal="left"/>
      <protection/>
    </xf>
    <xf numFmtId="169" fontId="0" fillId="0" borderId="0" xfId="20" applyNumberFormat="1" applyFont="1" applyFill="1" applyBorder="1" applyAlignment="1">
      <alignment horizontal="left"/>
      <protection/>
    </xf>
    <xf numFmtId="1" fontId="0" fillId="0" borderId="0" xfId="20" applyNumberFormat="1" applyFont="1" applyFill="1" applyAlignment="1">
      <alignment horizontal="right"/>
      <protection/>
    </xf>
    <xf numFmtId="169" fontId="0" fillId="0" borderId="0" xfId="20" applyNumberFormat="1" applyFont="1" applyFill="1" applyAlignment="1">
      <alignment horizontal="right"/>
      <protection/>
    </xf>
    <xf numFmtId="0" fontId="0" fillId="0" borderId="0" xfId="20" applyFont="1" applyFill="1" applyBorder="1">
      <alignment/>
      <protection/>
    </xf>
    <xf numFmtId="0" fontId="0" fillId="0" borderId="0" xfId="20" applyFont="1" applyFill="1">
      <alignment/>
      <protection/>
    </xf>
    <xf numFmtId="169" fontId="0" fillId="0" borderId="0" xfId="20" applyNumberFormat="1" applyFont="1" applyFill="1" applyBorder="1" applyAlignment="1">
      <alignment/>
      <protection/>
    </xf>
    <xf numFmtId="169" fontId="0" fillId="0" borderId="0" xfId="20" applyNumberFormat="1" applyFont="1" applyFill="1" applyAlignment="1">
      <alignment/>
      <protection/>
    </xf>
    <xf numFmtId="0" fontId="16" fillId="0" borderId="0" xfId="20" applyFont="1" applyFill="1">
      <alignment/>
      <protection/>
    </xf>
    <xf numFmtId="169" fontId="0" fillId="0" borderId="0" xfId="20" applyNumberFormat="1" applyFont="1" applyFill="1">
      <alignment/>
      <protection/>
    </xf>
    <xf numFmtId="0" fontId="3" fillId="0" borderId="0" xfId="0" applyFont="1" applyAlignment="1">
      <alignment vertical="center"/>
    </xf>
    <xf numFmtId="0" fontId="0" fillId="0" borderId="0" xfId="0" applyFont="1" applyAlignment="1">
      <alignment wrapText="1"/>
    </xf>
    <xf numFmtId="0" fontId="16" fillId="0" borderId="0" xfId="0" applyFont="1" applyFill="1" applyAlignment="1">
      <alignment vertical="center"/>
    </xf>
    <xf numFmtId="0" fontId="13" fillId="0" borderId="0" xfId="0" applyFont="1" applyFill="1" applyAlignment="1">
      <alignment vertical="center"/>
    </xf>
    <xf numFmtId="0" fontId="26" fillId="0" borderId="0" xfId="0" applyFont="1" applyAlignment="1">
      <alignment horizontal="left"/>
    </xf>
    <xf numFmtId="0" fontId="15" fillId="0" borderId="0" xfId="0" applyFont="1" applyAlignment="1">
      <alignment horizontal="left"/>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0" fillId="0" borderId="0" xfId="20" applyFont="1" applyFill="1" applyAlignment="1">
      <alignment horizontal="right"/>
      <protection/>
    </xf>
    <xf numFmtId="169" fontId="0" fillId="0" borderId="0" xfId="20" applyNumberFormat="1" applyFont="1" applyFill="1" applyAlignment="1">
      <alignment horizontal="left"/>
      <protection/>
    </xf>
    <xf numFmtId="0" fontId="27" fillId="0" borderId="0" xfId="0" applyFont="1" applyBorder="1" applyAlignment="1">
      <alignment vertical="center"/>
    </xf>
    <xf numFmtId="0" fontId="28" fillId="0" borderId="0" xfId="0" applyFont="1" applyFill="1" applyBorder="1" applyAlignment="1">
      <alignment horizontal="left"/>
    </xf>
    <xf numFmtId="0" fontId="28" fillId="0" borderId="0" xfId="0" applyFont="1" applyAlignment="1">
      <alignment/>
    </xf>
    <xf numFmtId="169" fontId="28" fillId="0" borderId="0" xfId="0" applyNumberFormat="1" applyFont="1" applyFill="1" applyAlignment="1">
      <alignment/>
    </xf>
    <xf numFmtId="0" fontId="28" fillId="0" borderId="0" xfId="0" applyFont="1" applyFill="1" applyAlignment="1">
      <alignment/>
    </xf>
    <xf numFmtId="0" fontId="28" fillId="0" borderId="0" xfId="0" applyFont="1" applyFill="1" applyBorder="1" applyAlignment="1">
      <alignment vertical="center"/>
    </xf>
    <xf numFmtId="0" fontId="0" fillId="5" borderId="0" xfId="0" applyFont="1" applyFill="1" applyBorder="1" applyAlignment="1">
      <alignment horizontal="left"/>
    </xf>
    <xf numFmtId="170" fontId="0" fillId="5" borderId="0" xfId="0" applyNumberFormat="1" applyFont="1" applyFill="1" applyBorder="1" applyAlignment="1">
      <alignment vertical="center"/>
    </xf>
    <xf numFmtId="0" fontId="0" fillId="0" borderId="0" xfId="0" applyFont="1" applyFill="1" applyBorder="1" applyAlignment="1">
      <alignment horizontal="right"/>
    </xf>
    <xf numFmtId="0" fontId="0" fillId="0" borderId="0" xfId="0" applyAlignment="1">
      <alignment/>
    </xf>
    <xf numFmtId="171" fontId="0" fillId="0" borderId="0" xfId="0" applyNumberFormat="1" applyAlignment="1">
      <alignment/>
    </xf>
    <xf numFmtId="169" fontId="0" fillId="0" borderId="0" xfId="0" applyNumberFormat="1" applyAlignment="1">
      <alignment/>
    </xf>
    <xf numFmtId="0" fontId="0" fillId="0" borderId="0" xfId="0" applyFont="1" applyAlignment="1">
      <alignment horizontal="left" vertical="top" wrapText="1"/>
    </xf>
    <xf numFmtId="0" fontId="0" fillId="0" borderId="0" xfId="0" applyFont="1" applyFill="1" applyBorder="1" applyAlignment="1">
      <alignment vertical="center"/>
    </xf>
    <xf numFmtId="169" fontId="28" fillId="0" borderId="0" xfId="0" applyNumberFormat="1" applyFont="1" applyAlignment="1">
      <alignment vertical="center"/>
    </xf>
    <xf numFmtId="169" fontId="30" fillId="0" borderId="0" xfId="0" applyNumberFormat="1" applyFont="1" applyAlignment="1">
      <alignment vertical="center"/>
    </xf>
    <xf numFmtId="171" fontId="0" fillId="0" borderId="0" xfId="0" applyNumberFormat="1" applyFont="1" applyAlignment="1">
      <alignment vertical="center"/>
    </xf>
    <xf numFmtId="169" fontId="0" fillId="0" borderId="0" xfId="0" applyNumberFormat="1" applyFont="1" applyFill="1" applyAlignment="1">
      <alignment horizontal="left" vertical="center" wrapText="1"/>
    </xf>
    <xf numFmtId="167" fontId="0" fillId="0" borderId="0" xfId="0" applyNumberFormat="1" applyFont="1" applyAlignment="1">
      <alignment vertical="center"/>
    </xf>
    <xf numFmtId="0" fontId="32" fillId="0" borderId="0" xfId="0" applyFont="1" applyAlignment="1">
      <alignment horizontal="left"/>
    </xf>
    <xf numFmtId="0" fontId="1" fillId="0" borderId="0" xfId="0" applyFont="1" applyBorder="1" applyAlignment="1">
      <alignment horizontal="left"/>
    </xf>
    <xf numFmtId="0" fontId="1" fillId="0" borderId="0" xfId="0" applyFont="1" applyAlignment="1">
      <alignment horizontal="left"/>
    </xf>
    <xf numFmtId="0" fontId="33" fillId="0" borderId="0" xfId="35" applyNumberFormat="1" applyFill="1" applyBorder="1" applyAlignment="1">
      <alignment vertical="center"/>
    </xf>
    <xf numFmtId="0" fontId="7" fillId="0" borderId="0" xfId="0" applyFont="1" applyFill="1" applyBorder="1" applyAlignment="1">
      <alignment/>
    </xf>
    <xf numFmtId="3" fontId="0" fillId="0" borderId="0" xfId="36" applyNumberFormat="1" applyFont="1" applyFill="1" applyBorder="1" applyAlignment="1">
      <alignment/>
      <protection/>
    </xf>
    <xf numFmtId="0" fontId="0" fillId="0" borderId="0" xfId="0" applyFont="1" applyFill="1" applyBorder="1" applyAlignment="1">
      <alignment/>
    </xf>
    <xf numFmtId="0" fontId="0" fillId="0" borderId="0" xfId="0"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Fill="1" applyBorder="1" applyAlignment="1">
      <alignment horizontal="left" vertical="center"/>
    </xf>
    <xf numFmtId="0" fontId="21" fillId="0" borderId="0" xfId="0" applyFont="1" applyFill="1" applyBorder="1" applyAlignment="1">
      <alignment horizontal="left"/>
    </xf>
    <xf numFmtId="0" fontId="34" fillId="0" borderId="0" xfId="0" applyFont="1" applyFill="1" applyBorder="1" applyAlignment="1">
      <alignment horizontal="left"/>
    </xf>
    <xf numFmtId="0" fontId="35" fillId="0" borderId="0" xfId="0" applyFont="1" applyFill="1" applyBorder="1" applyAlignment="1">
      <alignment horizontal="left"/>
    </xf>
    <xf numFmtId="171" fontId="0" fillId="0" borderId="0" xfId="36" applyNumberFormat="1" applyFont="1" applyFill="1" applyBorder="1" applyAlignment="1">
      <alignment/>
      <protection/>
    </xf>
    <xf numFmtId="169" fontId="0" fillId="0" borderId="0" xfId="0" applyNumberFormat="1" applyFont="1" applyAlignment="1">
      <alignment wrapText="1"/>
    </xf>
    <xf numFmtId="169" fontId="0" fillId="5" borderId="0" xfId="0" applyNumberFormat="1" applyFont="1" applyFill="1" applyAlignment="1">
      <alignment vertical="center"/>
    </xf>
    <xf numFmtId="171" fontId="0" fillId="0" borderId="0" xfId="0" applyNumberFormat="1" applyFont="1" applyAlignment="1">
      <alignment vertical="center"/>
    </xf>
    <xf numFmtId="0" fontId="4" fillId="0" borderId="0" xfId="0" applyFont="1" applyFill="1" applyBorder="1" applyAlignment="1">
      <alignment vertical="center"/>
    </xf>
    <xf numFmtId="168" fontId="28" fillId="0" borderId="0" xfId="0" applyNumberFormat="1" applyFont="1" applyBorder="1" applyAlignment="1">
      <alignment horizontal="center" vertical="center"/>
    </xf>
    <xf numFmtId="168" fontId="28" fillId="0" borderId="0" xfId="0" applyNumberFormat="1" applyFont="1" applyFill="1" applyBorder="1" applyAlignment="1">
      <alignment horizontal="center" vertical="center"/>
    </xf>
    <xf numFmtId="171" fontId="0" fillId="4" borderId="9" xfId="0" applyNumberFormat="1" applyFont="1" applyFill="1" applyBorder="1" applyAlignment="1">
      <alignment horizontal="center" vertical="center"/>
    </xf>
    <xf numFmtId="171" fontId="28" fillId="0" borderId="10" xfId="0" applyNumberFormat="1" applyFont="1" applyFill="1" applyBorder="1" applyAlignment="1">
      <alignment horizontal="center" vertical="center"/>
    </xf>
    <xf numFmtId="171" fontId="28" fillId="0" borderId="11" xfId="0" applyNumberFormat="1" applyFont="1" applyFill="1" applyBorder="1" applyAlignment="1">
      <alignment horizontal="center" vertical="center"/>
    </xf>
    <xf numFmtId="171" fontId="28" fillId="0" borderId="12" xfId="0" applyNumberFormat="1" applyFont="1" applyFill="1" applyBorder="1" applyAlignment="1">
      <alignment horizontal="center" vertical="center"/>
    </xf>
    <xf numFmtId="171" fontId="28" fillId="0" borderId="13" xfId="0" applyNumberFormat="1" applyFont="1" applyFill="1" applyBorder="1" applyAlignment="1">
      <alignment horizontal="center" vertical="center"/>
    </xf>
    <xf numFmtId="171" fontId="0" fillId="4" borderId="0" xfId="0" applyNumberFormat="1" applyFont="1" applyFill="1" applyBorder="1" applyAlignment="1">
      <alignment horizontal="center" vertical="center"/>
    </xf>
    <xf numFmtId="171" fontId="28" fillId="0" borderId="4" xfId="0" applyNumberFormat="1" applyFont="1" applyFill="1" applyBorder="1" applyAlignment="1">
      <alignment horizontal="center" vertical="center"/>
    </xf>
    <xf numFmtId="171" fontId="28" fillId="0" borderId="5" xfId="0" applyNumberFormat="1" applyFont="1" applyFill="1" applyBorder="1" applyAlignment="1">
      <alignment horizontal="center" vertical="center"/>
    </xf>
    <xf numFmtId="171" fontId="29" fillId="0" borderId="5" xfId="0" applyNumberFormat="1" applyFont="1" applyFill="1" applyBorder="1" applyAlignment="1">
      <alignment horizontal="center" vertical="center"/>
    </xf>
    <xf numFmtId="171" fontId="28" fillId="0" borderId="14" xfId="0" applyNumberFormat="1" applyFont="1" applyFill="1" applyBorder="1" applyAlignment="1">
      <alignment horizontal="center" vertical="center"/>
    </xf>
    <xf numFmtId="171" fontId="28" fillId="0" borderId="6" xfId="0" applyNumberFormat="1" applyFont="1" applyFill="1" applyBorder="1" applyAlignment="1">
      <alignment horizontal="center" vertical="center"/>
    </xf>
    <xf numFmtId="169" fontId="28" fillId="0" borderId="15" xfId="0" applyNumberFormat="1" applyFont="1" applyFill="1" applyBorder="1" applyAlignment="1">
      <alignment horizontal="center" vertical="center"/>
    </xf>
    <xf numFmtId="169" fontId="28" fillId="0" borderId="16" xfId="0" applyNumberFormat="1" applyFont="1" applyFill="1" applyBorder="1" applyAlignment="1">
      <alignment horizontal="center" vertical="center"/>
    </xf>
    <xf numFmtId="169" fontId="29" fillId="0" borderId="16" xfId="0" applyNumberFormat="1" applyFont="1" applyFill="1" applyBorder="1" applyAlignment="1">
      <alignment horizontal="center" vertical="center"/>
    </xf>
    <xf numFmtId="169" fontId="28" fillId="0" borderId="5" xfId="0" applyNumberFormat="1" applyFont="1" applyFill="1" applyBorder="1" applyAlignment="1">
      <alignment horizontal="center" vertical="center"/>
    </xf>
    <xf numFmtId="169" fontId="28" fillId="0" borderId="3" xfId="0" applyNumberFormat="1" applyFont="1" applyFill="1" applyBorder="1" applyAlignment="1">
      <alignment horizontal="center" vertical="center"/>
    </xf>
    <xf numFmtId="169" fontId="28" fillId="0" borderId="6" xfId="0" applyNumberFormat="1" applyFont="1" applyFill="1" applyBorder="1" applyAlignment="1">
      <alignment horizontal="center" vertical="center"/>
    </xf>
    <xf numFmtId="171" fontId="28" fillId="0" borderId="9" xfId="0" applyNumberFormat="1" applyFont="1" applyFill="1" applyBorder="1" applyAlignment="1">
      <alignment horizontal="center" vertical="center"/>
    </xf>
    <xf numFmtId="171" fontId="0" fillId="4" borderId="17" xfId="0" applyNumberFormat="1" applyFont="1" applyFill="1" applyBorder="1" applyAlignment="1">
      <alignment horizontal="center" vertical="center"/>
    </xf>
    <xf numFmtId="169" fontId="7" fillId="4" borderId="18" xfId="0" applyNumberFormat="1" applyFont="1" applyFill="1" applyBorder="1" applyAlignment="1">
      <alignment horizontal="center" vertical="center"/>
    </xf>
    <xf numFmtId="169" fontId="0" fillId="0" borderId="0" xfId="0" applyNumberFormat="1" applyFont="1" applyAlignment="1">
      <alignment vertical="center"/>
    </xf>
    <xf numFmtId="0" fontId="7" fillId="0" borderId="0" xfId="0" applyFont="1" applyFill="1" applyBorder="1" applyAlignment="1">
      <alignment horizontal="left"/>
    </xf>
    <xf numFmtId="171" fontId="0" fillId="0" borderId="0" xfId="0" applyNumberFormat="1" applyFont="1" applyFill="1" applyAlignment="1">
      <alignment horizontal="left" vertical="center" wrapText="1"/>
    </xf>
    <xf numFmtId="171" fontId="28" fillId="0" borderId="0" xfId="0" applyNumberFormat="1" applyFont="1" applyFill="1" applyBorder="1" applyAlignment="1">
      <alignment horizontal="center" vertical="center"/>
    </xf>
    <xf numFmtId="169" fontId="7" fillId="4" borderId="0" xfId="0" applyNumberFormat="1" applyFont="1" applyFill="1" applyBorder="1" applyAlignment="1">
      <alignment horizontal="center" vertical="center"/>
    </xf>
    <xf numFmtId="169" fontId="28" fillId="0" borderId="4" xfId="0" applyNumberFormat="1" applyFont="1" applyFill="1" applyBorder="1" applyAlignment="1">
      <alignment horizontal="center" vertical="center"/>
    </xf>
    <xf numFmtId="169" fontId="29" fillId="0" borderId="5" xfId="0" applyNumberFormat="1" applyFont="1" applyFill="1" applyBorder="1" applyAlignment="1">
      <alignment horizontal="center" vertical="center"/>
    </xf>
    <xf numFmtId="169" fontId="28" fillId="0" borderId="14" xfId="0" applyNumberFormat="1" applyFont="1" applyFill="1" applyBorder="1" applyAlignment="1">
      <alignment horizontal="center" vertical="center"/>
    </xf>
    <xf numFmtId="169" fontId="7" fillId="4" borderId="19" xfId="0" applyNumberFormat="1" applyFont="1" applyFill="1" applyBorder="1" applyAlignment="1">
      <alignment horizontal="center" vertical="center"/>
    </xf>
    <xf numFmtId="169" fontId="28" fillId="0" borderId="0" xfId="0" applyNumberFormat="1" applyFont="1" applyAlignment="1">
      <alignment/>
    </xf>
    <xf numFmtId="0" fontId="4" fillId="4" borderId="20" xfId="0" applyFont="1" applyFill="1" applyBorder="1" applyAlignment="1">
      <alignment vertical="center"/>
    </xf>
    <xf numFmtId="168" fontId="7" fillId="4" borderId="9" xfId="0" applyNumberFormat="1" applyFont="1" applyFill="1" applyBorder="1" applyAlignment="1">
      <alignment horizontal="center" vertical="center"/>
    </xf>
    <xf numFmtId="168" fontId="7" fillId="4" borderId="18" xfId="0" applyNumberFormat="1" applyFont="1" applyFill="1" applyBorder="1" applyAlignment="1">
      <alignment horizontal="center" vertical="center"/>
    </xf>
    <xf numFmtId="0" fontId="4" fillId="0" borderId="21" xfId="0" applyFont="1" applyFill="1" applyBorder="1" applyAlignment="1">
      <alignment vertical="center"/>
    </xf>
    <xf numFmtId="168" fontId="0" fillId="0" borderId="10" xfId="0" applyNumberFormat="1" applyFont="1" applyFill="1" applyBorder="1" applyAlignment="1">
      <alignment horizontal="center" vertical="center"/>
    </xf>
    <xf numFmtId="168" fontId="0" fillId="0" borderId="15" xfId="0" applyNumberFormat="1" applyFont="1" applyFill="1" applyBorder="1" applyAlignment="1">
      <alignment horizontal="center" vertical="center"/>
    </xf>
    <xf numFmtId="168" fontId="0" fillId="0" borderId="11" xfId="0" applyNumberFormat="1" applyFont="1" applyFill="1" applyBorder="1" applyAlignment="1">
      <alignment horizontal="center" vertical="center"/>
    </xf>
    <xf numFmtId="168" fontId="0" fillId="0" borderId="16" xfId="0" applyNumberFormat="1" applyFont="1" applyFill="1" applyBorder="1" applyAlignment="1">
      <alignment horizontal="center" vertical="center"/>
    </xf>
    <xf numFmtId="168" fontId="7" fillId="0" borderId="11" xfId="0" applyNumberFormat="1" applyFont="1" applyFill="1" applyBorder="1" applyAlignment="1">
      <alignment horizontal="center" vertical="center"/>
    </xf>
    <xf numFmtId="168" fontId="7" fillId="0" borderId="16" xfId="0" applyNumberFormat="1" applyFont="1" applyFill="1" applyBorder="1" applyAlignment="1">
      <alignment horizontal="center" vertical="center"/>
    </xf>
    <xf numFmtId="168" fontId="0" fillId="0" borderId="22" xfId="0" applyNumberFormat="1" applyFont="1" applyFill="1" applyBorder="1" applyAlignment="1">
      <alignment horizontal="center" vertical="center"/>
    </xf>
    <xf numFmtId="168" fontId="0" fillId="0" borderId="5" xfId="0" applyNumberFormat="1" applyFont="1" applyFill="1" applyBorder="1" applyAlignment="1">
      <alignment horizontal="center" vertical="center"/>
    </xf>
    <xf numFmtId="168" fontId="0" fillId="0" borderId="23" xfId="0" applyNumberFormat="1" applyFont="1" applyFill="1" applyBorder="1" applyAlignment="1">
      <alignment horizontal="center" vertical="center"/>
    </xf>
    <xf numFmtId="168" fontId="0" fillId="0" borderId="24" xfId="0" applyNumberFormat="1" applyFont="1" applyFill="1" applyBorder="1" applyAlignment="1">
      <alignment horizontal="center" vertical="center"/>
    </xf>
    <xf numFmtId="168" fontId="0" fillId="0" borderId="9" xfId="0" applyNumberFormat="1" applyFont="1" applyFill="1" applyBorder="1" applyAlignment="1">
      <alignment horizontal="center" vertical="center"/>
    </xf>
    <xf numFmtId="0" fontId="4" fillId="0" borderId="25" xfId="0" applyFont="1" applyFill="1" applyBorder="1" applyAlignment="1">
      <alignment vertical="center"/>
    </xf>
    <xf numFmtId="168" fontId="0" fillId="0" borderId="26" xfId="0" applyNumberFormat="1" applyFont="1" applyFill="1" applyBorder="1" applyAlignment="1">
      <alignment horizontal="center" vertical="center"/>
    </xf>
    <xf numFmtId="168" fontId="0" fillId="0" borderId="0" xfId="0" applyNumberFormat="1" applyFont="1" applyFill="1" applyBorder="1" applyAlignment="1">
      <alignment horizontal="center" vertical="center"/>
    </xf>
    <xf numFmtId="1" fontId="0" fillId="0" borderId="0" xfId="0" applyNumberFormat="1" applyFont="1" applyAlignment="1">
      <alignment/>
    </xf>
    <xf numFmtId="169" fontId="0" fillId="0" borderId="0" xfId="0" applyNumberFormat="1" applyFont="1" applyFill="1" applyAlignment="1">
      <alignment horizontal="left" vertical="center"/>
    </xf>
    <xf numFmtId="171" fontId="7" fillId="4" borderId="0" xfId="0" applyNumberFormat="1" applyFont="1" applyFill="1" applyBorder="1" applyAlignment="1">
      <alignment horizontal="center" vertical="center"/>
    </xf>
    <xf numFmtId="171" fontId="7" fillId="4" borderId="27" xfId="0" applyNumberFormat="1" applyFont="1" applyFill="1" applyBorder="1" applyAlignment="1">
      <alignment horizontal="center" vertical="center"/>
    </xf>
    <xf numFmtId="0" fontId="40" fillId="0" borderId="0" xfId="0" applyFont="1" applyAlignment="1">
      <alignment vertical="center"/>
    </xf>
    <xf numFmtId="0" fontId="4" fillId="3" borderId="28" xfId="0" applyFont="1" applyFill="1" applyBorder="1" applyAlignment="1">
      <alignment horizontal="center"/>
    </xf>
    <xf numFmtId="0" fontId="4" fillId="3" borderId="29" xfId="0" applyFont="1" applyFill="1" applyBorder="1" applyAlignment="1">
      <alignment horizontal="center"/>
    </xf>
    <xf numFmtId="0" fontId="4" fillId="3" borderId="30" xfId="0" applyFont="1" applyFill="1" applyBorder="1" applyAlignment="1">
      <alignment horizont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0"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Border="1" applyAlignment="1">
      <alignment horizontal="center"/>
    </xf>
    <xf numFmtId="0" fontId="41" fillId="0" borderId="0" xfId="0" applyFont="1" applyAlignment="1">
      <alignment horizontal="left" vertical="center" readingOrder="1"/>
    </xf>
  </cellXfs>
  <cellStyles count="24">
    <cellStyle name="Normal" xfId="0"/>
    <cellStyle name="Percent" xfId="15"/>
    <cellStyle name="Currency" xfId="16"/>
    <cellStyle name="Currency [0]" xfId="17"/>
    <cellStyle name="Comma" xfId="18"/>
    <cellStyle name="Comma [0]" xfId="19"/>
    <cellStyle name="Normal_Book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Normal 2" xfId="33"/>
    <cellStyle name="Normal 4" xfId="34"/>
    <cellStyle name="Hyperlink" xfId="35"/>
    <cellStyle name="Normal 3 2" xfId="36"/>
    <cellStyle name="Normal 5"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Increase in the share of the population aged 65 years or over between 2012 and 2022</a:t>
            </a:r>
            <a:r>
              <a:rPr lang="en-US" cap="none" sz="1600" b="0" u="none" baseline="0">
                <a:solidFill>
                  <a:srgbClr val="000000"/>
                </a:solidFill>
                <a:latin typeface="Arial"/>
                <a:ea typeface="Arial"/>
                <a:cs typeface="Arial"/>
              </a:rPr>
              <a:t>
(percentage points)</a:t>
            </a:r>
          </a:p>
        </c:rich>
      </c:tx>
      <c:layout>
        <c:manualLayout>
          <c:xMode val="edge"/>
          <c:yMode val="edge"/>
          <c:x val="0.00525"/>
          <c:y val="0.006"/>
        </c:manualLayout>
      </c:layout>
      <c:overlay val="0"/>
      <c:spPr>
        <a:noFill/>
        <a:ln>
          <a:noFill/>
        </a:ln>
      </c:spPr>
    </c:title>
    <c:plotArea>
      <c:layout>
        <c:manualLayout>
          <c:xMode val="edge"/>
          <c:yMode val="edge"/>
          <c:x val="0.01475"/>
          <c:y val="0.12025"/>
          <c:w val="0.97075"/>
          <c:h val="0.7785"/>
        </c:manualLayout>
      </c:layout>
      <c:barChart>
        <c:barDir val="col"/>
        <c:grouping val="clustered"/>
        <c:varyColors val="0"/>
        <c:ser>
          <c:idx val="0"/>
          <c:order val="0"/>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Pt>
            <c:idx val="34"/>
            <c:invertIfNegative val="0"/>
            <c:spPr>
              <a:solidFill>
                <a:srgbClr val="FAA519">
                  <a:lumMod val="100000"/>
                </a:srgbClr>
              </a:solidFill>
              <a:ln>
                <a:noFill/>
              </a:ln>
            </c:spPr>
          </c:dPt>
          <c:dPt>
            <c:idx val="35"/>
            <c:invertIfNegative val="0"/>
            <c:spPr>
              <a:solidFill>
                <a:srgbClr val="FAA519">
                  <a:lumMod val="100000"/>
                </a:srgbClr>
              </a:solidFill>
              <a:ln>
                <a:noFill/>
              </a:ln>
            </c:spPr>
          </c:dPt>
          <c:dPt>
            <c:idx val="36"/>
            <c:invertIfNegative val="0"/>
            <c:spPr>
              <a:solidFill>
                <a:srgbClr val="FAA519">
                  <a:lumMod val="100000"/>
                </a:srgbClr>
              </a:solidFill>
              <a:ln>
                <a:noFill/>
              </a:ln>
            </c:spPr>
          </c:dPt>
          <c:dPt>
            <c:idx val="37"/>
            <c:invertIfNegative val="0"/>
            <c:spPr>
              <a:solidFill>
                <a:srgbClr val="FAA519">
                  <a:lumMod val="100000"/>
                </a:srgbClr>
              </a:solidFill>
              <a:ln>
                <a:noFill/>
              </a:ln>
            </c:spPr>
          </c:dPt>
          <c:dPt>
            <c:idx val="38"/>
            <c:invertIfNegative val="0"/>
            <c:spPr>
              <a:solidFill>
                <a:srgbClr val="FAA519">
                  <a:lumMod val="100000"/>
                </a:srgbClr>
              </a:solidFill>
              <a:ln>
                <a:noFill/>
              </a:ln>
            </c:spPr>
          </c:dPt>
          <c:dPt>
            <c:idx val="39"/>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'Figure 1  '!$C$11:$C$49</c:f>
              <c:strCache/>
            </c:strRef>
          </c:cat>
          <c:val>
            <c:numRef>
              <c:f>('Figure 1  '!$D$11:$D$49,'Figure 1  '!$C$56)</c:f>
              <c:numCache/>
            </c:numRef>
          </c:val>
        </c:ser>
        <c:axId val="49573150"/>
        <c:axId val="7097263"/>
      </c:barChart>
      <c:catAx>
        <c:axId val="49573150"/>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7097263"/>
        <c:crosses val="autoZero"/>
        <c:auto val="1"/>
        <c:lblOffset val="100"/>
        <c:tickLblSkip val="1"/>
        <c:noMultiLvlLbl val="0"/>
      </c:catAx>
      <c:valAx>
        <c:axId val="7097263"/>
        <c:scaling>
          <c:orientation val="minMax"/>
          <c:max val="6"/>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9573150"/>
        <c:crosses val="autoZero"/>
        <c:crossBetween val="between"/>
        <c:dispUnits/>
        <c:majorUnit val="1"/>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age of population, 2012 and 2022</a:t>
            </a:r>
            <a:r>
              <a:rPr lang="en-US" cap="none" sz="1600" b="0" u="none" baseline="0">
                <a:solidFill>
                  <a:srgbClr val="000000"/>
                </a:solidFill>
                <a:latin typeface="Arial"/>
                <a:ea typeface="Arial"/>
                <a:cs typeface="Arial"/>
              </a:rPr>
              <a:t>
(years)</a:t>
            </a:r>
          </a:p>
        </c:rich>
      </c:tx>
      <c:layout>
        <c:manualLayout>
          <c:xMode val="edge"/>
          <c:yMode val="edge"/>
          <c:x val="0.00525"/>
          <c:y val="0.0115"/>
        </c:manualLayout>
      </c:layout>
      <c:overlay val="0"/>
      <c:spPr>
        <a:noFill/>
        <a:ln>
          <a:noFill/>
        </a:ln>
      </c:spPr>
    </c:title>
    <c:plotArea>
      <c:layout>
        <c:manualLayout>
          <c:xMode val="edge"/>
          <c:yMode val="edge"/>
          <c:x val="0.01475"/>
          <c:y val="0.1125"/>
          <c:w val="0.97075"/>
          <c:h val="0.7115"/>
        </c:manualLayout>
      </c:layout>
      <c:barChart>
        <c:barDir val="col"/>
        <c:grouping val="clustered"/>
        <c:varyColors val="0"/>
        <c:ser>
          <c:idx val="0"/>
          <c:order val="0"/>
          <c:tx>
            <c:strRef>
              <c:f>'Figure 2'!$E$10</c:f>
              <c:strCache>
                <c:ptCount val="1"/>
                <c:pt idx="0">
                  <c:v>2022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2'!$C$11:$C$50</c:f>
              <c:strCache/>
            </c:strRef>
          </c:cat>
          <c:val>
            <c:numRef>
              <c:f>'Figure 2'!$E$11:$E$50</c:f>
              <c:numCache/>
            </c:numRef>
          </c:val>
        </c:ser>
        <c:axId val="1890808"/>
        <c:axId val="40667193"/>
      </c:barChart>
      <c:scatterChart>
        <c:scatterStyle val="lineMarker"/>
        <c:varyColors val="0"/>
        <c:ser>
          <c:idx val="1"/>
          <c:order val="1"/>
          <c:tx>
            <c:strRef>
              <c:f>'Figure 2'!$D$10</c:f>
              <c:strCache>
                <c:ptCount val="1"/>
                <c:pt idx="0">
                  <c:v>2012</c:v>
                </c:pt>
              </c:strCache>
            </c:strRef>
          </c:tx>
          <c:spPr>
            <a:ln w="0">
              <a:noFill/>
            </a:ln>
          </c:spPr>
          <c:extLst>
            <c:ext xmlns:c14="http://schemas.microsoft.com/office/drawing/2007/8/2/chart" uri="{6F2FDCE9-48DA-4B69-8628-5D25D57E5C99}">
              <c14:invertSolidFillFmt>
                <c14:spPr>
                  <a:solidFill>
                    <a:srgbClr val="000000"/>
                  </a:solidFill>
                </c14:spPr>
              </c14:invertSolidFillFmt>
            </c:ext>
          </c:extLst>
          <c:marker>
            <c:symbol val="dash"/>
            <c:size val="9"/>
          </c:marker>
          <c:dLbls>
            <c:numFmt formatCode="General" sourceLinked="1"/>
            <c:showLegendKey val="0"/>
            <c:showVal val="0"/>
            <c:showBubbleSize val="0"/>
            <c:showCatName val="0"/>
            <c:showSerName val="0"/>
            <c:showPercent val="0"/>
          </c:dLbls>
          <c:xVal>
            <c:strRef>
              <c:f>'Figure 2'!$C$11:$C$50</c:f>
              <c:strCache/>
            </c:strRef>
          </c:xVal>
          <c:yVal>
            <c:numRef>
              <c:f>'Figure 2'!$D$11:$D$50</c:f>
              <c:numCache/>
            </c:numRef>
          </c:yVal>
          <c:smooth val="0"/>
        </c:ser>
        <c:axId val="1890808"/>
        <c:axId val="40667193"/>
      </c:scatterChart>
      <c:catAx>
        <c:axId val="189080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0667193"/>
        <c:crosses val="autoZero"/>
        <c:auto val="1"/>
        <c:lblOffset val="100"/>
        <c:tickLblSkip val="1"/>
        <c:noMultiLvlLbl val="0"/>
      </c:catAx>
      <c:valAx>
        <c:axId val="40667193"/>
        <c:scaling>
          <c:orientation val="minMax"/>
          <c:max val="50"/>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890808"/>
        <c:crosses val="autoZero"/>
        <c:crossBetween val="between"/>
        <c:dispUnits/>
        <c:majorUnit val="10"/>
      </c:valAx>
    </c:plotArea>
    <c:legend>
      <c:legendPos val="b"/>
      <c:legendEntry>
        <c:idx val="0"/>
        <c:delete val="1"/>
      </c:legendEntry>
      <c:layout>
        <c:manualLayout>
          <c:xMode val="edge"/>
          <c:yMode val="edge"/>
          <c:x val="0.469"/>
          <c:y val="0.845"/>
          <c:w val="0.062"/>
          <c:h val="0.036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Population pyramids, EU 2007 and 2022</a:t>
            </a:r>
            <a:r>
              <a:rPr lang="en-US" cap="none" sz="1000" b="0" i="0" u="none" baseline="0">
                <a:solidFill>
                  <a:srgbClr val="000000"/>
                </a:solidFill>
                <a:latin typeface="Arial"/>
                <a:ea typeface="Arial"/>
                <a:cs typeface="Arial"/>
              </a:rPr>
              <a:t>
(% of the total population)</a:t>
            </a:r>
          </a:p>
        </c:rich>
      </c:tx>
      <c:layout>
        <c:manualLayout>
          <c:xMode val="edge"/>
          <c:yMode val="edge"/>
          <c:x val="0.00025"/>
          <c:y val="0.00075"/>
        </c:manualLayout>
      </c:layout>
      <c:overlay val="0"/>
      <c:spPr>
        <a:noFill/>
        <a:ln>
          <a:noFill/>
        </a:ln>
      </c:spPr>
    </c:title>
    <c:plotArea>
      <c:layout>
        <c:manualLayout>
          <c:xMode val="edge"/>
          <c:yMode val="edge"/>
          <c:x val="0.05675"/>
          <c:y val="0.09475"/>
          <c:w val="0.93975"/>
          <c:h val="0.778"/>
        </c:manualLayout>
      </c:layout>
      <c:barChart>
        <c:barDir val="bar"/>
        <c:grouping val="clustered"/>
        <c:varyColors val="0"/>
        <c:ser>
          <c:idx val="4"/>
          <c:order val="0"/>
          <c:tx>
            <c:v>Women</c:v>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Figure3!$G$12:$G$29</c:f>
              <c:numCache/>
            </c:numRef>
          </c:val>
        </c:ser>
        <c:ser>
          <c:idx val="5"/>
          <c:order val="1"/>
          <c:tx>
            <c:v>Men</c:v>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Figure3!$F$12:$F$29</c:f>
              <c:numCache/>
            </c:numRef>
          </c:val>
        </c:ser>
        <c:ser>
          <c:idx val="6"/>
          <c:order val="2"/>
          <c:tx>
            <c:v>Women</c:v>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Figure3!$E$12:$E$29</c:f>
              <c:numCache/>
            </c:numRef>
          </c:val>
        </c:ser>
        <c:ser>
          <c:idx val="7"/>
          <c:order val="3"/>
          <c:tx>
            <c:v>Men</c:v>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Figure3!$D$12:$D$29</c:f>
              <c:numCache/>
            </c:numRef>
          </c:val>
        </c:ser>
        <c:ser>
          <c:idx val="3"/>
          <c:order val="4"/>
          <c:tx>
            <c:v>Women</c:v>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Figure3!$G$12:$G$29</c:f>
              <c:numCache/>
            </c:numRef>
          </c:val>
        </c:ser>
        <c:ser>
          <c:idx val="2"/>
          <c:order val="5"/>
          <c:tx>
            <c:v>Men</c:v>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Figure3!$F$12:$F$29</c:f>
              <c:numCache/>
            </c:numRef>
          </c:val>
        </c:ser>
        <c:ser>
          <c:idx val="0"/>
          <c:order val="6"/>
          <c:tx>
            <c:v>Women</c:v>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Figure3!$E$12:$E$29</c:f>
              <c:numCache/>
            </c:numRef>
          </c:val>
        </c:ser>
        <c:ser>
          <c:idx val="1"/>
          <c:order val="7"/>
          <c:tx>
            <c:v>Men</c:v>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8"/>
              <c:pt idx="0">
                <c:v>&lt; 5</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Ref>
              <c:f>Figure3!$D$12:$D$29</c:f>
              <c:numCache/>
            </c:numRef>
          </c:val>
        </c:ser>
        <c:overlap val="100"/>
        <c:gapWidth val="0"/>
        <c:axId val="36328626"/>
        <c:axId val="57465763"/>
      </c:barChart>
      <c:catAx>
        <c:axId val="36328626"/>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Age</a:t>
                </a:r>
              </a:p>
            </c:rich>
          </c:tx>
          <c:layout>
            <c:manualLayout>
              <c:xMode val="edge"/>
              <c:yMode val="edge"/>
              <c:x val="0.028"/>
              <c:y val="0.3767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57465763"/>
        <c:crosses val="autoZero"/>
        <c:auto val="1"/>
        <c:lblOffset val="100"/>
        <c:tickLblSkip val="1"/>
        <c:noMultiLvlLbl val="0"/>
      </c:catAx>
      <c:valAx>
        <c:axId val="57465763"/>
        <c:scaling>
          <c:orientation val="minMax"/>
        </c:scaling>
        <c:axPos val="b"/>
        <c:delete val="0"/>
        <c:numFmt formatCode="0;0" sourceLinked="0"/>
        <c:majorTickMark val="out"/>
        <c:minorTickMark val="none"/>
        <c:tickLblPos val="low"/>
        <c:spPr>
          <a:noFill/>
          <a:ln w="3175">
            <a:noFill/>
            <a:prstDash val="solid"/>
            <a:round/>
          </a:ln>
        </c:spPr>
        <c:crossAx val="36328626"/>
        <c:crosses val="autoZero"/>
        <c:crossBetween val="between"/>
        <c:dispUnits/>
      </c:valAx>
      <c:spPr>
        <a:noFill/>
        <a:ln w="25400">
          <a:noFill/>
        </a:ln>
      </c:spPr>
    </c:plotArea>
    <c:legend>
      <c:legendPos val="b"/>
      <c:legendEntry>
        <c:idx val="1"/>
        <c:delete val="1"/>
      </c:legendEntry>
      <c:legendEntry>
        <c:idx val="2"/>
        <c:delete val="1"/>
      </c:legendEntry>
      <c:legendEntry>
        <c:idx val="3"/>
        <c:delete val="1"/>
      </c:legendEntry>
      <c:legendEntry>
        <c:idx val="4"/>
        <c:delete val="1"/>
      </c:legendEntry>
      <c:layout>
        <c:manualLayout>
          <c:xMode val="edge"/>
          <c:yMode val="edge"/>
          <c:x val="0.492"/>
          <c:y val="0.95325"/>
          <c:w val="0.1065"/>
          <c:h val="0.034"/>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Population pyramids, EU, 2022 and 2100</a:t>
            </a:r>
          </a:p>
        </c:rich>
      </c:tx>
      <c:layout>
        <c:manualLayout>
          <c:xMode val="edge"/>
          <c:yMode val="edge"/>
          <c:x val="0.00575"/>
          <c:y val="0.0065"/>
        </c:manualLayout>
      </c:layout>
      <c:overlay val="0"/>
      <c:spPr>
        <a:noFill/>
        <a:ln>
          <a:noFill/>
        </a:ln>
      </c:spPr>
    </c:title>
    <c:plotArea>
      <c:layout>
        <c:manualLayout>
          <c:xMode val="edge"/>
          <c:yMode val="edge"/>
          <c:x val="0.00575"/>
          <c:y val="0.04425"/>
          <c:w val="0"/>
          <c:h val="0"/>
        </c:manualLayout>
      </c:layout>
      <c:barChart>
        <c:barDir val="col"/>
        <c:grouping val="clustered"/>
        <c:varyColors val="0"/>
        <c:ser>
          <c:idx val="0"/>
          <c:order val="0"/>
          <c:tx>
            <c:strRef>
              <c:f>'Figure 4  '!$A$2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4  '!$B$1</c:f>
              <c:numCache/>
            </c:numRef>
          </c:cat>
          <c:val>
            <c:numRef>
              <c:f>'Figure 4  '!$B$2</c:f>
              <c:numCache/>
            </c:numRef>
          </c:val>
        </c:ser>
        <c:axId val="54323020"/>
        <c:axId val="9404397"/>
      </c:barChart>
      <c:catAx>
        <c:axId val="54323020"/>
        <c:scaling>
          <c:orientation val="minMax"/>
        </c:scaling>
        <c:axPos val="b"/>
        <c:delete val="1"/>
        <c:majorTickMark val="out"/>
        <c:minorTickMark val="none"/>
        <c:tickLblPos val="nextTo"/>
        <c:crossAx val="9404397"/>
        <c:crosses val="autoZero"/>
        <c:auto val="1"/>
        <c:lblOffset val="100"/>
        <c:noMultiLvlLbl val="0"/>
      </c:catAx>
      <c:valAx>
        <c:axId val="9404397"/>
        <c:scaling>
          <c:orientation val="minMax"/>
        </c:scaling>
        <c:axPos val="l"/>
        <c:delete val="1"/>
        <c:majorTickMark val="out"/>
        <c:minorTickMark val="none"/>
        <c:tickLblPos val="nextTo"/>
        <c:crossAx val="54323020"/>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9"/>
          <c:y val="0.036"/>
          <c:w val="0.878"/>
          <c:h val="0.80925"/>
        </c:manualLayout>
      </c:layout>
      <c:barChart>
        <c:barDir val="bar"/>
        <c:grouping val="clustered"/>
        <c:varyColors val="0"/>
        <c:ser>
          <c:idx val="0"/>
          <c:order val="0"/>
          <c:tx>
            <c:strRef>
              <c:f>'Figure 4  '!$G$11</c:f>
              <c:strCache>
                <c:ptCount val="1"/>
                <c:pt idx="0">
                  <c:v>Women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'!$G$12:$G$29</c:f>
              <c:numCache/>
            </c:numRef>
          </c:val>
        </c:ser>
        <c:ser>
          <c:idx val="1"/>
          <c:order val="1"/>
          <c:tx>
            <c:strRef>
              <c:f>'Figure 4  '!$F$11</c:f>
              <c:strCache>
                <c:ptCount val="1"/>
                <c:pt idx="0">
                  <c:v>Men</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'!$F$12:$F$29</c:f>
              <c:numCache/>
            </c:numRef>
          </c:val>
        </c:ser>
        <c:ser>
          <c:idx val="2"/>
          <c:order val="2"/>
          <c:tx>
            <c:strRef>
              <c:f>'Figure 4  '!$E$11</c:f>
              <c:strCache>
                <c:ptCount val="1"/>
                <c:pt idx="0">
                  <c:v>Women</c:v>
                </c:pt>
              </c:strCache>
            </c:strRef>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'!$E$12:$E$29</c:f>
              <c:numCache/>
            </c:numRef>
          </c:val>
        </c:ser>
        <c:ser>
          <c:idx val="3"/>
          <c:order val="3"/>
          <c:tx>
            <c:strRef>
              <c:f>'Figure 4  '!$D$11</c:f>
              <c:strCache>
                <c:ptCount val="1"/>
                <c:pt idx="0">
                  <c:v>Men</c:v>
                </c:pt>
              </c:strCache>
            </c:strRef>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'!$D$12:$D$29</c:f>
              <c:numCache/>
            </c:numRef>
          </c:val>
        </c:ser>
        <c:overlap val="100"/>
        <c:gapWidth val="0"/>
        <c:axId val="66288582"/>
        <c:axId val="20352791"/>
      </c:barChart>
      <c:catAx>
        <c:axId val="66288582"/>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Age</a:t>
                </a:r>
              </a:p>
            </c:rich>
          </c:tx>
          <c:layout>
            <c:manualLayout>
              <c:xMode val="edge"/>
              <c:yMode val="edge"/>
              <c:x val="0.0285"/>
              <c:y val="0.37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20352791"/>
        <c:crosses val="autoZero"/>
        <c:auto val="1"/>
        <c:lblOffset val="100"/>
        <c:tickLblSkip val="1"/>
        <c:noMultiLvlLbl val="0"/>
      </c:catAx>
      <c:valAx>
        <c:axId val="20352791"/>
        <c:scaling>
          <c:orientation val="minMax"/>
        </c:scaling>
        <c:axPos val="b"/>
        <c:delete val="0"/>
        <c:numFmt formatCode="0;0" sourceLinked="0"/>
        <c:majorTickMark val="out"/>
        <c:minorTickMark val="none"/>
        <c:tickLblPos val="low"/>
        <c:spPr>
          <a:noFill/>
          <a:ln w="3175">
            <a:noFill/>
            <a:prstDash val="solid"/>
            <a:round/>
          </a:ln>
        </c:spPr>
        <c:crossAx val="66288582"/>
        <c:crosses val="autoZero"/>
        <c:crossBetween val="between"/>
        <c:dispUnits/>
      </c:valAx>
      <c:spPr>
        <a:noFill/>
        <a:ln w="25400">
          <a:noFill/>
        </a:ln>
      </c:spPr>
    </c:plotArea>
    <c:legend>
      <c:legendPos val="b"/>
      <c:legendEntry>
        <c:idx val="2"/>
        <c:delete val="1"/>
      </c:legendEntry>
      <c:legendEntry>
        <c:idx val="3"/>
        <c:delete val="1"/>
      </c:legendEntry>
      <c:layout>
        <c:manualLayout>
          <c:xMode val="edge"/>
          <c:yMode val="edge"/>
          <c:x val="0.5415"/>
          <c:y val="0.96"/>
          <c:w val="0.1065"/>
          <c:h val="0.03325"/>
        </c:manualLayout>
      </c:layout>
      <c:overlay val="0"/>
      <c:spPr>
        <a:solidFill>
          <a:srgbClr val="FFFFFF"/>
        </a:solidFill>
        <a:ln w="25400">
          <a:noFill/>
        </a:ln>
      </c:spPr>
    </c:legend>
    <c:plotVisOnly val="1"/>
    <c:dispBlanksAs val="gap"/>
    <c:showDLblsOverMax val="0"/>
  </c:chart>
  <c:spPr>
    <a:noFill/>
    <a:ln>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700" b="0" i="0" u="none" baseline="0">
                <a:solidFill>
                  <a:srgbClr val="000000"/>
                </a:solidFill>
                <a:latin typeface="Arial"/>
                <a:ea typeface="Arial"/>
                <a:cs typeface="Arial"/>
              </a:rPr>
              <a:t>Population structure by major age groups, 
EU-27;   1990, …, 2060</a:t>
            </a:r>
          </a:p>
        </c:rich>
      </c:tx>
      <c:layout/>
      <c:overlay val="0"/>
      <c:spPr>
        <a:noFill/>
        <a:ln w="25400">
          <a:noFill/>
        </a:ln>
      </c:spPr>
    </c:title>
    <c:plotArea>
      <c:layout/>
      <c:barChart>
        <c:barDir val="col"/>
        <c:grouping val="stacked"/>
        <c:varyColors val="0"/>
        <c:ser>
          <c:idx val="1"/>
          <c:order val="0"/>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2"/>
          <c:order val="1"/>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3"/>
          <c:order val="2"/>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0"/>
          <c:order val="3"/>
          <c:spPr>
            <a:solidFill>
              <a:srgbClr val="F5F28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dLblPos val="ctr"/>
              <c:showLegendKey val="0"/>
              <c:showVal val="1"/>
              <c:showBubbleSize val="0"/>
              <c:showCatName val="0"/>
              <c:showSerName val="0"/>
              <c:showPercent val="0"/>
            </c:dLbl>
            <c:numFmt formatCode="General" sourceLinked="1"/>
            <c:spPr>
              <a:noFill/>
              <a:ln w="25400">
                <a:noFill/>
              </a:ln>
            </c:spPr>
            <c:showLegendKey val="0"/>
            <c:showVal val="1"/>
            <c:showBubbleSize val="0"/>
            <c:showCatName val="0"/>
            <c:showSerName val="0"/>
            <c:showPercent val="0"/>
          </c:dLbls>
          <c:val>
            <c:numLit>
              <c:ptCount val="1"/>
              <c:pt idx="0">
                <c:v>0</c:v>
              </c:pt>
            </c:numLit>
          </c:val>
        </c:ser>
        <c:overlap val="100"/>
        <c:gapWidth val="30"/>
        <c:axId val="19258400"/>
        <c:axId val="23986977"/>
      </c:barChart>
      <c:catAx>
        <c:axId val="19258400"/>
        <c:scaling>
          <c:orientation val="minMax"/>
        </c:scaling>
        <c:axPos val="b"/>
        <c:delete val="0"/>
        <c:numFmt formatCode="0" sourceLinked="0"/>
        <c:majorTickMark val="out"/>
        <c:minorTickMark val="none"/>
        <c:tickLblPos val="nextTo"/>
        <c:spPr>
          <a:ln w="3175">
            <a:solidFill>
              <a:srgbClr val="000000"/>
            </a:solidFill>
            <a:prstDash val="solid"/>
          </a:ln>
        </c:spPr>
        <c:crossAx val="23986977"/>
        <c:crosses val="autoZero"/>
        <c:auto val="1"/>
        <c:lblOffset val="100"/>
        <c:tickLblSkip val="1"/>
        <c:noMultiLvlLbl val="0"/>
      </c:catAx>
      <c:valAx>
        <c:axId val="23986977"/>
        <c:scaling>
          <c:orientation val="minMax"/>
          <c:max val="100"/>
        </c:scaling>
        <c:axPos val="l"/>
        <c:title>
          <c:tx>
            <c:rich>
              <a:bodyPr vert="horz" rot="-5400000" anchor="ctr"/>
              <a:lstStyle/>
              <a:p>
                <a:pPr algn="ctr">
                  <a:defRPr/>
                </a:pPr>
                <a:r>
                  <a:rPr lang="en-US" cap="none" sz="700" b="0" i="0" u="none" baseline="0">
                    <a:solidFill>
                      <a:srgbClr val="000000"/>
                    </a:solidFill>
                    <a:latin typeface="Arial"/>
                    <a:ea typeface="Arial"/>
                    <a:cs typeface="Arial"/>
                  </a:rPr>
                  <a:t>Percentage of the
 total population</a:t>
                </a:r>
              </a:p>
            </c:rich>
          </c:tx>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crossAx val="19258400"/>
        <c:crosses val="autoZero"/>
        <c:crossBetween val="between"/>
        <c:dispUnits/>
        <c:majorUnit val="20"/>
      </c:valAx>
      <c:spPr>
        <a:noFill/>
        <a:ln w="12700">
          <a:solidFill>
            <a:srgbClr val="FF0000"/>
          </a:solidFill>
          <a:prstDash val="solid"/>
        </a:ln>
      </c:spPr>
    </c:plotArea>
    <c:legend>
      <c:legendPos val="t"/>
      <c:layout/>
      <c:overlay val="0"/>
      <c:spPr>
        <a:solidFill>
          <a:srgbClr val="FFFFFF"/>
        </a:solidFill>
        <a:ln w="3175">
          <a:solidFill>
            <a:srgbClr val="000000"/>
          </a:solidFill>
          <a:prstDash val="solid"/>
        </a:ln>
      </c:spPr>
      <c:txPr>
        <a:bodyPr vert="horz" rot="0"/>
        <a:lstStyle/>
        <a:p>
          <a:pPr>
            <a:defRPr lang="en-US" cap="none" sz="6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7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Population structure by major age groups, EU, 2007-2100</a:t>
            </a:r>
            <a:r>
              <a:rPr lang="en-US" cap="none" sz="1600" b="0" u="none" baseline="0">
                <a:solidFill>
                  <a:srgbClr val="000000"/>
                </a:solidFill>
                <a:latin typeface="Arial"/>
                <a:ea typeface="Arial"/>
                <a:cs typeface="Arial"/>
              </a:rPr>
              <a:t>
(% of total population)</a:t>
            </a:r>
          </a:p>
        </c:rich>
      </c:tx>
      <c:layout>
        <c:manualLayout>
          <c:xMode val="edge"/>
          <c:yMode val="edge"/>
          <c:x val="0.00775"/>
          <c:y val="0.00625"/>
        </c:manualLayout>
      </c:layout>
      <c:overlay val="0"/>
      <c:spPr>
        <a:noFill/>
        <a:ln>
          <a:noFill/>
        </a:ln>
      </c:spPr>
    </c:title>
    <c:plotArea>
      <c:layout>
        <c:manualLayout>
          <c:xMode val="edge"/>
          <c:yMode val="edge"/>
          <c:x val="0.01475"/>
          <c:y val="0.09125"/>
          <c:w val="0.97075"/>
          <c:h val="0.78775"/>
        </c:manualLayout>
      </c:layout>
      <c:barChart>
        <c:barDir val="col"/>
        <c:grouping val="stacked"/>
        <c:varyColors val="0"/>
        <c:ser>
          <c:idx val="0"/>
          <c:order val="0"/>
          <c:tx>
            <c:strRef>
              <c:f>'Figure 5  '!$C$11</c:f>
              <c:strCache>
                <c:ptCount val="1"/>
                <c:pt idx="0">
                  <c:v>0–14 years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  '!$D$10:$M$10</c:f>
              <c:numCache/>
            </c:numRef>
          </c:cat>
          <c:val>
            <c:numRef>
              <c:f>'Figure 5  '!$D$11:$M$11</c:f>
              <c:numCache/>
            </c:numRef>
          </c:val>
        </c:ser>
        <c:ser>
          <c:idx val="1"/>
          <c:order val="1"/>
          <c:tx>
            <c:strRef>
              <c:f>'Figure 5  '!$C$12</c:f>
              <c:strCache>
                <c:ptCount val="1"/>
                <c:pt idx="0">
                  <c:v>15–64 years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  '!$D$10:$M$10</c:f>
              <c:numCache/>
            </c:numRef>
          </c:cat>
          <c:val>
            <c:numRef>
              <c:f>'Figure 5  '!$D$12:$M$12</c:f>
              <c:numCache/>
            </c:numRef>
          </c:val>
        </c:ser>
        <c:ser>
          <c:idx val="2"/>
          <c:order val="2"/>
          <c:tx>
            <c:strRef>
              <c:f>'Figure 5  '!$C$13</c:f>
              <c:strCache>
                <c:ptCount val="1"/>
                <c:pt idx="0">
                  <c:v>65–79 years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  '!$D$10:$M$10</c:f>
              <c:numCache/>
            </c:numRef>
          </c:cat>
          <c:val>
            <c:numRef>
              <c:f>'Figure 5  '!$D$13:$M$13</c:f>
              <c:numCache/>
            </c:numRef>
          </c:val>
        </c:ser>
        <c:ser>
          <c:idx val="3"/>
          <c:order val="3"/>
          <c:tx>
            <c:strRef>
              <c:f>'Figure 5  '!$C$14</c:f>
              <c:strCache>
                <c:ptCount val="1"/>
                <c:pt idx="0">
                  <c:v>80+ years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  '!$D$10:$M$10</c:f>
              <c:numCache/>
            </c:numRef>
          </c:cat>
          <c:val>
            <c:numRef>
              <c:f>'Figure 5  '!$D$14:$M$14</c:f>
              <c:numCache/>
            </c:numRef>
          </c:val>
        </c:ser>
        <c:overlap val="100"/>
        <c:gapWidth val="55"/>
        <c:axId val="25080410"/>
        <c:axId val="20297227"/>
      </c:barChart>
      <c:catAx>
        <c:axId val="25080410"/>
        <c:scaling>
          <c:orientation val="minMax"/>
        </c:scaling>
        <c:axPos val="b"/>
        <c:delete val="0"/>
        <c:numFmt formatCode="0" sourceLinked="1"/>
        <c:majorTickMark val="out"/>
        <c:minorTickMark val="none"/>
        <c:tickLblPos val="nextTo"/>
        <c:spPr>
          <a:ln>
            <a:solidFill>
              <a:srgbClr val="000000"/>
            </a:solidFill>
            <a:prstDash val="solid"/>
          </a:ln>
        </c:spPr>
        <c:crossAx val="20297227"/>
        <c:crosses val="autoZero"/>
        <c:auto val="1"/>
        <c:lblOffset val="100"/>
        <c:tickLblSkip val="1"/>
        <c:noMultiLvlLbl val="0"/>
      </c:catAx>
      <c:valAx>
        <c:axId val="20297227"/>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5080410"/>
        <c:crosses val="autoZero"/>
        <c:crossBetween val="between"/>
        <c:dispUnits/>
        <c:majorUnit val="25"/>
      </c:valAx>
    </c:plotArea>
    <c:legend>
      <c:legendPos val="b"/>
      <c:layout>
        <c:manualLayout>
          <c:xMode val="edge"/>
          <c:yMode val="edge"/>
          <c:x val="0.25925"/>
          <c:y val="0.896"/>
          <c:w val="0.4815"/>
          <c:h val="0.029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Observed and projected total-age and old-age dependency ratio, EU, 2007-2100</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xMode val="edge"/>
          <c:yMode val="edge"/>
          <c:x val="0.01475"/>
          <c:y val="0.14425"/>
          <c:w val="0.97075"/>
          <c:h val="0.68875"/>
        </c:manualLayout>
      </c:layout>
      <c:lineChart>
        <c:grouping val="standard"/>
        <c:varyColors val="0"/>
        <c:ser>
          <c:idx val="0"/>
          <c:order val="0"/>
          <c:tx>
            <c:strRef>
              <c:f>'Figure 6 '!$D$10</c:f>
              <c:strCache>
                <c:ptCount val="1"/>
                <c:pt idx="0">
                  <c:v>old-age dependency ratio</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 '!$C$13:$C$106</c:f>
              <c:strCache/>
            </c:strRef>
          </c:cat>
          <c:val>
            <c:numRef>
              <c:f>'Figure 6 '!$D$13:$D$106</c:f>
              <c:numCache/>
            </c:numRef>
          </c:val>
          <c:smooth val="0"/>
        </c:ser>
        <c:ser>
          <c:idx val="1"/>
          <c:order val="1"/>
          <c:tx>
            <c:strRef>
              <c:f>'Figure 6 '!$E$10</c:f>
              <c:strCache>
                <c:ptCount val="1"/>
                <c:pt idx="0">
                  <c:v>total-age dependency ratio</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 '!$C$13:$C$106</c:f>
              <c:strCache/>
            </c:strRef>
          </c:cat>
          <c:val>
            <c:numRef>
              <c:f>'Figure 6 '!$E$12:$E$106</c:f>
              <c:numCache/>
            </c:numRef>
          </c:val>
          <c:smooth val="0"/>
        </c:ser>
        <c:ser>
          <c:idx val="2"/>
          <c:order val="2"/>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 '!$C$13:$C$106</c:f>
              <c:strCache/>
            </c:strRef>
          </c:cat>
          <c:val>
            <c:numRef>
              <c:f>'Figure 1  '!$C$54</c:f>
              <c:numCache/>
            </c:numRef>
          </c:val>
          <c:smooth val="0"/>
        </c:ser>
        <c:axId val="16091252"/>
        <c:axId val="44786133"/>
      </c:lineChart>
      <c:catAx>
        <c:axId val="16091252"/>
        <c:scaling>
          <c:orientation val="minMax"/>
        </c:scaling>
        <c:axPos val="b"/>
        <c:delete val="0"/>
        <c:numFmt formatCode="General" sourceLinked="1"/>
        <c:majorTickMark val="out"/>
        <c:minorTickMark val="none"/>
        <c:tickLblPos val="nextTo"/>
        <c:spPr>
          <a:ln>
            <a:solidFill>
              <a:srgbClr val="000000"/>
            </a:solidFill>
            <a:prstDash val="solid"/>
          </a:ln>
        </c:spPr>
        <c:crossAx val="44786133"/>
        <c:crosses val="autoZero"/>
        <c:auto val="1"/>
        <c:lblOffset val="100"/>
        <c:tickLblSkip val="5"/>
        <c:noMultiLvlLbl val="0"/>
      </c:catAx>
      <c:valAx>
        <c:axId val="44786133"/>
        <c:scaling>
          <c:orientation val="minMax"/>
          <c:max val="85"/>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6091252"/>
        <c:crosses val="autoZero"/>
        <c:crossBetween val="midCat"/>
        <c:dispUnits/>
        <c:majorUnit val="5"/>
      </c:valAx>
    </c:plotArea>
    <c:legend>
      <c:legendPos val="b"/>
      <c:legendEntry>
        <c:idx val="2"/>
        <c:delete val="1"/>
      </c:legendEntry>
      <c:layout>
        <c:manualLayout>
          <c:xMode val="edge"/>
          <c:yMode val="edge"/>
          <c:x val="0.22325"/>
          <c:y val="0.853"/>
          <c:w val="0.55375"/>
          <c:h val="0.034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0.89925</cdr:y>
    </cdr:from>
    <cdr:to>
      <cdr:x>0</cdr:x>
      <cdr:y>0</cdr:y>
    </cdr:to>
    <cdr:sp macro="" textlink="">
      <cdr:nvSpPr>
        <cdr:cNvPr id="3" name="FootonotesShape"/>
        <cdr:cNvSpPr txBox="1"/>
      </cdr:nvSpPr>
      <cdr:spPr>
        <a:xfrm>
          <a:off x="47625" y="7886700"/>
          <a:ext cx="0" cy="0"/>
        </a:xfrm>
        <a:prstGeom prst="rect">
          <a:avLst/>
        </a:prstGeom>
        <a:ln>
          <a:noFill/>
        </a:ln>
        <a:effectLst>
          <a:glow rad="101600">
            <a:schemeClr val="accent1">
              <a:alpha val="40000"/>
            </a:schemeClr>
          </a:glow>
        </a:effectLst>
      </cdr:spPr>
      <cdr:txBody>
        <a:bodyPr vertOverflow="clip" vert="horz" wrap="square" rtlCol="0">
          <a:noAutofit/>
        </a:bodyPr>
        <a:lstStyle/>
        <a:p>
          <a:pPr>
            <a:spcBef>
              <a:spcPts val="300"/>
            </a:spcBef>
          </a:pPr>
          <a:r>
            <a:rPr lang="en-IE" sz="1200">
              <a:latin typeface="Arial" panose="020B0604020202020204" pitchFamily="34" charset="0"/>
            </a:rPr>
            <a:t>(¹) Break in time series in various years between 2012 and 2022.</a:t>
          </a:r>
        </a:p>
        <a:p>
          <a:r>
            <a:rPr lang="en-IE" sz="1200">
              <a:latin typeface="Arial" panose="020B0604020202020204" pitchFamily="34" charset="0"/>
            </a:rPr>
            <a:t>(²) 2022: Provisional.  </a:t>
          </a:r>
        </a:p>
        <a:p>
          <a:pPr marL="0" indent="0"/>
          <a:r>
            <a:rPr lang="en-IE" sz="1200">
              <a:latin typeface="Arial" panose="020B0604020202020204" pitchFamily="34" charset="0"/>
              <a:ea typeface="+mn-ea"/>
              <a:cs typeface="+mn-cs"/>
            </a:rPr>
            <a:t>(3) 2022: Estimated.</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demo_pjanind)</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0.941</cdr:y>
    </cdr:from>
    <cdr:to>
      <cdr:x>0</cdr:x>
      <cdr:y>0</cdr:y>
    </cdr:to>
    <cdr:sp macro="" textlink="">
      <cdr:nvSpPr>
        <cdr:cNvPr id="4" name="FootonotesShape"/>
        <cdr:cNvSpPr txBox="1"/>
      </cdr:nvSpPr>
      <cdr:spPr>
        <a:xfrm>
          <a:off x="47625" y="807720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2022: provisional/estimated. 2030–2100: projections (EUROPOP2023).</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demo_pjanind and proj_23np)</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macro="" textlink="">
      <xdr:nvSpPr>
        <xdr:cNvPr id="2" name="Line 1"/>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3" name="Line 2"/>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4" name="Line 3"/>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 name="Line 4"/>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6" name="Line 5"/>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7" name="Line 6"/>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8" name="Line 7"/>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9" name="Line 8"/>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0" name="Line 9"/>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11" name="Line 10"/>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2" name="Line 11"/>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3" name="Line 12"/>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14" name="Line 13"/>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15" name="Line 14"/>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6" name="Line 15"/>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17" name="Line 16"/>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18" name="Line 17"/>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9" name="Line 18"/>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20" name="Line 19"/>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21" name="Line 20"/>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22" name="Line 21"/>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23" name="Line 22"/>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24" name="Line 23"/>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25" name="Line 24"/>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26" name="Line 25"/>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28575</xdr:colOff>
      <xdr:row>0</xdr:row>
      <xdr:rowOff>0</xdr:rowOff>
    </xdr:from>
    <xdr:to>
      <xdr:col>18</xdr:col>
      <xdr:colOff>0</xdr:colOff>
      <xdr:row>0</xdr:row>
      <xdr:rowOff>0</xdr:rowOff>
    </xdr:to>
    <xdr:graphicFrame macro="">
      <xdr:nvGraphicFramePr>
        <xdr:cNvPr id="27" name="Chart 26"/>
        <xdr:cNvGraphicFramePr/>
      </xdr:nvGraphicFramePr>
      <xdr:xfrm>
        <a:off x="3257550" y="0"/>
        <a:ext cx="6438900" cy="0"/>
      </xdr:xfrm>
      <a:graphic>
        <a:graphicData uri="http://schemas.openxmlformats.org/drawingml/2006/chart">
          <c:chart xmlns:c="http://schemas.openxmlformats.org/drawingml/2006/chart" r:id="rId1"/>
        </a:graphicData>
      </a:graphic>
    </xdr:graphicFrame>
    <xdr:clientData/>
  </xdr:twoCellAnchor>
  <xdr:twoCellAnchor>
    <xdr:from>
      <xdr:col>29</xdr:col>
      <xdr:colOff>0</xdr:colOff>
      <xdr:row>15</xdr:row>
      <xdr:rowOff>0</xdr:rowOff>
    </xdr:from>
    <xdr:to>
      <xdr:col>29</xdr:col>
      <xdr:colOff>0</xdr:colOff>
      <xdr:row>15</xdr:row>
      <xdr:rowOff>0</xdr:rowOff>
    </xdr:to>
    <xdr:sp macro="" textlink="">
      <xdr:nvSpPr>
        <xdr:cNvPr id="28" name="Line 29"/>
        <xdr:cNvSpPr>
          <a:spLocks noChangeShapeType="1"/>
        </xdr:cNvSpPr>
      </xdr:nvSpPr>
      <xdr:spPr bwMode="auto">
        <a:xfrm>
          <a:off x="16402050" y="2276475"/>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15</xdr:row>
      <xdr:rowOff>0</xdr:rowOff>
    </xdr:from>
    <xdr:to>
      <xdr:col>29</xdr:col>
      <xdr:colOff>0</xdr:colOff>
      <xdr:row>15</xdr:row>
      <xdr:rowOff>0</xdr:rowOff>
    </xdr:to>
    <xdr:sp macro="" textlink="">
      <xdr:nvSpPr>
        <xdr:cNvPr id="29" name="Line 31"/>
        <xdr:cNvSpPr>
          <a:spLocks noChangeShapeType="1"/>
        </xdr:cNvSpPr>
      </xdr:nvSpPr>
      <xdr:spPr bwMode="auto">
        <a:xfrm>
          <a:off x="16402050" y="2276475"/>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cxnSp macro="">
      <xdr:nvCxnSpPr>
        <xdr:cNvPr id="30" name="AutoShape 32"/>
        <xdr:cNvCxnSpPr>
          <a:cxnSpLocks noChangeShapeType="1"/>
        </xdr:cNvCxnSpPr>
      </xdr:nvCxnSpPr>
      <xdr:spPr bwMode="auto">
        <a:xfrm>
          <a:off x="9696450" y="0"/>
          <a:ext cx="0" cy="0"/>
        </a:xfrm>
        <a:prstGeom prst="straightConnector1">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0</xdr:colOff>
      <xdr:row>0</xdr:row>
      <xdr:rowOff>0</xdr:rowOff>
    </xdr:from>
    <xdr:to>
      <xdr:col>5</xdr:col>
      <xdr:colOff>0</xdr:colOff>
      <xdr:row>0</xdr:row>
      <xdr:rowOff>0</xdr:rowOff>
    </xdr:to>
    <xdr:sp macro="" textlink="">
      <xdr:nvSpPr>
        <xdr:cNvPr id="31" name="Line 33"/>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32" name="Line 34"/>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33" name="Line 35"/>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34" name="Line 36"/>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35" name="Line 37"/>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36" name="Line 38"/>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37" name="Line 39"/>
        <xdr:cNvSpPr>
          <a:spLocks noChangeShapeType="1"/>
        </xdr:cNvSpPr>
      </xdr:nvSpPr>
      <xdr:spPr bwMode="auto">
        <a:xfrm>
          <a:off x="115252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38" name="Line 40"/>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39" name="Line 41"/>
        <xdr:cNvSpPr>
          <a:spLocks noChangeShapeType="1"/>
        </xdr:cNvSpPr>
      </xdr:nvSpPr>
      <xdr:spPr bwMode="auto">
        <a:xfrm>
          <a:off x="133540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40" name="Line 42"/>
        <xdr:cNvSpPr>
          <a:spLocks noChangeShapeType="1"/>
        </xdr:cNvSpPr>
      </xdr:nvSpPr>
      <xdr:spPr bwMode="auto">
        <a:xfrm>
          <a:off x="115252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41" name="Line 43"/>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42" name="Line 44"/>
        <xdr:cNvSpPr>
          <a:spLocks noChangeShapeType="1"/>
        </xdr:cNvSpPr>
      </xdr:nvSpPr>
      <xdr:spPr bwMode="auto">
        <a:xfrm>
          <a:off x="115252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43" name="Line 45"/>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44" name="Line 46"/>
        <xdr:cNvSpPr>
          <a:spLocks noChangeShapeType="1"/>
        </xdr:cNvSpPr>
      </xdr:nvSpPr>
      <xdr:spPr bwMode="auto">
        <a:xfrm>
          <a:off x="133540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45" name="Line 47"/>
        <xdr:cNvSpPr>
          <a:spLocks noChangeShapeType="1"/>
        </xdr:cNvSpPr>
      </xdr:nvSpPr>
      <xdr:spPr bwMode="auto">
        <a:xfrm>
          <a:off x="115252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46" name="Line 48"/>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47" name="Line 49"/>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48" name="Line 50"/>
        <xdr:cNvSpPr>
          <a:spLocks noChangeShapeType="1"/>
        </xdr:cNvSpPr>
      </xdr:nvSpPr>
      <xdr:spPr bwMode="auto">
        <a:xfrm>
          <a:off x="133540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49" name="Line 51"/>
        <xdr:cNvSpPr>
          <a:spLocks noChangeShapeType="1"/>
        </xdr:cNvSpPr>
      </xdr:nvSpPr>
      <xdr:spPr bwMode="auto">
        <a:xfrm>
          <a:off x="115252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50" name="Line 52"/>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51" name="Line 53"/>
        <xdr:cNvSpPr>
          <a:spLocks noChangeShapeType="1"/>
        </xdr:cNvSpPr>
      </xdr:nvSpPr>
      <xdr:spPr bwMode="auto">
        <a:xfrm>
          <a:off x="133540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52" name="Line 54"/>
        <xdr:cNvSpPr>
          <a:spLocks noChangeShapeType="1"/>
        </xdr:cNvSpPr>
      </xdr:nvSpPr>
      <xdr:spPr bwMode="auto">
        <a:xfrm>
          <a:off x="115252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3" name="Line 55"/>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4" name="Line 56"/>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55" name="Line 57"/>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6" name="Line 58"/>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57" name="Line 59"/>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58" name="Line 60"/>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59" name="Line 61"/>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60" name="Line 62"/>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61" name="Line 63"/>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62" name="Line 64"/>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63" name="Line 65"/>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64" name="Line 66"/>
        <xdr:cNvSpPr>
          <a:spLocks noChangeShapeType="1"/>
        </xdr:cNvSpPr>
      </xdr:nvSpPr>
      <xdr:spPr bwMode="auto">
        <a:xfrm>
          <a:off x="322897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0</xdr:row>
      <xdr:rowOff>0</xdr:rowOff>
    </xdr:from>
    <xdr:to>
      <xdr:col>18</xdr:col>
      <xdr:colOff>0</xdr:colOff>
      <xdr:row>0</xdr:row>
      <xdr:rowOff>0</xdr:rowOff>
    </xdr:to>
    <xdr:sp macro="" textlink="">
      <xdr:nvSpPr>
        <xdr:cNvPr id="65" name="Line 67"/>
        <xdr:cNvSpPr>
          <a:spLocks noChangeShapeType="1"/>
        </xdr:cNvSpPr>
      </xdr:nvSpPr>
      <xdr:spPr bwMode="auto">
        <a:xfrm>
          <a:off x="96964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xdr:col>
      <xdr:colOff>504825</xdr:colOff>
      <xdr:row>20</xdr:row>
      <xdr:rowOff>19050</xdr:rowOff>
    </xdr:from>
    <xdr:ext cx="10448925" cy="8591550"/>
    <xdr:graphicFrame macro="">
      <xdr:nvGraphicFramePr>
        <xdr:cNvPr id="66" name="Chart 1"/>
        <xdr:cNvGraphicFramePr/>
      </xdr:nvGraphicFramePr>
      <xdr:xfrm>
        <a:off x="1724025" y="3038475"/>
        <a:ext cx="10448925" cy="8591550"/>
      </xdr:xfrm>
      <a:graphic>
        <a:graphicData uri="http://schemas.openxmlformats.org/drawingml/2006/chart">
          <c:chart xmlns:c="http://schemas.openxmlformats.org/drawingml/2006/chart" r:id="rId2"/>
        </a:graphicData>
      </a:graphic>
    </xdr:graphicFrame>
    <xdr:clientData/>
  </xdr:one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0.90575</cdr:y>
    </cdr:from>
    <cdr:to>
      <cdr:x>0</cdr:x>
      <cdr:y>0</cdr:y>
    </cdr:to>
    <cdr:sp macro="" textlink="">
      <cdr:nvSpPr>
        <cdr:cNvPr id="4" name="FootonotesShape"/>
        <cdr:cNvSpPr txBox="1"/>
      </cdr:nvSpPr>
      <cdr:spPr>
        <a:xfrm>
          <a:off x="47625" y="665797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Break in time series in various years between 2007 and 2022. 2022: provisional/estimated. 2023–2100: projections (EUROPOP2023).</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demo_pjanind and proj_23ndbi)</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152400</xdr:colOff>
      <xdr:row>6</xdr:row>
      <xdr:rowOff>95250</xdr:rowOff>
    </xdr:from>
    <xdr:ext cx="10448925" cy="7353300"/>
    <xdr:graphicFrame macro="">
      <xdr:nvGraphicFramePr>
        <xdr:cNvPr id="2" name="Chart 1"/>
        <xdr:cNvGraphicFramePr/>
      </xdr:nvGraphicFramePr>
      <xdr:xfrm>
        <a:off x="3752850" y="1009650"/>
        <a:ext cx="10448925" cy="7353300"/>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8</xdr:row>
      <xdr:rowOff>38100</xdr:rowOff>
    </xdr:from>
    <xdr:ext cx="10391775" cy="8772525"/>
    <xdr:graphicFrame macro="">
      <xdr:nvGraphicFramePr>
        <xdr:cNvPr id="2" name="Chart 1"/>
        <xdr:cNvGraphicFramePr/>
      </xdr:nvGraphicFramePr>
      <xdr:xfrm>
        <a:off x="5572125" y="1257300"/>
        <a:ext cx="10391775" cy="877252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0.5655</cdr:x>
      <cdr:y>0.843</cdr:y>
    </cdr:from>
    <cdr:to>
      <cdr:x>0.6885</cdr:x>
      <cdr:y>0.88075</cdr:y>
    </cdr:to>
    <cdr:sp macro="" textlink="">
      <cdr:nvSpPr>
        <cdr:cNvPr id="2" name="TextBox 1"/>
        <cdr:cNvSpPr txBox="1"/>
      </cdr:nvSpPr>
      <cdr:spPr>
        <a:xfrm>
          <a:off x="5381625" y="5619750"/>
          <a:ext cx="1171575" cy="247650"/>
        </a:xfrm>
        <a:prstGeom prst="rect">
          <a:avLst/>
        </a:prstGeom>
        <a:ln>
          <a:noFill/>
        </a:ln>
      </cdr:spPr>
      <cdr:txBody>
        <a:bodyPr vertOverflow="clip" wrap="square" rtlCol="0"/>
        <a:lstStyle/>
        <a:p>
          <a:r>
            <a:rPr lang="en-GB" sz="1200" b="1">
              <a:latin typeface="Arial" panose="020B0604020202020204" pitchFamily="34" charset="0"/>
              <a:cs typeface="Arial" panose="020B0604020202020204" pitchFamily="34" charset="0"/>
            </a:rPr>
            <a:t>20</a:t>
          </a:r>
          <a:r>
            <a:rPr lang="lv-LV" sz="1200" b="1">
              <a:latin typeface="Arial" panose="020B0604020202020204" pitchFamily="34" charset="0"/>
              <a:cs typeface="Arial" panose="020B0604020202020204" pitchFamily="34" charset="0"/>
            </a:rPr>
            <a:t>2</a:t>
          </a:r>
          <a:r>
            <a:rPr lang="fr-BE" sz="1200" b="1">
              <a:latin typeface="Arial" panose="020B0604020202020204" pitchFamily="34" charset="0"/>
              <a:cs typeface="Arial" panose="020B0604020202020204" pitchFamily="34" charset="0"/>
            </a:rPr>
            <a:t>2</a:t>
          </a:r>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0.5625</cdr:x>
      <cdr:y>0.84625</cdr:y>
    </cdr:from>
    <cdr:to>
      <cdr:x>0.56725</cdr:x>
      <cdr:y>0.8835</cdr:y>
    </cdr:to>
    <cdr:sp macro="" textlink="">
      <cdr:nvSpPr>
        <cdr:cNvPr id="5" name="Rectangle 4"/>
        <cdr:cNvSpPr/>
      </cdr:nvSpPr>
      <cdr:spPr>
        <a:xfrm flipV="1">
          <a:off x="5353050" y="5638800"/>
          <a:ext cx="47625" cy="247650"/>
        </a:xfrm>
        <a:prstGeom prst="rect">
          <a:avLst/>
        </a:prstGeom>
        <a:gradFill rotWithShape="1">
          <a:gsLst>
            <a:gs pos="100000">
              <a:schemeClr val="accent1"/>
            </a:gs>
            <a:gs pos="100000">
              <a:schemeClr val="accent1">
                <a:tint val="50000"/>
                <a:shade val="100000"/>
                <a:satMod val="350000"/>
              </a:schemeClr>
            </a:gs>
          </a:gsLst>
        </a:gradFill>
        <a:ln>
          <a:noFill/>
        </a:ln>
      </cdr:spPr>
      <cdr:style>
        <a:lnRef idx="1">
          <a:schemeClr val="accent1"/>
        </a:lnRef>
        <a:fillRef idx="3">
          <a:schemeClr val="accent1"/>
        </a:fillRef>
        <a:effectRef idx="2">
          <a:schemeClr val="accent1"/>
        </a:effectRef>
        <a:fontRef idx="minor">
          <a:schemeClr val="bg1"/>
        </a:fontRef>
      </cdr:style>
      <c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cdr:txBody>
    </cdr:sp>
  </cdr:relSizeAnchor>
  <cdr:relSizeAnchor xmlns:cdr="http://schemas.openxmlformats.org/drawingml/2006/chartDrawing">
    <cdr:from>
      <cdr:x>0.00525</cdr:x>
      <cdr:y>0.9005</cdr:y>
    </cdr:from>
    <cdr:to>
      <cdr:x>0</cdr:x>
      <cdr:y>0</cdr:y>
    </cdr:to>
    <cdr:sp macro="" textlink="">
      <cdr:nvSpPr>
        <cdr:cNvPr id="3" name="FootonotesShape"/>
        <cdr:cNvSpPr txBox="1"/>
      </cdr:nvSpPr>
      <cdr:spPr>
        <a:xfrm>
          <a:off x="47625" y="600075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Break in time series in various years between 2012 and 2022.</a:t>
          </a:r>
        </a:p>
        <a:p>
          <a:r>
            <a:rPr lang="en-IE" sz="1200">
              <a:latin typeface="Arial" panose="020B0604020202020204" pitchFamily="34" charset="0"/>
            </a:rPr>
            <a:t>(²) 2022: Provisional/Estimated.</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demo_pjanind)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xdr:colOff>
      <xdr:row>5</xdr:row>
      <xdr:rowOff>47625</xdr:rowOff>
    </xdr:from>
    <xdr:to>
      <xdr:col>12</xdr:col>
      <xdr:colOff>85725</xdr:colOff>
      <xdr:row>48</xdr:row>
      <xdr:rowOff>0</xdr:rowOff>
    </xdr:to>
    <xdr:graphicFrame macro="">
      <xdr:nvGraphicFramePr>
        <xdr:cNvPr id="2" name="Chart 1"/>
        <xdr:cNvGraphicFramePr/>
      </xdr:nvGraphicFramePr>
      <xdr:xfrm>
        <a:off x="6400800" y="809625"/>
        <a:ext cx="9525000" cy="6667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0.88425</cdr:y>
    </cdr:from>
    <cdr:to>
      <cdr:x>0.68175</cdr:x>
      <cdr:y>0.9665</cdr:y>
    </cdr:to>
    <cdr:sp macro="" textlink="">
      <cdr:nvSpPr>
        <cdr:cNvPr id="152579" name="Text Box 3"/>
        <cdr:cNvSpPr txBox="1">
          <a:spLocks noChangeArrowheads="1"/>
        </cdr:cNvSpPr>
      </cdr:nvSpPr>
      <cdr:spPr bwMode="auto">
        <a:xfrm>
          <a:off x="3933825" y="6238875"/>
          <a:ext cx="276225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0" anchor="t" upright="1"/>
        <a:lstStyle/>
        <a:p>
          <a:pPr algn="ctr" rtl="0">
            <a:defRPr sz="1000"/>
          </a:pPr>
          <a:r>
            <a:rPr lang="en-GB" sz="900" b="0" i="0" u="none" strike="noStrike" baseline="0">
              <a:solidFill>
                <a:srgbClr val="000000"/>
              </a:solidFill>
              <a:latin typeface="Arial"/>
              <a:cs typeface="Arial"/>
            </a:rPr>
            <a:t>Solid colour: 2022</a:t>
          </a:r>
        </a:p>
        <a:p>
          <a:pPr algn="ctr" rtl="0">
            <a:defRPr sz="1000"/>
          </a:pPr>
          <a:r>
            <a:rPr lang="en-GB" sz="900" b="0" i="0" u="none" strike="noStrike" baseline="0">
              <a:solidFill>
                <a:srgbClr val="000000"/>
              </a:solidFill>
              <a:latin typeface="Arial"/>
              <a:cs typeface="Arial"/>
            </a:rPr>
            <a:t>Bordered: 2007</a:t>
          </a:r>
          <a:endParaRPr lang="en-GB" sz="900" b="0"/>
        </a:p>
      </cdr:txBody>
    </cdr:sp>
  </cdr:relSizeAnchor>
  <cdr:relSizeAnchor xmlns:cdr="http://schemas.openxmlformats.org/drawingml/2006/chartDrawing">
    <cdr:from>
      <cdr:x>0.804</cdr:x>
      <cdr:y>0.901</cdr:y>
    </cdr:from>
    <cdr:to>
      <cdr:x>0.9655</cdr:x>
      <cdr:y>0.9615</cdr:y>
    </cdr:to>
    <cdr:pic>
      <cdr:nvPicPr>
        <cdr:cNvPr id="4" name="LogoShape"/>
        <cdr:cNvPicPr preferRelativeResize="1">
          <a:picLocks noChangeAspect="1"/>
        </cdr:cNvPicPr>
      </cdr:nvPicPr>
      <cdr:blipFill>
        <a:blip r:link="rId1"/>
        <a:srcRect b="16915"/>
        <a:stretch>
          <a:fillRect/>
        </a:stretch>
      </cdr:blipFill>
      <cdr:spPr>
        <a:xfrm>
          <a:off x="7896225" y="6353175"/>
          <a:ext cx="1590675" cy="428625"/>
        </a:xfrm>
        <a:prstGeom prst="rect">
          <a:avLst/>
        </a:prstGeom>
        <a:ln>
          <a:noFill/>
        </a:ln>
      </cdr:spPr>
    </cdr:pic>
  </cdr:relSizeAnchor>
  <cdr:relSizeAnchor xmlns:cdr="http://schemas.openxmlformats.org/drawingml/2006/chartDrawing">
    <cdr:from>
      <cdr:x>0.401</cdr:x>
      <cdr:y>0.88425</cdr:y>
    </cdr:from>
    <cdr:to>
      <cdr:x>0.68175</cdr:x>
      <cdr:y>0.9665</cdr:y>
    </cdr:to>
    <cdr:sp macro="" textlink="">
      <cdr:nvSpPr>
        <cdr:cNvPr id="2" name="Text Box 3"/>
        <cdr:cNvSpPr txBox="1">
          <a:spLocks noChangeArrowheads="1"/>
        </cdr:cNvSpPr>
      </cdr:nvSpPr>
      <cdr:spPr bwMode="auto">
        <a:xfrm>
          <a:off x="3933825" y="6238875"/>
          <a:ext cx="276225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0" anchor="t" upright="1"/>
        <a:lstStyle/>
        <a:p>
          <a:pPr algn="ctr" rtl="0">
            <a:defRPr sz="1000"/>
          </a:pPr>
          <a:r>
            <a:rPr lang="en-GB" sz="900" b="0" i="0" u="none" strike="noStrike" baseline="0">
              <a:solidFill>
                <a:srgbClr val="000000"/>
              </a:solidFill>
              <a:latin typeface="Arial"/>
              <a:cs typeface="Arial"/>
            </a:rPr>
            <a:t>Solid colour: 2022</a:t>
          </a:r>
        </a:p>
        <a:p>
          <a:pPr algn="ctr" rtl="0">
            <a:defRPr sz="1000"/>
          </a:pPr>
          <a:r>
            <a:rPr lang="en-GB" sz="900" b="0" i="0" u="none" strike="noStrike" baseline="0">
              <a:solidFill>
                <a:srgbClr val="000000"/>
              </a:solidFill>
              <a:latin typeface="Arial"/>
              <a:cs typeface="Arial"/>
            </a:rPr>
            <a:t>Bordered: 2007</a:t>
          </a:r>
          <a:endParaRPr lang="en-GB" sz="900" b="0"/>
        </a:p>
      </cdr:txBody>
    </cdr:sp>
  </cdr:relSizeAnchor>
  <cdr:relSizeAnchor xmlns:cdr="http://schemas.openxmlformats.org/drawingml/2006/chartDrawing">
    <cdr:from>
      <cdr:x>0.804</cdr:x>
      <cdr:y>0.901</cdr:y>
    </cdr:from>
    <cdr:to>
      <cdr:x>0.9655</cdr:x>
      <cdr:y>0.9615</cdr:y>
    </cdr:to>
    <cdr:pic>
      <cdr:nvPicPr>
        <cdr:cNvPr id="3" name="LogoShape"/>
        <cdr:cNvPicPr preferRelativeResize="1">
          <a:picLocks noChangeAspect="1"/>
        </cdr:cNvPicPr>
      </cdr:nvPicPr>
      <cdr:blipFill>
        <a:blip r:link="rId1"/>
        <a:srcRect b="16915"/>
        <a:stretch>
          <a:fillRect/>
        </a:stretch>
      </cdr:blipFill>
      <cdr:spPr>
        <a:xfrm>
          <a:off x="7896225" y="6353175"/>
          <a:ext cx="1590675" cy="428625"/>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27</xdr:col>
      <xdr:colOff>76200</xdr:colOff>
      <xdr:row>46</xdr:row>
      <xdr:rowOff>47625</xdr:rowOff>
    </xdr:to>
    <xdr:grpSp>
      <xdr:nvGrpSpPr>
        <xdr:cNvPr id="8" name="Group 7"/>
        <xdr:cNvGrpSpPr/>
      </xdr:nvGrpSpPr>
      <xdr:grpSpPr>
        <a:xfrm>
          <a:off x="6705600" y="0"/>
          <a:ext cx="9829800" cy="7058025"/>
          <a:chOff x="6705600" y="0"/>
          <a:chExt cx="9833361" cy="7062259"/>
        </a:xfrm>
      </xdr:grpSpPr>
      <xdr:graphicFrame macro="">
        <xdr:nvGraphicFramePr>
          <xdr:cNvPr id="6" name="Chart 5"/>
          <xdr:cNvGraphicFramePr/>
        </xdr:nvGraphicFramePr>
        <xdr:xfrm>
          <a:off x="6705600" y="0"/>
          <a:ext cx="9833361" cy="7062259"/>
        </xdr:xfrm>
        <a:graphic>
          <a:graphicData uri="http://schemas.openxmlformats.org/drawingml/2006/chart">
            <c:chart xmlns:c="http://schemas.openxmlformats.org/drawingml/2006/chart" r:id="rId1"/>
          </a:graphicData>
        </a:graphic>
      </xdr:graphicFrame>
      <xdr:sp macro="" textlink="">
        <xdr:nvSpPr>
          <xdr:cNvPr id="7" name="TextBox 6"/>
          <xdr:cNvSpPr txBox="1"/>
        </xdr:nvSpPr>
        <xdr:spPr>
          <a:xfrm>
            <a:off x="7868395" y="6543183"/>
            <a:ext cx="2930342" cy="490827"/>
          </a:xfrm>
          <a:prstGeom prst="rect">
            <a:avLst/>
          </a:prstGeom>
          <a:solidFill>
            <a:srgbClr val="FFFFFF"/>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fr-BE" sz="900">
                <a:latin typeface="Arial" panose="020B0604020202020204" pitchFamily="34" charset="0"/>
                <a:cs typeface="Arial" panose="020B0604020202020204" pitchFamily="34" charset="0"/>
              </a:rPr>
              <a:t>Note: 2022 provisional/estimated.</a:t>
            </a:r>
          </a:p>
          <a:p>
            <a:r>
              <a:rPr lang="fr-BE" sz="900">
                <a:latin typeface="Arial" panose="020B0604020202020204" pitchFamily="34" charset="0"/>
                <a:cs typeface="Arial" panose="020B0604020202020204" pitchFamily="34" charset="0"/>
              </a:rPr>
              <a:t>Source: Eurostat (online data code: demo_pjangroup)</a:t>
            </a:r>
          </a:p>
          <a:p>
            <a:endParaRPr lang="fr-BE" sz="900">
              <a:latin typeface="Arial" panose="020B0604020202020204" pitchFamily="34" charset="0"/>
              <a:cs typeface="Arial" panose="020B0604020202020204" pitchFamily="34" charset="0"/>
            </a:endParaRPr>
          </a:p>
        </xdr:txBody>
      </xdr:sp>
    </xdr:grp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0.1275</cdr:y>
    </cdr:from>
    <cdr:to>
      <cdr:x>0.987</cdr:x>
      <cdr:y>0.9855</cdr:y>
    </cdr:to>
    <cdr:pic>
      <cdr:nvPicPr>
        <cdr:cNvPr id="2" name="chart"/>
        <cdr:cNvPicPr preferRelativeResize="1">
          <a:picLocks noChangeAspect="1"/>
        </cdr:cNvPicPr>
      </cdr:nvPicPr>
      <cdr:blipFill>
        <a:blip r:embed="rId1"/>
        <a:stretch>
          <a:fillRect/>
        </a:stretch>
      </cdr:blipFill>
      <cdr:spPr>
        <a:xfrm>
          <a:off x="114300" y="1066800"/>
          <a:ext cx="9544050" cy="7200900"/>
        </a:xfrm>
        <a:prstGeom prst="rect">
          <a:avLst/>
        </a:prstGeom>
        <a:ln>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0.54175</cdr:x>
      <cdr:y>0.91075</cdr:y>
    </cdr:from>
    <cdr:to>
      <cdr:x>0.64275</cdr:x>
      <cdr:y>1</cdr:y>
    </cdr:to>
    <cdr:sp macro="" textlink="">
      <cdr:nvSpPr>
        <cdr:cNvPr id="195587" name="Text Box 1027"/>
        <cdr:cNvSpPr txBox="1">
          <a:spLocks noChangeArrowheads="1"/>
        </cdr:cNvSpPr>
      </cdr:nvSpPr>
      <cdr:spPr bwMode="auto">
        <a:xfrm>
          <a:off x="5229225" y="6372225"/>
          <a:ext cx="971550" cy="628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0" anchor="t" upright="1">
          <a:noAutofit/>
        </a:bodyPr>
        <a:lstStyle/>
        <a:p>
          <a:pPr algn="ctr" rtl="0">
            <a:defRPr sz="1000"/>
          </a:pPr>
          <a:r>
            <a:rPr lang="en-GB" sz="900" b="0" i="0" u="none" strike="noStrike" baseline="0">
              <a:solidFill>
                <a:srgbClr val="000000"/>
              </a:solidFill>
              <a:latin typeface="Arial"/>
              <a:cs typeface="Arial"/>
            </a:rPr>
            <a:t>Solid colour: 2100</a:t>
          </a:r>
        </a:p>
        <a:p>
          <a:pPr algn="ctr" rtl="0">
            <a:defRPr sz="1000"/>
          </a:pPr>
          <a:r>
            <a:rPr lang="en-GB" sz="900" b="0" i="0" u="none" strike="noStrike" baseline="0">
              <a:solidFill>
                <a:srgbClr val="000000"/>
              </a:solidFill>
              <a:latin typeface="Arial"/>
              <a:cs typeface="Arial"/>
            </a:rPr>
            <a:t>Bordered: 20</a:t>
          </a:r>
          <a:r>
            <a:rPr lang="lv-LV" sz="900" b="0" i="0" u="none" strike="noStrike" baseline="0">
              <a:solidFill>
                <a:srgbClr val="000000"/>
              </a:solidFill>
              <a:latin typeface="Arial"/>
              <a:cs typeface="Arial"/>
            </a:rPr>
            <a:t>2</a:t>
          </a:r>
          <a:r>
            <a:rPr lang="fr-BE" sz="900" b="0" i="0" u="none" strike="noStrike" baseline="0">
              <a:solidFill>
                <a:srgbClr val="000000"/>
              </a:solidFill>
              <a:latin typeface="Arial"/>
              <a:cs typeface="Arial"/>
            </a:rPr>
            <a:t>2</a:t>
          </a:r>
          <a:endParaRPr lang="en-GB" sz="900" b="0"/>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485775</xdr:colOff>
      <xdr:row>38</xdr:row>
      <xdr:rowOff>142875</xdr:rowOff>
    </xdr:from>
    <xdr:ext cx="180975" cy="266700"/>
    <xdr:sp macro="" textlink="">
      <xdr:nvSpPr>
        <xdr:cNvPr id="6" name="TextBox 5"/>
        <xdr:cNvSpPr txBox="1"/>
      </xdr:nvSpPr>
      <xdr:spPr>
        <a:xfrm>
          <a:off x="5581650" y="6067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fr-BE" sz="1100"/>
        </a:p>
      </xdr:txBody>
    </xdr:sp>
    <xdr:clientData/>
  </xdr:oneCellAnchor>
  <xdr:oneCellAnchor>
    <xdr:from>
      <xdr:col>0</xdr:col>
      <xdr:colOff>0</xdr:colOff>
      <xdr:row>57</xdr:row>
      <xdr:rowOff>85725</xdr:rowOff>
    </xdr:from>
    <xdr:ext cx="9791700" cy="8391525"/>
    <xdr:graphicFrame macro="">
      <xdr:nvGraphicFramePr>
        <xdr:cNvPr id="2" name="Chart 1"/>
        <xdr:cNvGraphicFramePr/>
      </xdr:nvGraphicFramePr>
      <xdr:xfrm>
        <a:off x="0" y="9429750"/>
        <a:ext cx="9791700" cy="8391525"/>
      </xdr:xfrm>
      <a:graphic>
        <a:graphicData uri="http://schemas.openxmlformats.org/drawingml/2006/chart">
          <c:chart xmlns:c="http://schemas.openxmlformats.org/drawingml/2006/chart" r:id="rId1"/>
        </a:graphicData>
      </a:graphic>
    </xdr:graphicFrame>
    <xdr:clientData/>
  </xdr:oneCellAnchor>
  <xdr:twoCellAnchor>
    <xdr:from>
      <xdr:col>9</xdr:col>
      <xdr:colOff>457200</xdr:colOff>
      <xdr:row>9</xdr:row>
      <xdr:rowOff>85725</xdr:rowOff>
    </xdr:from>
    <xdr:to>
      <xdr:col>25</xdr:col>
      <xdr:colOff>361950</xdr:colOff>
      <xdr:row>52</xdr:row>
      <xdr:rowOff>47625</xdr:rowOff>
    </xdr:to>
    <xdr:grpSp>
      <xdr:nvGrpSpPr>
        <xdr:cNvPr id="10" name="Group 9"/>
        <xdr:cNvGrpSpPr/>
      </xdr:nvGrpSpPr>
      <xdr:grpSpPr>
        <a:xfrm>
          <a:off x="6162675" y="1590675"/>
          <a:ext cx="9658350" cy="7038975"/>
          <a:chOff x="6279543" y="1297600"/>
          <a:chExt cx="8798719" cy="6768478"/>
        </a:xfrm>
      </xdr:grpSpPr>
      <xdr:graphicFrame macro="">
        <xdr:nvGraphicFramePr>
          <xdr:cNvPr id="5" name="Chart 4"/>
          <xdr:cNvGraphicFramePr/>
        </xdr:nvGraphicFramePr>
        <xdr:xfrm>
          <a:off x="6279543" y="1297600"/>
          <a:ext cx="8798719" cy="6727867"/>
        </xdr:xfrm>
        <a:graphic>
          <a:graphicData uri="http://schemas.openxmlformats.org/drawingml/2006/chart">
            <c:chart xmlns:c="http://schemas.openxmlformats.org/drawingml/2006/chart" r:id="rId2"/>
          </a:graphicData>
        </a:graphic>
      </xdr:graphicFrame>
      <xdr:sp macro="" textlink="">
        <xdr:nvSpPr>
          <xdr:cNvPr id="8" name="TextBox 7"/>
          <xdr:cNvSpPr txBox="1"/>
        </xdr:nvSpPr>
        <xdr:spPr>
          <a:xfrm>
            <a:off x="6536906" y="7595669"/>
            <a:ext cx="3840641" cy="470409"/>
          </a:xfrm>
          <a:prstGeom prst="rect">
            <a:avLst/>
          </a:prstGeom>
          <a:solidFill>
            <a:srgbClr val="FFFFFF"/>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fr-BE" sz="900">
                <a:latin typeface="Arial" panose="020B0604020202020204" pitchFamily="34" charset="0"/>
                <a:cs typeface="Arial" panose="020B0604020202020204" pitchFamily="34" charset="0"/>
              </a:rPr>
              <a:t>Note: 2022: provisional/estimated. 2100: projections (EUROPOP2023).</a:t>
            </a:r>
          </a:p>
          <a:p>
            <a:r>
              <a:rPr lang="fr-BE" sz="900">
                <a:latin typeface="Arial" panose="020B0604020202020204" pitchFamily="34" charset="0"/>
                <a:cs typeface="Arial" panose="020B0604020202020204" pitchFamily="34" charset="0"/>
              </a:rPr>
              <a:t>Source: Eurostat (online data codes: demo_pjangroup and proj_23np)</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MIGRA_96\KARINE\B_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epp.eurostat.ec.europa.eu\program%20files\eudora\attach\ZE\MIGRATIO\PUBLI_95\EN\EN\QUAD_EN\MIGRATIO\PUBLI_94\E\CHA_C_E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ZE\MIGRATIO\PUBLI_95\EN\EN\QUAD_EN\MIGRATIO\PUBLI_94\E\CHA_C_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pp.eurostat.ec.europa.eu\program%20files\eudora\attach\MIGRA_96\KARINE\B_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pp.eurostat.ec.europa.eu\migrat1\Migrat\Definitions\MIGRAT_DB_Descripti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sapplnt.eurostat.cec\estat-f1\migrat1\Migrat\Definitions\MIGRAT_DB_Description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sapplnt.eurostat.cec\estat-f1\Ped\MIG\Migration%20yearbook%202001\Vorig%20jaarboek%202000\english\Chap-C-EN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epp.eurostat.ec.europa.eu\Ped\MIG\Migration%20yearbook%202001\Vorig%20jaarboek%202000\english\Chap-C-EN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epp.eurostat.ec.europa.eu\LMP\Publication\2000\LMP%20publication%202000%20(E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sapplnt.eurostat.cec\estat-f1\LMP\Publication\2000\LMP%20publication%202000%20(E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et1.cec.eu.int\ESTAT\Demo_Census\Publications\STATISTICS%20EXPLAINED\Eurostat%20Yearbooks\EYB%202020\Population%20structure%20and%20ageing\Working%20file_sorting_calculation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1.1"/>
      <sheetName val="Total population, 1.1.2008"/>
    </sheetNames>
    <sheetDataSet>
      <sheetData sheetId="0"/>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1.1.1"/>
      <sheetName val="Total population, 1.1.2008"/>
    </sheetNames>
    <sheetDataSet>
      <sheetData sheetId="0"/>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1 sorted"/>
      <sheetName val="Fig 2 sorted"/>
      <sheetName val="Table 2 sorted"/>
      <sheetName val="Figure 3-4"/>
      <sheetName val="Data Fig 6"/>
      <sheetName val="Working file_sorting_calculatio"/>
    </sheetNames>
    <definedNames>
      <definedName name="PRINT_SHEETS" refersTo="#REF!"/>
    </defined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noFill/>
        <a:ln w="9525" algn="ctr">
          <a:solidFill>
            <a:srgbClr xmlns:mc="http://schemas.openxmlformats.org/markup-compatibility/2006" xmlns:a14="http://schemas.microsoft.com/office/drawing/2010/main" val="000000" mc:Ignorable="a14" a14:legacySpreadsheetColorIndex="8"/>
          </a:solidFill>
          <a:prstDash val="sysDash"/>
          <a:round/>
          <a:headEnd/>
          <a:tailEnd/>
        </a:ln>
        <a:extLst>
          <a:ext uri="{909E8E84-426E-40DD-AFC4-6F175D3DCCD1}">
            <a14:hiddenFill xmlns:a14="http://schemas.microsoft.com/office/drawing/2010/main">
              <a:noFill/>
            </a14:hiddenFill>
          </a:ext>
        </a:extLst>
      </a:spPr>
      <a:bodyPr/>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topLeftCell="C4">
      <pane xSplit="1" ySplit="7" topLeftCell="D11" activePane="bottomRight" state="frozen"/>
      <selection pane="topLeft" activeCell="C4" sqref="C4"/>
      <selection pane="topRight" activeCell="D4" sqref="D4"/>
      <selection pane="bottomLeft" activeCell="C11" sqref="C11"/>
      <selection pane="bottomRight" activeCell="D20" sqref="D20"/>
    </sheetView>
  </sheetViews>
  <sheetFormatPr defaultColWidth="9.140625" defaultRowHeight="12"/>
  <cols>
    <col min="1" max="2" width="9.140625" style="2" customWidth="1"/>
    <col min="3" max="3" width="38.57421875" style="2" customWidth="1"/>
    <col min="4" max="12" width="15.140625" style="2" customWidth="1"/>
    <col min="13" max="16384" width="9.140625" style="2" customWidth="1"/>
  </cols>
  <sheetData>
    <row r="1" spans="1:2" ht="12">
      <c r="A1" s="1"/>
      <c r="B1" s="1"/>
    </row>
    <row r="2" spans="1:11" ht="12">
      <c r="A2" s="3"/>
      <c r="B2" s="1"/>
      <c r="C2" s="4"/>
      <c r="I2" s="5"/>
      <c r="J2" s="5"/>
      <c r="K2" s="5"/>
    </row>
    <row r="3" ht="12">
      <c r="C3" s="4" t="s">
        <v>0</v>
      </c>
    </row>
    <row r="4" ht="12">
      <c r="C4" s="28" t="s">
        <v>1</v>
      </c>
    </row>
    <row r="6" spans="1:12" s="8" customFormat="1" ht="15.5">
      <c r="A6" s="7"/>
      <c r="B6" s="7"/>
      <c r="C6" s="123" t="s">
        <v>172</v>
      </c>
      <c r="D6" s="7"/>
      <c r="E6" s="7"/>
      <c r="F6" s="7"/>
      <c r="G6" s="7"/>
      <c r="H6" s="7"/>
      <c r="I6" s="7"/>
      <c r="J6" s="7"/>
      <c r="K6" s="7"/>
      <c r="L6" s="7"/>
    </row>
    <row r="7" spans="3:12" s="9" customFormat="1" ht="12.5">
      <c r="C7" s="124" t="s">
        <v>2</v>
      </c>
      <c r="D7" s="11"/>
      <c r="E7" s="11"/>
      <c r="F7" s="11"/>
      <c r="G7" s="11"/>
      <c r="H7" s="11"/>
      <c r="I7" s="11"/>
      <c r="J7" s="11"/>
      <c r="K7" s="11"/>
      <c r="L7" s="11"/>
    </row>
    <row r="8" spans="3:12" ht="12">
      <c r="C8" s="12"/>
      <c r="D8" s="11"/>
      <c r="E8" s="11"/>
      <c r="F8" s="122"/>
      <c r="L8" s="120"/>
    </row>
    <row r="9" spans="3:12" ht="12">
      <c r="C9" s="199"/>
      <c r="D9" s="196" t="s">
        <v>3</v>
      </c>
      <c r="E9" s="197"/>
      <c r="F9" s="198"/>
      <c r="G9" s="196" t="s">
        <v>4</v>
      </c>
      <c r="H9" s="197"/>
      <c r="I9" s="198"/>
      <c r="J9" s="196" t="s">
        <v>5</v>
      </c>
      <c r="K9" s="197"/>
      <c r="L9" s="197"/>
    </row>
    <row r="10" spans="3:12" ht="12">
      <c r="C10" s="200"/>
      <c r="D10" s="13">
        <v>2012</v>
      </c>
      <c r="E10" s="14">
        <v>2021</v>
      </c>
      <c r="F10" s="14">
        <v>2022</v>
      </c>
      <c r="G10" s="13">
        <v>2012</v>
      </c>
      <c r="H10" s="14">
        <v>2021</v>
      </c>
      <c r="I10" s="14">
        <v>2022</v>
      </c>
      <c r="J10" s="13">
        <v>2012</v>
      </c>
      <c r="K10" s="14">
        <v>2021</v>
      </c>
      <c r="L10" s="14">
        <v>2022</v>
      </c>
    </row>
    <row r="11" spans="2:14" s="15" customFormat="1" ht="12" customHeight="1">
      <c r="B11" s="16"/>
      <c r="C11" s="17" t="s">
        <v>177</v>
      </c>
      <c r="D11" s="143">
        <v>15.4</v>
      </c>
      <c r="E11" s="193">
        <v>15.1</v>
      </c>
      <c r="F11" s="167">
        <v>14.979740877467412</v>
      </c>
      <c r="G11" s="148">
        <v>66.56727945629183</v>
      </c>
      <c r="H11" s="194">
        <v>64.1</v>
      </c>
      <c r="I11" s="171">
        <v>63.90217758730863</v>
      </c>
      <c r="J11" s="161">
        <v>18</v>
      </c>
      <c r="K11" s="194">
        <v>20.8</v>
      </c>
      <c r="L11" s="162">
        <v>21.118081535223954</v>
      </c>
      <c r="N11" s="139"/>
    </row>
    <row r="12" spans="1:15" s="15" customFormat="1" ht="12" customHeight="1">
      <c r="A12" s="19"/>
      <c r="B12" s="16"/>
      <c r="C12" s="20" t="s">
        <v>6</v>
      </c>
      <c r="D12" s="144">
        <v>17</v>
      </c>
      <c r="E12" s="149">
        <v>16.7</v>
      </c>
      <c r="F12" s="168">
        <v>16.62690379951217</v>
      </c>
      <c r="G12" s="144">
        <v>65.64060004573899</v>
      </c>
      <c r="H12" s="166">
        <v>64</v>
      </c>
      <c r="I12" s="157">
        <v>63.83827397394458</v>
      </c>
      <c r="J12" s="160">
        <v>17.4</v>
      </c>
      <c r="K12" s="166">
        <v>19.3</v>
      </c>
      <c r="L12" s="154">
        <v>19.534822226543245</v>
      </c>
      <c r="N12" s="139"/>
      <c r="O12" s="163"/>
    </row>
    <row r="13" spans="1:15" s="15" customFormat="1" ht="12" customHeight="1">
      <c r="A13" s="19"/>
      <c r="B13" s="16"/>
      <c r="C13" s="22" t="s">
        <v>7</v>
      </c>
      <c r="D13" s="145">
        <v>13.4</v>
      </c>
      <c r="E13" s="150">
        <v>14.4</v>
      </c>
      <c r="F13" s="157">
        <v>14.520750812589734</v>
      </c>
      <c r="G13" s="145">
        <v>67.77722367980016</v>
      </c>
      <c r="H13" s="150">
        <v>63.8</v>
      </c>
      <c r="I13" s="157">
        <v>63.806626673121855</v>
      </c>
      <c r="J13" s="145">
        <v>18.8</v>
      </c>
      <c r="K13" s="150">
        <v>21.7</v>
      </c>
      <c r="L13" s="155">
        <v>21.672622514288406</v>
      </c>
      <c r="N13" s="139"/>
      <c r="O13" s="163"/>
    </row>
    <row r="14" spans="1:15" s="15" customFormat="1" ht="12" customHeight="1">
      <c r="A14" s="19"/>
      <c r="B14" s="16"/>
      <c r="C14" s="22" t="s">
        <v>154</v>
      </c>
      <c r="D14" s="145">
        <v>14.7</v>
      </c>
      <c r="E14" s="150">
        <v>16.1</v>
      </c>
      <c r="F14" s="157">
        <v>16.102074537210175</v>
      </c>
      <c r="G14" s="145">
        <v>69.13336845797585</v>
      </c>
      <c r="H14" s="150">
        <v>63.8</v>
      </c>
      <c r="I14" s="157">
        <v>63.27256240950708</v>
      </c>
      <c r="J14" s="145">
        <v>16.2</v>
      </c>
      <c r="K14" s="150">
        <v>20.2</v>
      </c>
      <c r="L14" s="155">
        <v>20.625363053282744</v>
      </c>
      <c r="N14" s="139"/>
      <c r="O14" s="163"/>
    </row>
    <row r="15" spans="1:15" s="15" customFormat="1" ht="12" customHeight="1">
      <c r="A15" s="19"/>
      <c r="B15" s="16"/>
      <c r="C15" s="22" t="s">
        <v>8</v>
      </c>
      <c r="D15" s="145">
        <v>17.7</v>
      </c>
      <c r="E15" s="150">
        <v>16.2</v>
      </c>
      <c r="F15" s="157">
        <v>16.103581899472537</v>
      </c>
      <c r="G15" s="145">
        <v>64.97560440647425</v>
      </c>
      <c r="H15" s="150">
        <v>63.6</v>
      </c>
      <c r="I15" s="157">
        <v>63.54684323613839</v>
      </c>
      <c r="J15" s="145">
        <v>17.3</v>
      </c>
      <c r="K15" s="150">
        <v>20.1</v>
      </c>
      <c r="L15" s="155">
        <v>20.349574864389062</v>
      </c>
      <c r="N15" s="139"/>
      <c r="O15" s="163"/>
    </row>
    <row r="16" spans="1:15" s="15" customFormat="1" ht="12" customHeight="1">
      <c r="A16" s="19"/>
      <c r="B16" s="16"/>
      <c r="C16" s="22" t="s">
        <v>196</v>
      </c>
      <c r="D16" s="145">
        <v>13.4</v>
      </c>
      <c r="E16" s="150">
        <v>13.8</v>
      </c>
      <c r="F16" s="157">
        <v>13.944421001379144</v>
      </c>
      <c r="G16" s="145">
        <v>65.91914141910843</v>
      </c>
      <c r="H16" s="150">
        <v>64.2</v>
      </c>
      <c r="I16" s="157">
        <v>63.90620848456994</v>
      </c>
      <c r="J16" s="145">
        <v>20.7</v>
      </c>
      <c r="K16" s="150">
        <v>22</v>
      </c>
      <c r="L16" s="155">
        <v>22.14937051405092</v>
      </c>
      <c r="N16" s="139"/>
      <c r="O16" s="163"/>
    </row>
    <row r="17" spans="1:15" s="15" customFormat="1" ht="12" customHeight="1">
      <c r="A17" s="19"/>
      <c r="B17" s="16"/>
      <c r="C17" s="22" t="s">
        <v>9</v>
      </c>
      <c r="D17" s="145">
        <v>15.5</v>
      </c>
      <c r="E17" s="150">
        <v>16.4</v>
      </c>
      <c r="F17" s="157">
        <v>16.353780909388526</v>
      </c>
      <c r="G17" s="145">
        <v>66.78076118854497</v>
      </c>
      <c r="H17" s="150">
        <v>63.2</v>
      </c>
      <c r="I17" s="157">
        <v>63.21170809943866</v>
      </c>
      <c r="J17" s="145">
        <v>17.7</v>
      </c>
      <c r="K17" s="150">
        <v>20.3</v>
      </c>
      <c r="L17" s="155">
        <v>20.43451099117282</v>
      </c>
      <c r="N17" s="139"/>
      <c r="O17" s="163"/>
    </row>
    <row r="18" spans="1:15" s="15" customFormat="1" ht="12" customHeight="1">
      <c r="A18" s="19"/>
      <c r="B18" s="16"/>
      <c r="C18" s="22" t="s">
        <v>10</v>
      </c>
      <c r="D18" s="145">
        <v>21.6</v>
      </c>
      <c r="E18" s="150">
        <v>20</v>
      </c>
      <c r="F18" s="157">
        <v>19.69397652650077</v>
      </c>
      <c r="G18" s="145">
        <v>66.63207160502273</v>
      </c>
      <c r="H18" s="150">
        <v>65.3</v>
      </c>
      <c r="I18" s="157">
        <v>65.25913813506867</v>
      </c>
      <c r="J18" s="145">
        <v>11.9</v>
      </c>
      <c r="K18" s="150">
        <v>14.8</v>
      </c>
      <c r="L18" s="155">
        <v>15.046885338430563</v>
      </c>
      <c r="N18" s="139"/>
      <c r="O18" s="163"/>
    </row>
    <row r="19" spans="1:15" s="15" customFormat="1" ht="12" customHeight="1">
      <c r="A19" s="19"/>
      <c r="B19" s="16"/>
      <c r="C19" s="22" t="s">
        <v>11</v>
      </c>
      <c r="D19" s="145">
        <v>14.7</v>
      </c>
      <c r="E19" s="150">
        <v>14.1</v>
      </c>
      <c r="F19" s="157">
        <v>13.661718762398682</v>
      </c>
      <c r="G19" s="145">
        <v>65.66478802959227</v>
      </c>
      <c r="H19" s="150">
        <v>63.3</v>
      </c>
      <c r="I19" s="157">
        <v>63.64992119338625</v>
      </c>
      <c r="J19" s="145">
        <v>19.7</v>
      </c>
      <c r="K19" s="150">
        <v>22.5</v>
      </c>
      <c r="L19" s="155">
        <v>22.68836004421507</v>
      </c>
      <c r="N19" s="139"/>
      <c r="O19" s="163"/>
    </row>
    <row r="20" spans="1:15" s="15" customFormat="1" ht="12" customHeight="1">
      <c r="A20" s="19"/>
      <c r="B20" s="16"/>
      <c r="C20" s="22" t="s">
        <v>12</v>
      </c>
      <c r="D20" s="145">
        <v>15.1</v>
      </c>
      <c r="E20" s="150">
        <v>14.3</v>
      </c>
      <c r="F20" s="157">
        <v>13.973292752773903</v>
      </c>
      <c r="G20" s="145">
        <v>67.52336734551992</v>
      </c>
      <c r="H20" s="150">
        <v>66</v>
      </c>
      <c r="I20" s="157">
        <v>65.94226710987246</v>
      </c>
      <c r="J20" s="145">
        <v>17.4</v>
      </c>
      <c r="K20" s="150">
        <v>19.8</v>
      </c>
      <c r="L20" s="155">
        <v>20.084440137353628</v>
      </c>
      <c r="N20" s="139"/>
      <c r="O20" s="163"/>
    </row>
    <row r="21" spans="1:15" s="15" customFormat="1" ht="12" customHeight="1">
      <c r="A21" s="19"/>
      <c r="B21" s="16"/>
      <c r="C21" s="22" t="s">
        <v>173</v>
      </c>
      <c r="D21" s="145">
        <v>18.6</v>
      </c>
      <c r="E21" s="151">
        <v>17.7</v>
      </c>
      <c r="F21" s="169">
        <v>17.499337170707918</v>
      </c>
      <c r="G21" s="145">
        <v>64.27777460241997</v>
      </c>
      <c r="H21" s="151">
        <v>61.6</v>
      </c>
      <c r="I21" s="169">
        <v>61.54076961866044</v>
      </c>
      <c r="J21" s="145">
        <v>17.1</v>
      </c>
      <c r="K21" s="151">
        <v>20.7</v>
      </c>
      <c r="L21" s="156">
        <v>20.95989321063164</v>
      </c>
      <c r="N21" s="139"/>
      <c r="O21" s="163"/>
    </row>
    <row r="22" spans="1:15" s="15" customFormat="1" ht="12" customHeight="1">
      <c r="A22" s="19"/>
      <c r="B22" s="16"/>
      <c r="C22" s="22" t="s">
        <v>153</v>
      </c>
      <c r="D22" s="145">
        <v>15.1</v>
      </c>
      <c r="E22" s="150">
        <v>14.2</v>
      </c>
      <c r="F22" s="157">
        <v>14.297446731938571</v>
      </c>
      <c r="G22" s="145">
        <v>67.01292614752535</v>
      </c>
      <c r="H22" s="150">
        <v>64.3</v>
      </c>
      <c r="I22" s="157">
        <v>63.21479013179954</v>
      </c>
      <c r="J22" s="145">
        <v>17.9</v>
      </c>
      <c r="K22" s="150">
        <v>21.4</v>
      </c>
      <c r="L22" s="155">
        <v>22.487763136261897</v>
      </c>
      <c r="N22" s="139"/>
      <c r="O22" s="163"/>
    </row>
    <row r="23" spans="1:15" s="15" customFormat="1" ht="12" customHeight="1">
      <c r="A23" s="19"/>
      <c r="B23" s="16"/>
      <c r="C23" s="22" t="s">
        <v>151</v>
      </c>
      <c r="D23" s="145">
        <v>14</v>
      </c>
      <c r="E23" s="150">
        <v>12.9</v>
      </c>
      <c r="F23" s="157">
        <v>12.688087624671285</v>
      </c>
      <c r="G23" s="145">
        <v>65.15478521331214</v>
      </c>
      <c r="H23" s="150">
        <v>63.6</v>
      </c>
      <c r="I23" s="157">
        <v>63.50813066946673</v>
      </c>
      <c r="J23" s="145">
        <v>20.8</v>
      </c>
      <c r="K23" s="150">
        <v>23.5</v>
      </c>
      <c r="L23" s="155">
        <v>23.803781705861986</v>
      </c>
      <c r="N23" s="139"/>
      <c r="O23" s="163"/>
    </row>
    <row r="24" spans="1:15" s="15" customFormat="1" ht="12" customHeight="1">
      <c r="A24" s="19"/>
      <c r="B24" s="16"/>
      <c r="C24" s="22" t="s">
        <v>14</v>
      </c>
      <c r="D24" s="145">
        <v>16.5</v>
      </c>
      <c r="E24" s="150">
        <v>16</v>
      </c>
      <c r="F24" s="157">
        <v>16.058715271828937</v>
      </c>
      <c r="G24" s="145">
        <v>70.68749702730011</v>
      </c>
      <c r="H24" s="150">
        <v>67.5</v>
      </c>
      <c r="I24" s="157">
        <v>67.41744546564902</v>
      </c>
      <c r="J24" s="145">
        <v>12.8</v>
      </c>
      <c r="K24" s="150">
        <v>16.4</v>
      </c>
      <c r="L24" s="155">
        <v>16.52383926252204</v>
      </c>
      <c r="N24" s="139"/>
      <c r="O24" s="163"/>
    </row>
    <row r="25" spans="1:15" s="15" customFormat="1" ht="12" customHeight="1">
      <c r="A25" s="19"/>
      <c r="B25" s="16"/>
      <c r="C25" s="22" t="s">
        <v>15</v>
      </c>
      <c r="D25" s="145">
        <v>14.3</v>
      </c>
      <c r="E25" s="150">
        <v>16</v>
      </c>
      <c r="F25" s="157">
        <v>15.993116379147192</v>
      </c>
      <c r="G25" s="145">
        <v>67.1506392027046</v>
      </c>
      <c r="H25" s="150">
        <v>63.2</v>
      </c>
      <c r="I25" s="157">
        <v>63.12875281819553</v>
      </c>
      <c r="J25" s="145">
        <v>18.6</v>
      </c>
      <c r="K25" s="150">
        <v>20.8</v>
      </c>
      <c r="L25" s="155">
        <v>20.878130802657275</v>
      </c>
      <c r="N25" s="139"/>
      <c r="O25" s="163"/>
    </row>
    <row r="26" spans="1:15" s="15" customFormat="1" ht="12" customHeight="1">
      <c r="A26" s="19"/>
      <c r="B26" s="16"/>
      <c r="C26" s="22" t="s">
        <v>16</v>
      </c>
      <c r="D26" s="145">
        <v>14.8</v>
      </c>
      <c r="E26" s="150">
        <v>15.1</v>
      </c>
      <c r="F26" s="157">
        <v>14.87477895565143</v>
      </c>
      <c r="G26" s="145">
        <v>67.12676381764665</v>
      </c>
      <c r="H26" s="150">
        <v>65</v>
      </c>
      <c r="I26" s="157">
        <v>65.14559169322287</v>
      </c>
      <c r="J26" s="145">
        <v>18.1</v>
      </c>
      <c r="K26" s="150">
        <v>19.9</v>
      </c>
      <c r="L26" s="155">
        <v>19.979629351125695</v>
      </c>
      <c r="N26" s="139"/>
      <c r="O26" s="163"/>
    </row>
    <row r="27" spans="1:15" s="15" customFormat="1" ht="12" customHeight="1">
      <c r="A27" s="19"/>
      <c r="B27" s="16"/>
      <c r="C27" s="22" t="s">
        <v>17</v>
      </c>
      <c r="D27" s="145">
        <v>17.1</v>
      </c>
      <c r="E27" s="150">
        <v>16</v>
      </c>
      <c r="F27" s="157">
        <v>15.90850282849161</v>
      </c>
      <c r="G27" s="145">
        <v>68.89872021308824</v>
      </c>
      <c r="H27" s="150">
        <v>69.4</v>
      </c>
      <c r="I27" s="157">
        <v>69.34104125057911</v>
      </c>
      <c r="J27" s="145">
        <v>14</v>
      </c>
      <c r="K27" s="150">
        <v>14.6</v>
      </c>
      <c r="L27" s="155">
        <v>14.750455920929289</v>
      </c>
      <c r="N27" s="139"/>
      <c r="O27" s="163"/>
    </row>
    <row r="28" spans="1:15" s="15" customFormat="1" ht="12" customHeight="1">
      <c r="A28" s="19"/>
      <c r="B28" s="16"/>
      <c r="C28" s="22" t="s">
        <v>18</v>
      </c>
      <c r="D28" s="145">
        <v>14.5</v>
      </c>
      <c r="E28" s="150">
        <v>14.6</v>
      </c>
      <c r="F28" s="157">
        <v>14.554304309728238</v>
      </c>
      <c r="G28" s="145">
        <v>68.62437040150827</v>
      </c>
      <c r="H28" s="150">
        <v>65.1</v>
      </c>
      <c r="I28" s="157">
        <v>64.90343182636823</v>
      </c>
      <c r="J28" s="145">
        <v>16.9</v>
      </c>
      <c r="K28" s="150">
        <v>20.3</v>
      </c>
      <c r="L28" s="155">
        <v>20.542263863903536</v>
      </c>
      <c r="N28" s="139"/>
      <c r="O28" s="163"/>
    </row>
    <row r="29" spans="1:15" s="15" customFormat="1" ht="12" customHeight="1">
      <c r="A29" s="19"/>
      <c r="B29" s="16"/>
      <c r="C29" s="22" t="s">
        <v>174</v>
      </c>
      <c r="D29" s="145">
        <v>14.8</v>
      </c>
      <c r="E29" s="150">
        <v>13.4</v>
      </c>
      <c r="F29" s="169">
        <v>13.433377289714782</v>
      </c>
      <c r="G29" s="145">
        <v>68.7907440138332</v>
      </c>
      <c r="H29" s="150">
        <v>67.7</v>
      </c>
      <c r="I29" s="169">
        <v>67.35634037211284</v>
      </c>
      <c r="J29" s="145">
        <v>16.4</v>
      </c>
      <c r="K29" s="150">
        <v>18.9</v>
      </c>
      <c r="L29" s="156">
        <v>19.210282338172373</v>
      </c>
      <c r="N29" s="139"/>
      <c r="O29" s="163"/>
    </row>
    <row r="30" spans="1:15" s="15" customFormat="1" ht="12" customHeight="1">
      <c r="A30" s="19"/>
      <c r="B30" s="16"/>
      <c r="C30" s="22" t="s">
        <v>19</v>
      </c>
      <c r="D30" s="145">
        <v>17.3</v>
      </c>
      <c r="E30" s="150">
        <v>15.5</v>
      </c>
      <c r="F30" s="157">
        <v>15.41988276513825</v>
      </c>
      <c r="G30" s="145">
        <v>66.45002841542806</v>
      </c>
      <c r="H30" s="150">
        <v>64.7</v>
      </c>
      <c r="I30" s="157">
        <v>64.53851222966354</v>
      </c>
      <c r="J30" s="145">
        <v>16.2</v>
      </c>
      <c r="K30" s="150">
        <v>19.8</v>
      </c>
      <c r="L30" s="155">
        <v>20.04160500519821</v>
      </c>
      <c r="N30" s="139"/>
      <c r="O30" s="163"/>
    </row>
    <row r="31" spans="1:15" s="15" customFormat="1" ht="12" customHeight="1">
      <c r="A31" s="19"/>
      <c r="B31" s="16"/>
      <c r="C31" s="22" t="s">
        <v>20</v>
      </c>
      <c r="D31" s="145">
        <v>14.6</v>
      </c>
      <c r="E31" s="150">
        <v>14.4</v>
      </c>
      <c r="F31" s="157">
        <v>14.384666589968582</v>
      </c>
      <c r="G31" s="145">
        <v>67.64448323234168</v>
      </c>
      <c r="H31" s="150">
        <v>66.4</v>
      </c>
      <c r="I31" s="157">
        <v>66.17325963931778</v>
      </c>
      <c r="J31" s="145">
        <v>17.8</v>
      </c>
      <c r="K31" s="150">
        <v>19.2</v>
      </c>
      <c r="L31" s="155">
        <v>19.442073770713634</v>
      </c>
      <c r="N31" s="139"/>
      <c r="O31" s="163"/>
    </row>
    <row r="32" spans="1:15" s="15" customFormat="1" ht="12" customHeight="1">
      <c r="A32" s="19"/>
      <c r="B32" s="16"/>
      <c r="C32" s="22" t="s">
        <v>175</v>
      </c>
      <c r="D32" s="145">
        <v>15.1</v>
      </c>
      <c r="E32" s="150">
        <v>15.5</v>
      </c>
      <c r="F32" s="169">
        <v>15.439012762624094</v>
      </c>
      <c r="G32" s="145">
        <v>70.89556657938863</v>
      </c>
      <c r="H32" s="150">
        <v>65.8</v>
      </c>
      <c r="I32" s="169">
        <v>65.4177814258243</v>
      </c>
      <c r="J32" s="145">
        <v>14</v>
      </c>
      <c r="K32" s="150">
        <v>18.7</v>
      </c>
      <c r="L32" s="156">
        <v>19.143205811551617</v>
      </c>
      <c r="N32" s="139"/>
      <c r="O32" s="163"/>
    </row>
    <row r="33" spans="1:15" s="15" customFormat="1" ht="12" customHeight="1">
      <c r="A33" s="19"/>
      <c r="B33" s="16"/>
      <c r="C33" s="22" t="s">
        <v>176</v>
      </c>
      <c r="D33" s="145">
        <v>14.9</v>
      </c>
      <c r="E33" s="150">
        <v>13.4</v>
      </c>
      <c r="F33" s="169">
        <v>12.798276900344879</v>
      </c>
      <c r="G33" s="145">
        <v>66.03670246560603</v>
      </c>
      <c r="H33" s="150">
        <v>64.1</v>
      </c>
      <c r="I33" s="169">
        <v>63.53737745654432</v>
      </c>
      <c r="J33" s="145">
        <v>19</v>
      </c>
      <c r="K33" s="150">
        <v>22.4</v>
      </c>
      <c r="L33" s="156">
        <v>23.6643456431108</v>
      </c>
      <c r="N33" s="139"/>
      <c r="O33" s="163"/>
    </row>
    <row r="34" spans="1:15" s="15" customFormat="1" ht="12" customHeight="1">
      <c r="A34" s="19"/>
      <c r="B34" s="16"/>
      <c r="C34" s="22" t="s">
        <v>21</v>
      </c>
      <c r="D34" s="145">
        <v>15.8</v>
      </c>
      <c r="E34" s="151">
        <v>15.8</v>
      </c>
      <c r="F34" s="169">
        <v>16.2217686742597</v>
      </c>
      <c r="G34" s="145">
        <v>68.02050517924067</v>
      </c>
      <c r="H34" s="151">
        <v>64.9</v>
      </c>
      <c r="I34" s="169">
        <v>64.31476928788857</v>
      </c>
      <c r="J34" s="145">
        <v>16.1</v>
      </c>
      <c r="K34" s="151">
        <v>19.3</v>
      </c>
      <c r="L34" s="156">
        <v>19.463462037851738</v>
      </c>
      <c r="N34" s="139"/>
      <c r="O34" s="163"/>
    </row>
    <row r="35" spans="1:15" s="15" customFormat="1" ht="12" customHeight="1">
      <c r="A35" s="19"/>
      <c r="B35" s="16"/>
      <c r="C35" s="22" t="s">
        <v>32</v>
      </c>
      <c r="D35" s="145">
        <v>14.3</v>
      </c>
      <c r="E35" s="150">
        <v>15.1</v>
      </c>
      <c r="F35" s="157">
        <v>15.08831708729202</v>
      </c>
      <c r="G35" s="145">
        <v>68.90536396081531</v>
      </c>
      <c r="H35" s="150">
        <v>64.3</v>
      </c>
      <c r="I35" s="157">
        <v>63.80560749437637</v>
      </c>
      <c r="J35" s="145">
        <v>16.8</v>
      </c>
      <c r="K35" s="150">
        <v>20.7</v>
      </c>
      <c r="L35" s="155">
        <v>21.10607541833161</v>
      </c>
      <c r="N35" s="139"/>
      <c r="O35" s="163"/>
    </row>
    <row r="36" spans="1:15" s="15" customFormat="1" ht="12" customHeight="1">
      <c r="A36" s="19"/>
      <c r="B36" s="16"/>
      <c r="C36" s="22" t="s">
        <v>22</v>
      </c>
      <c r="D36" s="145">
        <v>15.4</v>
      </c>
      <c r="E36" s="150">
        <v>15.9</v>
      </c>
      <c r="F36" s="157">
        <v>16.059655047038373</v>
      </c>
      <c r="G36" s="145">
        <v>71.8145217846013</v>
      </c>
      <c r="H36" s="150">
        <v>67</v>
      </c>
      <c r="I36" s="157">
        <v>66.55289185517098</v>
      </c>
      <c r="J36" s="145">
        <v>12.8</v>
      </c>
      <c r="K36" s="150">
        <v>17.1</v>
      </c>
      <c r="L36" s="155">
        <v>17.387453097790647</v>
      </c>
      <c r="N36" s="139"/>
      <c r="O36" s="163"/>
    </row>
    <row r="37" spans="1:15" s="15" customFormat="1" ht="12" customHeight="1">
      <c r="A37" s="19"/>
      <c r="B37" s="16"/>
      <c r="C37" s="22" t="s">
        <v>23</v>
      </c>
      <c r="D37" s="145">
        <v>16.5</v>
      </c>
      <c r="E37" s="150">
        <v>15.6</v>
      </c>
      <c r="F37" s="157">
        <v>15.352505415680394</v>
      </c>
      <c r="G37" s="145">
        <v>65.40400613411632</v>
      </c>
      <c r="H37" s="150">
        <v>61.7</v>
      </c>
      <c r="I37" s="157">
        <v>61.594494543405744</v>
      </c>
      <c r="J37" s="145">
        <v>18.1</v>
      </c>
      <c r="K37" s="150">
        <v>22.7</v>
      </c>
      <c r="L37" s="157">
        <v>23.05300004091387</v>
      </c>
      <c r="N37" s="139"/>
      <c r="O37" s="163"/>
    </row>
    <row r="38" spans="1:15" s="15" customFormat="1" ht="12" customHeight="1">
      <c r="A38" s="19"/>
      <c r="B38" s="16"/>
      <c r="C38" s="23" t="s">
        <v>24</v>
      </c>
      <c r="D38" s="145">
        <v>16.7</v>
      </c>
      <c r="E38" s="150">
        <v>17.7</v>
      </c>
      <c r="F38" s="157">
        <v>17.595155374985435</v>
      </c>
      <c r="G38" s="145">
        <v>64.47337853420726</v>
      </c>
      <c r="H38" s="150">
        <v>62.2</v>
      </c>
      <c r="I38" s="157">
        <v>62.13408383932916</v>
      </c>
      <c r="J38" s="145">
        <v>18.8</v>
      </c>
      <c r="K38" s="153">
        <v>20.1</v>
      </c>
      <c r="L38" s="158">
        <v>20.270760785685408</v>
      </c>
      <c r="N38" s="139"/>
      <c r="O38" s="163"/>
    </row>
    <row r="39" spans="1:14" s="15" customFormat="1" ht="12" customHeight="1">
      <c r="A39" s="19"/>
      <c r="B39" s="16"/>
      <c r="C39" s="140" t="s">
        <v>25</v>
      </c>
      <c r="D39" s="146">
        <v>20.7</v>
      </c>
      <c r="E39" s="152">
        <v>18.7</v>
      </c>
      <c r="F39" s="170">
        <v>18.552390976164656</v>
      </c>
      <c r="G39" s="146">
        <v>66.64163341938512</v>
      </c>
      <c r="H39" s="152">
        <v>66.6</v>
      </c>
      <c r="I39" s="170">
        <v>66.46626693032255</v>
      </c>
      <c r="J39" s="146">
        <v>12.6</v>
      </c>
      <c r="K39" s="166">
        <v>14.7</v>
      </c>
      <c r="L39" s="154">
        <v>14.98134209351279</v>
      </c>
      <c r="N39" s="139"/>
    </row>
    <row r="40" spans="1:14" s="15" customFormat="1" ht="12" customHeight="1">
      <c r="A40" s="19"/>
      <c r="B40" s="16"/>
      <c r="C40" s="22" t="s">
        <v>26</v>
      </c>
      <c r="D40" s="145">
        <v>15.8</v>
      </c>
      <c r="E40" s="150">
        <v>14.6</v>
      </c>
      <c r="F40" s="157">
        <v>14.6</v>
      </c>
      <c r="G40" s="145">
        <v>69.83961617546265</v>
      </c>
      <c r="H40" s="150">
        <v>66.8</v>
      </c>
      <c r="I40" s="157">
        <v>66.3</v>
      </c>
      <c r="J40" s="145">
        <v>14.4</v>
      </c>
      <c r="K40" s="150">
        <v>18.6</v>
      </c>
      <c r="L40" s="155">
        <v>19.2</v>
      </c>
      <c r="N40" s="139"/>
    </row>
    <row r="41" spans="1:14" s="15" customFormat="1" ht="12" customHeight="1">
      <c r="A41" s="19"/>
      <c r="B41" s="16"/>
      <c r="C41" s="22" t="s">
        <v>27</v>
      </c>
      <c r="D41" s="145">
        <v>18.5</v>
      </c>
      <c r="E41" s="150">
        <v>17.1</v>
      </c>
      <c r="F41" s="157">
        <v>16.88371270001309</v>
      </c>
      <c r="G41" s="145">
        <v>66.07234043406666</v>
      </c>
      <c r="H41" s="150">
        <v>65</v>
      </c>
      <c r="I41" s="157">
        <v>64.87804293611194</v>
      </c>
      <c r="J41" s="145">
        <v>15.4</v>
      </c>
      <c r="K41" s="150">
        <v>17.9</v>
      </c>
      <c r="L41" s="155">
        <v>18.238244363874976</v>
      </c>
      <c r="N41" s="139"/>
    </row>
    <row r="42" spans="1:14" s="15" customFormat="1" ht="12" customHeight="1">
      <c r="A42" s="19"/>
      <c r="B42" s="16"/>
      <c r="C42" s="23" t="s">
        <v>164</v>
      </c>
      <c r="D42" s="145">
        <v>15</v>
      </c>
      <c r="E42" s="150">
        <v>15.1</v>
      </c>
      <c r="F42" s="157">
        <v>15.10096762813071</v>
      </c>
      <c r="G42" s="145">
        <v>67.82011605269966</v>
      </c>
      <c r="H42" s="150">
        <v>66.1</v>
      </c>
      <c r="I42" s="157">
        <v>65.88817606462953</v>
      </c>
      <c r="J42" s="145">
        <v>17.2</v>
      </c>
      <c r="K42" s="153">
        <v>18.8</v>
      </c>
      <c r="L42" s="159">
        <v>19.010856307239756</v>
      </c>
      <c r="N42" s="139"/>
    </row>
    <row r="43" spans="1:14" s="15" customFormat="1" ht="12" customHeight="1">
      <c r="A43" s="19"/>
      <c r="B43" s="16"/>
      <c r="C43" s="140" t="s">
        <v>28</v>
      </c>
      <c r="D43" s="146">
        <v>19</v>
      </c>
      <c r="E43" s="152">
        <v>17.9</v>
      </c>
      <c r="F43" s="170">
        <v>17.938489484088116</v>
      </c>
      <c r="G43" s="146">
        <v>68.11664527944183</v>
      </c>
      <c r="H43" s="152">
        <v>66.2</v>
      </c>
      <c r="I43" s="170">
        <v>66.05847983512578</v>
      </c>
      <c r="J43" s="146">
        <v>12.9</v>
      </c>
      <c r="K43" s="166">
        <v>15.9</v>
      </c>
      <c r="L43" s="154">
        <v>16.0030306807861</v>
      </c>
      <c r="N43" s="139"/>
    </row>
    <row r="44" spans="1:14" s="15" customFormat="1" ht="12" customHeight="1">
      <c r="A44" s="19"/>
      <c r="B44" s="16"/>
      <c r="C44" s="22" t="s">
        <v>200</v>
      </c>
      <c r="D44" s="145">
        <v>17.2</v>
      </c>
      <c r="E44" s="150">
        <v>16.1</v>
      </c>
      <c r="F44" s="157">
        <v>17.03084294170095</v>
      </c>
      <c r="G44" s="145">
        <v>71.01360621499043</v>
      </c>
      <c r="H44" s="150">
        <v>69.1</v>
      </c>
      <c r="I44" s="157">
        <v>65.91305711022832</v>
      </c>
      <c r="J44" s="145">
        <v>11.8</v>
      </c>
      <c r="K44" s="150">
        <v>14.8</v>
      </c>
      <c r="L44" s="155">
        <v>17.056099948070724</v>
      </c>
      <c r="N44" s="139"/>
    </row>
    <row r="45" spans="1:14" s="15" customFormat="1" ht="12" customHeight="1">
      <c r="A45" s="19"/>
      <c r="B45" s="16"/>
      <c r="C45" s="22" t="s">
        <v>29</v>
      </c>
      <c r="D45" s="145">
        <v>20.7</v>
      </c>
      <c r="E45" s="150">
        <v>16.5</v>
      </c>
      <c r="F45" s="157">
        <v>16.3</v>
      </c>
      <c r="G45" s="145">
        <v>67.99526560037037</v>
      </c>
      <c r="H45" s="150">
        <v>68.2</v>
      </c>
      <c r="I45" s="157">
        <v>68</v>
      </c>
      <c r="J45" s="145">
        <v>11.3</v>
      </c>
      <c r="K45" s="150">
        <v>15.2</v>
      </c>
      <c r="L45" s="157">
        <v>15.7</v>
      </c>
      <c r="N45" s="139"/>
    </row>
    <row r="46" spans="1:14" s="15" customFormat="1" ht="12" customHeight="1">
      <c r="A46" s="19"/>
      <c r="B46" s="16"/>
      <c r="C46" s="23" t="s">
        <v>165</v>
      </c>
      <c r="D46" s="147">
        <v>14.4</v>
      </c>
      <c r="E46" s="153">
        <v>14.3</v>
      </c>
      <c r="F46" s="159">
        <v>14.328364796483209</v>
      </c>
      <c r="G46" s="147">
        <v>68.33334973060211</v>
      </c>
      <c r="H46" s="153">
        <v>64.5</v>
      </c>
      <c r="I46" s="159">
        <v>64.37089025401256</v>
      </c>
      <c r="J46" s="147">
        <v>17.3</v>
      </c>
      <c r="K46" s="153">
        <v>21.3</v>
      </c>
      <c r="L46" s="159">
        <v>21.30074494950424</v>
      </c>
      <c r="N46" s="139"/>
    </row>
    <row r="47" spans="2:13" ht="12" customHeight="1">
      <c r="B47" s="16"/>
      <c r="C47" s="140"/>
      <c r="D47" s="141"/>
      <c r="E47" s="141"/>
      <c r="F47" s="142"/>
      <c r="G47" s="142"/>
      <c r="H47" s="142"/>
      <c r="I47" s="142"/>
      <c r="J47" s="141"/>
      <c r="K47" s="141"/>
      <c r="L47" s="141"/>
      <c r="M47" s="139"/>
    </row>
    <row r="48" ht="12" customHeight="1">
      <c r="C48" s="24"/>
    </row>
    <row r="49" spans="1:3" ht="15" customHeight="1">
      <c r="A49" s="19"/>
      <c r="C49" s="36" t="s">
        <v>178</v>
      </c>
    </row>
    <row r="50" ht="14.4" customHeight="1">
      <c r="C50" s="24" t="s">
        <v>179</v>
      </c>
    </row>
    <row r="51" ht="12" customHeight="1">
      <c r="C51" s="164" t="s">
        <v>30</v>
      </c>
    </row>
    <row r="52" ht="12" customHeight="1">
      <c r="C52" s="24"/>
    </row>
    <row r="53" spans="3:12" ht="12">
      <c r="C53" s="24"/>
      <c r="D53" s="25"/>
      <c r="E53" s="25"/>
      <c r="F53" s="25"/>
      <c r="G53" s="25"/>
      <c r="H53" s="25"/>
      <c r="I53" s="25"/>
      <c r="J53" s="25"/>
      <c r="K53" s="25"/>
      <c r="L53" s="25"/>
    </row>
    <row r="54" s="27" customFormat="1" ht="12"/>
    <row r="56" spans="4:5" ht="12">
      <c r="D56" s="29"/>
      <c r="E56" s="29"/>
    </row>
    <row r="57" spans="4:5" ht="11.25" customHeight="1">
      <c r="D57" s="29"/>
      <c r="E57" s="29"/>
    </row>
    <row r="58" spans="4:5" ht="11.25" customHeight="1">
      <c r="D58" s="29"/>
      <c r="E58" s="29"/>
    </row>
    <row r="59" spans="4:5" ht="11.25" customHeight="1">
      <c r="D59" s="29"/>
      <c r="E59" s="29"/>
    </row>
    <row r="60" ht="11.25" customHeight="1"/>
    <row r="61" ht="11.25" customHeight="1"/>
  </sheetData>
  <mergeCells count="4">
    <mergeCell ref="D9:F9"/>
    <mergeCell ref="G9:I9"/>
    <mergeCell ref="J9:L9"/>
    <mergeCell ref="C9:C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5"/>
  <sheetViews>
    <sheetView showGridLines="0" workbookViewId="0" topLeftCell="A16">
      <selection activeCell="D41" sqref="D41:D44"/>
    </sheetView>
  </sheetViews>
  <sheetFormatPr defaultColWidth="9.140625" defaultRowHeight="12"/>
  <cols>
    <col min="1" max="1" width="9.140625" style="25" customWidth="1"/>
    <col min="2" max="2" width="9.8515625" style="25" customWidth="1"/>
    <col min="3" max="3" width="37.140625" style="25" customWidth="1"/>
    <col min="4" max="6" width="9.140625" style="25" customWidth="1"/>
    <col min="7" max="7" width="10.140625" style="25" customWidth="1"/>
    <col min="8" max="11" width="9.140625" style="25" customWidth="1"/>
    <col min="12" max="12" width="37.421875" style="25" customWidth="1"/>
    <col min="13" max="16384" width="9.140625" style="25" customWidth="1"/>
  </cols>
  <sheetData>
    <row r="1" spans="1:2" ht="12">
      <c r="A1" s="30"/>
      <c r="B1" s="24"/>
    </row>
    <row r="2" spans="1:6" ht="12">
      <c r="A2" s="30"/>
      <c r="B2" s="24"/>
      <c r="C2" s="4"/>
      <c r="D2" s="24"/>
      <c r="E2" s="24"/>
      <c r="F2" s="24"/>
    </row>
    <row r="3" spans="1:8" ht="12">
      <c r="A3" s="31"/>
      <c r="C3" s="4" t="s">
        <v>0</v>
      </c>
      <c r="D3" s="24"/>
      <c r="E3" s="24"/>
      <c r="F3" s="24"/>
      <c r="G3" s="5"/>
      <c r="H3" s="5"/>
    </row>
    <row r="4" spans="3:6" ht="12">
      <c r="C4" s="104" t="s">
        <v>1</v>
      </c>
      <c r="D4" s="24"/>
      <c r="E4" s="24"/>
      <c r="F4" s="24"/>
    </row>
    <row r="5" spans="3:6" ht="12">
      <c r="C5" s="24"/>
      <c r="D5" s="24"/>
      <c r="E5" s="24"/>
      <c r="F5" s="24"/>
    </row>
    <row r="6" spans="1:26" s="34" customFormat="1" ht="12">
      <c r="A6" s="32"/>
      <c r="B6" s="32"/>
      <c r="C6" s="33" t="s">
        <v>152</v>
      </c>
      <c r="D6" s="33"/>
      <c r="E6" s="33"/>
      <c r="F6" s="33"/>
      <c r="G6" s="32"/>
      <c r="H6" s="32"/>
      <c r="I6" s="32"/>
      <c r="J6" s="32"/>
      <c r="K6" s="32"/>
      <c r="L6" s="32"/>
      <c r="M6" s="32"/>
      <c r="N6" s="32"/>
      <c r="O6" s="32"/>
      <c r="P6" s="32"/>
      <c r="Q6" s="32"/>
      <c r="R6" s="32"/>
      <c r="S6" s="32"/>
      <c r="T6" s="32"/>
      <c r="U6" s="32"/>
      <c r="V6" s="32"/>
      <c r="W6" s="32"/>
      <c r="X6" s="32"/>
      <c r="Y6" s="32"/>
      <c r="Z6" s="32"/>
    </row>
    <row r="7" spans="3:26" s="35" customFormat="1" ht="12">
      <c r="C7" s="105" t="s">
        <v>31</v>
      </c>
      <c r="D7" s="36"/>
      <c r="E7" s="36"/>
      <c r="F7" s="36"/>
      <c r="G7" s="10"/>
      <c r="H7" s="10"/>
      <c r="I7" s="10"/>
      <c r="J7" s="10"/>
      <c r="K7" s="10"/>
      <c r="L7" s="10"/>
      <c r="M7" s="10"/>
      <c r="N7" s="10"/>
      <c r="O7" s="10"/>
      <c r="P7" s="10"/>
      <c r="Q7" s="10"/>
      <c r="R7" s="10"/>
      <c r="S7" s="10"/>
      <c r="T7" s="10"/>
      <c r="U7" s="10"/>
      <c r="V7" s="10"/>
      <c r="W7" s="10"/>
      <c r="X7" s="10"/>
      <c r="Y7" s="10"/>
      <c r="Z7" s="10"/>
    </row>
    <row r="8" spans="3:6" ht="12">
      <c r="C8" s="37"/>
      <c r="D8" s="24"/>
      <c r="E8" s="24"/>
      <c r="F8" s="24"/>
    </row>
    <row r="9" spans="3:6" ht="12">
      <c r="C9" s="24"/>
      <c r="D9" s="38"/>
      <c r="E9" s="24"/>
      <c r="F9" s="24"/>
    </row>
    <row r="10" spans="3:7" ht="12">
      <c r="C10" s="24"/>
      <c r="D10" s="39" t="s">
        <v>31</v>
      </c>
      <c r="G10" s="40"/>
    </row>
    <row r="11" spans="1:8" ht="13.5">
      <c r="A11" s="41"/>
      <c r="C11" s="24" t="s">
        <v>182</v>
      </c>
      <c r="D11" s="163">
        <v>3.118081535223954</v>
      </c>
      <c r="E11" s="38"/>
      <c r="G11" s="42"/>
      <c r="H11" s="42"/>
    </row>
    <row r="12" spans="1:8" ht="12">
      <c r="A12" s="41"/>
      <c r="C12" s="24"/>
      <c r="D12" s="38"/>
      <c r="E12" s="24"/>
      <c r="G12" s="42"/>
      <c r="H12" s="42"/>
    </row>
    <row r="13" spans="1:8" ht="13.5">
      <c r="A13" s="42"/>
      <c r="C13" s="51" t="s">
        <v>187</v>
      </c>
      <c r="D13" s="53">
        <v>5.143205811551617</v>
      </c>
      <c r="E13" s="38"/>
      <c r="G13" s="42"/>
      <c r="H13" s="42"/>
    </row>
    <row r="14" spans="1:8" ht="12">
      <c r="A14" s="42"/>
      <c r="C14" s="51" t="s">
        <v>23</v>
      </c>
      <c r="D14" s="53">
        <v>4.953000040913867</v>
      </c>
      <c r="E14" s="38"/>
      <c r="G14" s="42"/>
      <c r="H14" s="42"/>
    </row>
    <row r="15" spans="1:8" ht="13.5">
      <c r="A15" s="42"/>
      <c r="C15" s="51" t="s">
        <v>188</v>
      </c>
      <c r="D15" s="53">
        <v>4.664345643110799</v>
      </c>
      <c r="E15" s="38"/>
      <c r="G15" s="42"/>
      <c r="H15" s="42"/>
    </row>
    <row r="16" spans="1:8" ht="12">
      <c r="A16" s="42"/>
      <c r="C16" s="51" t="s">
        <v>153</v>
      </c>
      <c r="D16" s="53">
        <v>4.5877631362618985</v>
      </c>
      <c r="E16" s="38"/>
      <c r="G16" s="42"/>
      <c r="H16" s="42"/>
    </row>
    <row r="17" spans="1:8" ht="12">
      <c r="A17" s="42"/>
      <c r="C17" s="51" t="s">
        <v>22</v>
      </c>
      <c r="D17" s="53">
        <v>4.587453097790647</v>
      </c>
      <c r="E17" s="38"/>
      <c r="G17" s="42"/>
      <c r="H17" s="42"/>
    </row>
    <row r="18" spans="1:8" ht="12">
      <c r="A18" s="42"/>
      <c r="C18" s="51" t="s">
        <v>154</v>
      </c>
      <c r="D18" s="53">
        <v>4.425363053282744</v>
      </c>
      <c r="E18" s="38"/>
      <c r="G18" s="42"/>
      <c r="H18" s="42"/>
    </row>
    <row r="19" spans="1:8" ht="12">
      <c r="A19" s="41"/>
      <c r="C19" s="51" t="s">
        <v>32</v>
      </c>
      <c r="D19" s="53">
        <v>4.306075418331609</v>
      </c>
      <c r="E19" s="38"/>
      <c r="G19" s="42"/>
      <c r="H19" s="42"/>
    </row>
    <row r="20" spans="1:8" ht="13.5">
      <c r="A20" s="41"/>
      <c r="C20" s="51" t="s">
        <v>189</v>
      </c>
      <c r="D20" s="53">
        <v>3.8598932106316397</v>
      </c>
      <c r="E20" s="38"/>
      <c r="G20" s="42"/>
      <c r="H20" s="42"/>
    </row>
    <row r="21" spans="1:8" ht="12">
      <c r="A21" s="42"/>
      <c r="C21" s="51" t="s">
        <v>19</v>
      </c>
      <c r="D21" s="53">
        <v>3.841605005198211</v>
      </c>
      <c r="E21" s="38"/>
      <c r="G21" s="42"/>
      <c r="H21" s="42"/>
    </row>
    <row r="22" spans="1:8" ht="12">
      <c r="A22" s="42"/>
      <c r="C22" s="51" t="s">
        <v>14</v>
      </c>
      <c r="D22" s="53">
        <v>3.723839262522038</v>
      </c>
      <c r="E22" s="38"/>
      <c r="G22" s="42"/>
      <c r="H22" s="42"/>
    </row>
    <row r="23" spans="1:8" ht="12">
      <c r="A23" s="42"/>
      <c r="C23" s="51" t="s">
        <v>18</v>
      </c>
      <c r="D23" s="53">
        <v>3.642263863903537</v>
      </c>
      <c r="E23" s="38"/>
      <c r="G23" s="42"/>
      <c r="H23" s="42"/>
    </row>
    <row r="24" spans="1:8" ht="13.5">
      <c r="A24" s="41"/>
      <c r="C24" s="51" t="s">
        <v>180</v>
      </c>
      <c r="D24" s="53">
        <v>3.363462037851736</v>
      </c>
      <c r="E24" s="38"/>
      <c r="G24" s="42"/>
      <c r="H24" s="42"/>
    </row>
    <row r="25" spans="1:8" ht="12">
      <c r="A25" s="42"/>
      <c r="C25" s="51" t="s">
        <v>10</v>
      </c>
      <c r="D25" s="53">
        <v>3.146885338430563</v>
      </c>
      <c r="E25" s="38"/>
      <c r="G25" s="42"/>
      <c r="H25" s="42"/>
    </row>
    <row r="26" spans="1:8" ht="12">
      <c r="A26" s="42"/>
      <c r="C26" s="51" t="s">
        <v>8</v>
      </c>
      <c r="D26" s="53">
        <v>3.0495748643890614</v>
      </c>
      <c r="E26" s="38"/>
      <c r="G26" s="42"/>
      <c r="H26" s="42"/>
    </row>
    <row r="27" spans="1:8" ht="12">
      <c r="A27" s="42"/>
      <c r="C27" s="51" t="s">
        <v>151</v>
      </c>
      <c r="D27" s="53">
        <v>3.003781705861986</v>
      </c>
      <c r="E27" s="38"/>
      <c r="G27" s="42"/>
      <c r="H27" s="42"/>
    </row>
    <row r="28" spans="1:8" ht="12">
      <c r="A28" s="41"/>
      <c r="C28" s="51" t="s">
        <v>11</v>
      </c>
      <c r="D28" s="53">
        <v>2.988360044215071</v>
      </c>
      <c r="E28" s="38"/>
      <c r="G28" s="42"/>
      <c r="H28" s="42"/>
    </row>
    <row r="29" spans="1:8" ht="12">
      <c r="A29" s="41"/>
      <c r="C29" s="51" t="s">
        <v>7</v>
      </c>
      <c r="D29" s="53">
        <v>2.8726225142884054</v>
      </c>
      <c r="E29" s="38"/>
      <c r="G29" s="42"/>
      <c r="H29" s="42"/>
    </row>
    <row r="30" spans="1:8" ht="13.5">
      <c r="A30" s="42"/>
      <c r="C30" s="51" t="s">
        <v>190</v>
      </c>
      <c r="D30" s="53">
        <v>2.8102823381723745</v>
      </c>
      <c r="E30" s="38"/>
      <c r="G30" s="42"/>
      <c r="H30" s="42"/>
    </row>
    <row r="31" spans="1:8" ht="12">
      <c r="A31" s="42"/>
      <c r="C31" s="51" t="s">
        <v>9</v>
      </c>
      <c r="D31" s="53">
        <v>2.7345109911728223</v>
      </c>
      <c r="E31" s="38"/>
      <c r="G31" s="42"/>
      <c r="H31" s="42"/>
    </row>
    <row r="32" spans="1:8" ht="12">
      <c r="A32" s="41"/>
      <c r="C32" s="51" t="s">
        <v>12</v>
      </c>
      <c r="D32" s="53">
        <v>2.6844401373536293</v>
      </c>
      <c r="E32" s="38"/>
      <c r="G32" s="42"/>
      <c r="H32" s="42"/>
    </row>
    <row r="33" spans="1:8" ht="12">
      <c r="A33" s="42"/>
      <c r="C33" s="51" t="s">
        <v>15</v>
      </c>
      <c r="D33" s="53">
        <v>2.278130802657273</v>
      </c>
      <c r="E33" s="38"/>
      <c r="G33" s="42"/>
      <c r="H33" s="42"/>
    </row>
    <row r="34" spans="1:8" ht="12">
      <c r="A34" s="42"/>
      <c r="C34" s="51" t="s">
        <v>199</v>
      </c>
      <c r="D34" s="53">
        <v>2.134822226543246</v>
      </c>
      <c r="E34" s="38"/>
      <c r="G34" s="42"/>
      <c r="H34" s="42"/>
    </row>
    <row r="35" spans="1:8" ht="12">
      <c r="A35" s="42"/>
      <c r="C35" s="51" t="s">
        <v>16</v>
      </c>
      <c r="D35" s="53">
        <v>1.8796293511256934</v>
      </c>
      <c r="E35" s="38"/>
      <c r="G35" s="42"/>
      <c r="H35" s="42"/>
    </row>
    <row r="36" spans="1:8" ht="12">
      <c r="A36" s="42"/>
      <c r="C36" s="51" t="s">
        <v>20</v>
      </c>
      <c r="D36" s="53">
        <v>1.6420737707136333</v>
      </c>
      <c r="E36" s="38"/>
      <c r="G36" s="42"/>
      <c r="H36" s="42"/>
    </row>
    <row r="37" spans="1:8" ht="12">
      <c r="A37" s="42"/>
      <c r="C37" s="51" t="s">
        <v>24</v>
      </c>
      <c r="D37" s="53">
        <v>1.4707607856854068</v>
      </c>
      <c r="E37" s="38"/>
      <c r="G37" s="42"/>
      <c r="H37" s="42"/>
    </row>
    <row r="38" spans="1:8" ht="13.5">
      <c r="A38" s="42"/>
      <c r="C38" s="51" t="s">
        <v>197</v>
      </c>
      <c r="D38" s="53">
        <v>1.4493705140509192</v>
      </c>
      <c r="E38" s="38"/>
      <c r="G38" s="42"/>
      <c r="H38" s="42"/>
    </row>
    <row r="39" spans="1:8" ht="12">
      <c r="A39" s="41"/>
      <c r="C39" s="51" t="s">
        <v>17</v>
      </c>
      <c r="D39" s="53">
        <v>0.7504559209292889</v>
      </c>
      <c r="E39" s="38"/>
      <c r="G39" s="42"/>
      <c r="H39" s="42"/>
    </row>
    <row r="40" spans="1:8" ht="12">
      <c r="A40" s="42"/>
      <c r="C40" s="24"/>
      <c r="D40" s="38"/>
      <c r="E40" s="38"/>
      <c r="G40" s="42"/>
      <c r="H40" s="42"/>
    </row>
    <row r="41" spans="1:8" ht="12">
      <c r="A41" s="41"/>
      <c r="C41" s="24" t="s">
        <v>26</v>
      </c>
      <c r="D41" s="38">
        <v>4.8</v>
      </c>
      <c r="E41" s="38"/>
      <c r="G41" s="42"/>
      <c r="H41" s="42"/>
    </row>
    <row r="42" spans="1:8" ht="12.75" customHeight="1">
      <c r="A42" s="42"/>
      <c r="C42" s="24" t="s">
        <v>27</v>
      </c>
      <c r="D42" s="38">
        <v>2.838244363874976</v>
      </c>
      <c r="E42" s="38"/>
      <c r="G42" s="42"/>
      <c r="H42" s="42"/>
    </row>
    <row r="43" spans="1:8" ht="12">
      <c r="A43" s="41"/>
      <c r="C43" s="24" t="s">
        <v>25</v>
      </c>
      <c r="D43" s="38">
        <v>2.3813420935127905</v>
      </c>
      <c r="E43" s="38"/>
      <c r="G43" s="42"/>
      <c r="H43" s="42"/>
    </row>
    <row r="44" spans="1:8" ht="12">
      <c r="A44" s="42"/>
      <c r="C44" s="24" t="s">
        <v>164</v>
      </c>
      <c r="D44" s="38">
        <v>1.8108563072397565</v>
      </c>
      <c r="E44" s="38"/>
      <c r="G44" s="42"/>
      <c r="H44" s="42"/>
    </row>
    <row r="45" spans="1:8" ht="12">
      <c r="A45" s="41"/>
      <c r="C45" s="24"/>
      <c r="D45" s="38"/>
      <c r="E45" s="38"/>
      <c r="G45" s="42"/>
      <c r="H45" s="42"/>
    </row>
    <row r="46" spans="1:8" ht="12">
      <c r="A46" s="42"/>
      <c r="C46" s="24" t="s">
        <v>200</v>
      </c>
      <c r="D46" s="38">
        <v>5.256099948070723</v>
      </c>
      <c r="E46" s="38"/>
      <c r="G46" s="42"/>
      <c r="H46" s="42"/>
    </row>
    <row r="47" spans="3:11" ht="12">
      <c r="C47" s="24" t="s">
        <v>29</v>
      </c>
      <c r="D47" s="38">
        <v>4.4</v>
      </c>
      <c r="E47" s="38"/>
      <c r="G47" s="42"/>
      <c r="H47" s="42"/>
      <c r="I47" s="2"/>
      <c r="J47" s="2"/>
      <c r="K47" s="2"/>
    </row>
    <row r="48" spans="3:11" ht="9.75" customHeight="1">
      <c r="C48" s="24" t="s">
        <v>165</v>
      </c>
      <c r="D48" s="38">
        <v>4.000744949504238</v>
      </c>
      <c r="E48" s="2"/>
      <c r="F48" s="2"/>
      <c r="G48" s="2"/>
      <c r="H48" s="2"/>
      <c r="I48" s="2"/>
      <c r="J48" s="2"/>
      <c r="K48" s="2"/>
    </row>
    <row r="49" spans="1:6" ht="12">
      <c r="A49" s="43"/>
      <c r="C49" s="24" t="s">
        <v>28</v>
      </c>
      <c r="D49" s="38">
        <v>3.1030306807861</v>
      </c>
      <c r="E49" s="2"/>
      <c r="F49" s="2"/>
    </row>
    <row r="50" spans="1:6" ht="12">
      <c r="A50" s="43"/>
      <c r="C50" s="24"/>
      <c r="D50" s="18"/>
      <c r="E50" s="2"/>
      <c r="F50" s="2"/>
    </row>
    <row r="51" spans="1:6" ht="12">
      <c r="A51" s="43"/>
      <c r="C51" s="24"/>
      <c r="D51" s="24"/>
      <c r="E51" s="2"/>
      <c r="F51" s="2"/>
    </row>
    <row r="52" spans="1:6" ht="12">
      <c r="A52" s="43"/>
      <c r="C52" s="24"/>
      <c r="D52" s="24"/>
      <c r="E52" s="2"/>
      <c r="F52" s="2"/>
    </row>
    <row r="53" spans="1:4" ht="12">
      <c r="A53" s="44"/>
      <c r="C53" s="24"/>
      <c r="D53" s="2"/>
    </row>
    <row r="54" spans="3:8" ht="12">
      <c r="C54" s="24" t="s">
        <v>155</v>
      </c>
      <c r="D54" s="2"/>
      <c r="H54" s="46"/>
    </row>
    <row r="55" spans="3:4" ht="12">
      <c r="C55" s="24" t="s">
        <v>156</v>
      </c>
      <c r="D55" s="2"/>
    </row>
    <row r="56" spans="3:4" ht="13.5">
      <c r="C56" s="24" t="s">
        <v>181</v>
      </c>
      <c r="D56" s="2"/>
    </row>
    <row r="57" ht="12"/>
    <row r="58" ht="12">
      <c r="C58" s="45" t="s">
        <v>30</v>
      </c>
    </row>
    <row r="59" ht="12"/>
    <row r="60" ht="40.4" customHeight="1"/>
    <row r="61" ht="12"/>
    <row r="62" ht="12"/>
    <row r="63" ht="12"/>
    <row r="65" spans="5:9" ht="12">
      <c r="E65" s="24"/>
      <c r="F65" s="24"/>
      <c r="G65" s="24"/>
      <c r="H65" s="24"/>
      <c r="I65" s="24"/>
    </row>
    <row r="66" spans="5:9" ht="12">
      <c r="E66" s="24"/>
      <c r="F66" s="24"/>
      <c r="G66" s="48"/>
      <c r="H66" s="24"/>
      <c r="I66" s="24"/>
    </row>
    <row r="67" spans="3:12" ht="12">
      <c r="C67" s="24"/>
      <c r="D67" s="24"/>
      <c r="E67" s="24"/>
      <c r="F67" s="24"/>
      <c r="G67" s="49"/>
      <c r="H67" s="24"/>
      <c r="I67" s="49"/>
      <c r="J67" s="49"/>
      <c r="K67" s="50"/>
      <c r="L67" s="24"/>
    </row>
    <row r="68" spans="3:12" ht="12">
      <c r="C68" s="24"/>
      <c r="D68" s="24"/>
      <c r="E68" s="24"/>
      <c r="F68" s="24"/>
      <c r="G68" s="49"/>
      <c r="H68" s="24"/>
      <c r="I68" s="24"/>
      <c r="J68" s="24"/>
      <c r="K68" s="42"/>
      <c r="L68" s="24"/>
    </row>
    <row r="69" spans="3:12" ht="12">
      <c r="C69" s="24"/>
      <c r="D69" s="24"/>
      <c r="E69" s="24"/>
      <c r="F69" s="24"/>
      <c r="G69" s="24"/>
      <c r="H69" s="24"/>
      <c r="I69" s="24"/>
      <c r="J69" s="49"/>
      <c r="K69" s="50"/>
      <c r="L69" s="24"/>
    </row>
    <row r="70" spans="5:12" ht="12">
      <c r="E70" s="24"/>
      <c r="F70" s="24"/>
      <c r="G70" s="24"/>
      <c r="H70" s="24"/>
      <c r="I70" s="24"/>
      <c r="J70" s="24"/>
      <c r="K70" s="42"/>
      <c r="L70" s="24"/>
    </row>
    <row r="71" spans="3:12" ht="12">
      <c r="C71" s="24"/>
      <c r="D71" s="24"/>
      <c r="E71" s="24"/>
      <c r="F71" s="24"/>
      <c r="G71" s="24"/>
      <c r="H71" s="24"/>
      <c r="I71" s="24"/>
      <c r="J71" s="24"/>
      <c r="K71" s="42"/>
      <c r="L71" s="24"/>
    </row>
    <row r="72" spans="3:12" ht="12">
      <c r="C72" s="24"/>
      <c r="D72" s="24"/>
      <c r="E72" s="24"/>
      <c r="F72" s="24"/>
      <c r="G72" s="24"/>
      <c r="H72" s="24"/>
      <c r="I72" s="24"/>
      <c r="J72" s="24"/>
      <c r="K72" s="42"/>
      <c r="L72" s="24"/>
    </row>
    <row r="73" spans="3:12" ht="12">
      <c r="C73" s="24"/>
      <c r="D73" s="24"/>
      <c r="E73" s="24"/>
      <c r="F73" s="24"/>
      <c r="G73" s="24"/>
      <c r="H73" s="24"/>
      <c r="I73" s="24"/>
      <c r="J73" s="24"/>
      <c r="K73" s="42"/>
      <c r="L73" s="24"/>
    </row>
    <row r="74" spans="3:12" ht="12">
      <c r="C74" s="24"/>
      <c r="D74" s="24"/>
      <c r="E74" s="24"/>
      <c r="F74" s="24"/>
      <c r="G74" s="24"/>
      <c r="H74" s="24"/>
      <c r="I74" s="24"/>
      <c r="J74" s="24"/>
      <c r="K74" s="42"/>
      <c r="L74" s="24"/>
    </row>
    <row r="75" spans="3:12" ht="12">
      <c r="C75" s="24"/>
      <c r="D75" s="24"/>
      <c r="E75" s="24"/>
      <c r="F75" s="24"/>
      <c r="G75" s="24"/>
      <c r="H75" s="24"/>
      <c r="I75" s="24"/>
      <c r="J75" s="24"/>
      <c r="K75" s="42"/>
      <c r="L75" s="24"/>
    </row>
    <row r="76" spans="3:12" ht="12">
      <c r="C76" s="24"/>
      <c r="D76" s="24"/>
      <c r="E76" s="24"/>
      <c r="F76" s="24"/>
      <c r="G76" s="24"/>
      <c r="H76" s="24"/>
      <c r="I76" s="24"/>
      <c r="J76" s="24"/>
      <c r="K76" s="42"/>
      <c r="L76" s="24"/>
    </row>
    <row r="77" spans="3:12" ht="12">
      <c r="C77" s="24"/>
      <c r="D77" s="24"/>
      <c r="E77" s="24"/>
      <c r="F77" s="24"/>
      <c r="G77" s="24"/>
      <c r="H77" s="24"/>
      <c r="I77" s="24"/>
      <c r="J77" s="24"/>
      <c r="K77" s="42"/>
      <c r="L77" s="24"/>
    </row>
    <row r="78" spans="3:12" ht="12">
      <c r="C78" s="24"/>
      <c r="D78" s="24"/>
      <c r="E78" s="24"/>
      <c r="F78" s="24"/>
      <c r="G78" s="24"/>
      <c r="H78" s="24"/>
      <c r="I78" s="24"/>
      <c r="J78" s="24"/>
      <c r="K78" s="42"/>
      <c r="L78" s="24"/>
    </row>
    <row r="79" spans="3:12" ht="12">
      <c r="C79" s="24"/>
      <c r="D79" s="24"/>
      <c r="E79" s="24"/>
      <c r="F79" s="24"/>
      <c r="G79" s="24"/>
      <c r="H79" s="24"/>
      <c r="I79" s="24"/>
      <c r="J79" s="24"/>
      <c r="K79" s="42"/>
      <c r="L79" s="24"/>
    </row>
    <row r="80" spans="3:12" ht="12">
      <c r="C80" s="24"/>
      <c r="D80" s="24"/>
      <c r="E80" s="24"/>
      <c r="F80" s="24"/>
      <c r="G80" s="24"/>
      <c r="H80" s="24"/>
      <c r="I80" s="24"/>
      <c r="J80" s="24"/>
      <c r="K80" s="42"/>
      <c r="L80" s="24"/>
    </row>
    <row r="81" spans="3:12" ht="12">
      <c r="C81" s="24"/>
      <c r="D81" s="24"/>
      <c r="E81" s="24"/>
      <c r="F81" s="24"/>
      <c r="G81" s="24"/>
      <c r="H81" s="24"/>
      <c r="I81" s="24"/>
      <c r="J81" s="24"/>
      <c r="K81" s="42"/>
      <c r="L81" s="24"/>
    </row>
    <row r="82" spans="3:12" ht="12">
      <c r="C82" s="24"/>
      <c r="D82" s="24"/>
      <c r="E82" s="24"/>
      <c r="F82" s="24"/>
      <c r="G82" s="24"/>
      <c r="H82" s="24"/>
      <c r="I82" s="24"/>
      <c r="J82" s="49"/>
      <c r="K82" s="50"/>
      <c r="L82" s="24"/>
    </row>
    <row r="83" spans="3:12" ht="12">
      <c r="C83" s="24"/>
      <c r="D83" s="24"/>
      <c r="E83" s="24"/>
      <c r="F83" s="24"/>
      <c r="G83" s="24"/>
      <c r="H83" s="24"/>
      <c r="I83" s="24"/>
      <c r="J83" s="24"/>
      <c r="K83" s="42"/>
      <c r="L83" s="24"/>
    </row>
    <row r="84" spans="3:12" ht="12">
      <c r="C84" s="24"/>
      <c r="D84" s="24"/>
      <c r="E84" s="24"/>
      <c r="F84" s="24"/>
      <c r="G84" s="24"/>
      <c r="H84" s="24"/>
      <c r="I84" s="24"/>
      <c r="J84" s="24"/>
      <c r="K84" s="42"/>
      <c r="L84" s="24"/>
    </row>
    <row r="85" spans="3:12" ht="12">
      <c r="C85" s="24"/>
      <c r="D85" s="24"/>
      <c r="E85" s="24"/>
      <c r="F85" s="24"/>
      <c r="G85" s="24"/>
      <c r="H85" s="24"/>
      <c r="I85" s="24"/>
      <c r="J85" s="24"/>
      <c r="K85" s="42"/>
      <c r="L85" s="24"/>
    </row>
    <row r="86" spans="3:12" ht="12">
      <c r="C86" s="24"/>
      <c r="D86" s="24"/>
      <c r="E86" s="24"/>
      <c r="F86" s="24"/>
      <c r="G86" s="24"/>
      <c r="H86" s="24"/>
      <c r="I86" s="49"/>
      <c r="J86" s="49"/>
      <c r="K86" s="50"/>
      <c r="L86" s="24"/>
    </row>
    <row r="87" spans="3:12" ht="12">
      <c r="C87" s="24"/>
      <c r="D87" s="24"/>
      <c r="E87" s="24"/>
      <c r="F87" s="24"/>
      <c r="G87" s="24"/>
      <c r="H87" s="24"/>
      <c r="I87" s="24"/>
      <c r="J87" s="24"/>
      <c r="K87" s="42"/>
      <c r="L87" s="24"/>
    </row>
    <row r="88" spans="3:12" ht="12">
      <c r="C88" s="24"/>
      <c r="D88" s="24"/>
      <c r="E88" s="24"/>
      <c r="F88" s="24"/>
      <c r="G88" s="24"/>
      <c r="H88" s="24"/>
      <c r="I88" s="24"/>
      <c r="J88" s="24"/>
      <c r="K88" s="42"/>
      <c r="L88" s="24"/>
    </row>
    <row r="89" spans="3:12" ht="12">
      <c r="C89" s="24"/>
      <c r="D89" s="24"/>
      <c r="E89" s="24"/>
      <c r="F89" s="24"/>
      <c r="G89" s="24"/>
      <c r="H89" s="24"/>
      <c r="I89" s="24"/>
      <c r="J89" s="24"/>
      <c r="K89" s="42"/>
      <c r="L89" s="24"/>
    </row>
    <row r="90" spans="3:12" ht="12">
      <c r="C90" s="24"/>
      <c r="D90" s="24"/>
      <c r="E90" s="24"/>
      <c r="F90" s="24"/>
      <c r="G90" s="24"/>
      <c r="H90" s="24"/>
      <c r="I90" s="24"/>
      <c r="J90" s="24"/>
      <c r="K90" s="42"/>
      <c r="L90" s="24"/>
    </row>
    <row r="91" spans="3:12" ht="12">
      <c r="C91" s="24"/>
      <c r="D91" s="24"/>
      <c r="E91" s="24"/>
      <c r="F91" s="24"/>
      <c r="G91" s="24"/>
      <c r="H91" s="24"/>
      <c r="I91" s="49"/>
      <c r="J91" s="24"/>
      <c r="K91" s="42"/>
      <c r="L91" s="24"/>
    </row>
    <row r="92" spans="3:12" ht="12">
      <c r="C92" s="24"/>
      <c r="D92" s="24"/>
      <c r="E92" s="24"/>
      <c r="F92" s="24"/>
      <c r="G92" s="24"/>
      <c r="H92" s="24"/>
      <c r="I92" s="24"/>
      <c r="J92" s="24"/>
      <c r="K92" s="42"/>
      <c r="L92" s="24"/>
    </row>
    <row r="93" spans="3:12" ht="12">
      <c r="C93" s="24"/>
      <c r="D93" s="24"/>
      <c r="E93" s="24"/>
      <c r="F93" s="24"/>
      <c r="G93" s="24"/>
      <c r="H93" s="24"/>
      <c r="I93" s="24"/>
      <c r="J93" s="24"/>
      <c r="K93" s="42"/>
      <c r="L93" s="24"/>
    </row>
    <row r="94" spans="3:12" ht="12">
      <c r="C94" s="24"/>
      <c r="D94" s="24"/>
      <c r="E94" s="24"/>
      <c r="F94" s="24"/>
      <c r="G94" s="49"/>
      <c r="H94" s="24"/>
      <c r="I94" s="24"/>
      <c r="J94" s="49"/>
      <c r="K94" s="50"/>
      <c r="L94" s="24"/>
    </row>
    <row r="95" spans="3:12" ht="12">
      <c r="C95" s="24"/>
      <c r="D95" s="24"/>
      <c r="E95" s="24"/>
      <c r="F95" s="24"/>
      <c r="G95" s="24"/>
      <c r="H95" s="24"/>
      <c r="I95" s="24"/>
      <c r="J95" s="24"/>
      <c r="K95" s="42"/>
      <c r="L95" s="24"/>
    </row>
    <row r="96" spans="3:12" ht="12">
      <c r="C96" s="24"/>
      <c r="D96" s="24"/>
      <c r="E96" s="24"/>
      <c r="F96" s="24"/>
      <c r="G96" s="24"/>
      <c r="H96" s="24"/>
      <c r="I96" s="49"/>
      <c r="J96" s="49"/>
      <c r="K96" s="50"/>
      <c r="L96" s="24"/>
    </row>
    <row r="97" spans="3:12" ht="12">
      <c r="C97" s="24"/>
      <c r="D97" s="24"/>
      <c r="E97" s="24"/>
      <c r="F97" s="24"/>
      <c r="G97" s="24"/>
      <c r="H97" s="24"/>
      <c r="I97" s="24"/>
      <c r="J97" s="24"/>
      <c r="K97" s="42"/>
      <c r="L97" s="24"/>
    </row>
    <row r="98" spans="3:12" ht="12">
      <c r="C98" s="24"/>
      <c r="D98" s="24"/>
      <c r="E98" s="24"/>
      <c r="F98" s="24"/>
      <c r="G98" s="24"/>
      <c r="H98" s="24"/>
      <c r="I98" s="24"/>
      <c r="J98" s="49"/>
      <c r="K98" s="50"/>
      <c r="L98" s="24"/>
    </row>
    <row r="99" spans="3:12" ht="12">
      <c r="C99" s="24"/>
      <c r="D99" s="24"/>
      <c r="E99" s="24"/>
      <c r="F99" s="24"/>
      <c r="G99" s="49"/>
      <c r="H99" s="24"/>
      <c r="I99" s="24"/>
      <c r="J99" s="24"/>
      <c r="K99" s="42"/>
      <c r="L99" s="24"/>
    </row>
    <row r="100" spans="3:9" ht="12">
      <c r="C100" s="24"/>
      <c r="D100" s="24"/>
      <c r="E100" s="24"/>
      <c r="F100" s="24"/>
      <c r="G100" s="24"/>
      <c r="H100" s="24"/>
      <c r="I100" s="24"/>
    </row>
    <row r="101" spans="3:9" ht="12">
      <c r="C101" s="24"/>
      <c r="D101" s="24"/>
      <c r="E101" s="24"/>
      <c r="F101" s="24"/>
      <c r="G101" s="24"/>
      <c r="H101" s="24"/>
      <c r="I101" s="24"/>
    </row>
    <row r="102" spans="3:9" ht="12">
      <c r="C102" s="24"/>
      <c r="D102" s="24"/>
      <c r="E102" s="24"/>
      <c r="F102" s="24"/>
      <c r="G102" s="24"/>
      <c r="H102" s="24"/>
      <c r="I102" s="24"/>
    </row>
    <row r="103" spans="3:9" ht="12">
      <c r="C103" s="24"/>
      <c r="D103" s="24"/>
      <c r="E103" s="24"/>
      <c r="F103" s="24"/>
      <c r="G103" s="24"/>
      <c r="H103" s="24"/>
      <c r="I103" s="24"/>
    </row>
    <row r="104" spans="3:9" ht="12">
      <c r="C104" s="24"/>
      <c r="D104" s="24"/>
      <c r="E104" s="24"/>
      <c r="F104" s="24"/>
      <c r="G104" s="24"/>
      <c r="H104" s="24"/>
      <c r="I104" s="24"/>
    </row>
    <row r="105" spans="3:9" ht="12">
      <c r="C105" s="24"/>
      <c r="D105" s="24"/>
      <c r="E105" s="24"/>
      <c r="F105" s="24"/>
      <c r="G105" s="24"/>
      <c r="H105" s="24"/>
      <c r="I105" s="24"/>
    </row>
    <row r="106" spans="3:9" ht="12">
      <c r="C106" s="24"/>
      <c r="D106" s="24"/>
      <c r="E106" s="24"/>
      <c r="F106" s="24"/>
      <c r="G106" s="24"/>
      <c r="H106" s="24"/>
      <c r="I106" s="24"/>
    </row>
    <row r="107" spans="3:9" ht="12">
      <c r="C107" s="24"/>
      <c r="D107" s="24"/>
      <c r="E107" s="24"/>
      <c r="F107" s="24"/>
      <c r="G107" s="24"/>
      <c r="H107" s="24"/>
      <c r="I107" s="24"/>
    </row>
    <row r="108" spans="3:9" ht="12">
      <c r="C108" s="24"/>
      <c r="D108" s="24"/>
      <c r="E108" s="24"/>
      <c r="F108" s="24"/>
      <c r="G108" s="24"/>
      <c r="H108" s="24"/>
      <c r="I108" s="24"/>
    </row>
    <row r="109" spans="3:9" ht="12">
      <c r="C109" s="24"/>
      <c r="D109" s="24"/>
      <c r="E109" s="24"/>
      <c r="F109" s="24"/>
      <c r="G109" s="24"/>
      <c r="H109" s="24"/>
      <c r="I109" s="24"/>
    </row>
    <row r="110" spans="3:9" ht="12">
      <c r="C110" s="24"/>
      <c r="D110" s="24"/>
      <c r="E110" s="24"/>
      <c r="F110" s="24"/>
      <c r="G110" s="24"/>
      <c r="H110" s="24"/>
      <c r="I110" s="24"/>
    </row>
    <row r="111" spans="3:9" ht="12">
      <c r="C111" s="24"/>
      <c r="D111" s="24"/>
      <c r="E111" s="24"/>
      <c r="F111" s="24"/>
      <c r="G111" s="24"/>
      <c r="H111" s="24"/>
      <c r="I111" s="24"/>
    </row>
    <row r="112" spans="3:9" ht="12">
      <c r="C112" s="24"/>
      <c r="D112" s="24"/>
      <c r="E112" s="24"/>
      <c r="F112" s="24"/>
      <c r="G112" s="24"/>
      <c r="H112" s="24"/>
      <c r="I112" s="24"/>
    </row>
    <row r="113" spans="3:9" ht="12">
      <c r="C113" s="24"/>
      <c r="D113" s="24"/>
      <c r="E113" s="24"/>
      <c r="F113" s="24"/>
      <c r="G113" s="24"/>
      <c r="H113" s="24"/>
      <c r="I113" s="24"/>
    </row>
    <row r="114" spans="3:9" ht="12">
      <c r="C114" s="24"/>
      <c r="D114" s="24"/>
      <c r="E114" s="24"/>
      <c r="F114" s="24"/>
      <c r="G114" s="24"/>
      <c r="H114" s="24"/>
      <c r="I114" s="24"/>
    </row>
    <row r="115" spans="3:9" ht="12">
      <c r="C115" s="24"/>
      <c r="D115" s="24"/>
      <c r="E115" s="24"/>
      <c r="F115" s="24"/>
      <c r="G115" s="24"/>
      <c r="H115" s="24"/>
      <c r="I115" s="24"/>
    </row>
    <row r="116" spans="3:9" ht="12">
      <c r="C116" s="24"/>
      <c r="D116" s="24"/>
      <c r="E116" s="24"/>
      <c r="F116" s="24"/>
      <c r="G116" s="24"/>
      <c r="H116" s="24"/>
      <c r="I116" s="24"/>
    </row>
    <row r="117" spans="3:9" ht="12">
      <c r="C117" s="24"/>
      <c r="D117" s="24"/>
      <c r="E117" s="24"/>
      <c r="F117" s="24"/>
      <c r="G117" s="24"/>
      <c r="H117" s="24"/>
      <c r="I117" s="24"/>
    </row>
    <row r="118" spans="3:9" ht="12">
      <c r="C118" s="24"/>
      <c r="D118" s="24"/>
      <c r="E118" s="24"/>
      <c r="F118" s="24"/>
      <c r="G118" s="24"/>
      <c r="H118" s="24"/>
      <c r="I118" s="24"/>
    </row>
    <row r="119" spans="3:9" ht="12">
      <c r="C119" s="24"/>
      <c r="D119" s="24"/>
      <c r="E119" s="24"/>
      <c r="F119" s="24"/>
      <c r="G119" s="24"/>
      <c r="H119" s="24"/>
      <c r="I119" s="24"/>
    </row>
    <row r="120" spans="3:9" ht="12">
      <c r="C120" s="24"/>
      <c r="D120" s="24"/>
      <c r="E120" s="24"/>
      <c r="F120" s="24"/>
      <c r="G120" s="24"/>
      <c r="H120" s="24"/>
      <c r="I120" s="24"/>
    </row>
    <row r="121" spans="3:9" ht="12">
      <c r="C121" s="24"/>
      <c r="D121" s="24"/>
      <c r="E121" s="24"/>
      <c r="F121" s="24"/>
      <c r="G121" s="24"/>
      <c r="H121" s="24"/>
      <c r="I121" s="24"/>
    </row>
    <row r="122" spans="3:4" ht="12">
      <c r="C122" s="24"/>
      <c r="D122" s="24"/>
    </row>
    <row r="123" spans="3:4" ht="12">
      <c r="C123" s="24"/>
      <c r="D123" s="24"/>
    </row>
    <row r="124" spans="3:4" ht="12">
      <c r="C124" s="24"/>
      <c r="D124" s="24"/>
    </row>
    <row r="125" spans="3:4" ht="12">
      <c r="C125" s="24"/>
      <c r="D125" s="24"/>
    </row>
  </sheetData>
  <printOptions/>
  <pageMargins left="0.75" right="0.75" top="1" bottom="1" header="0.5" footer="0.5"/>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workbookViewId="0" topLeftCell="A7">
      <selection activeCell="D10" sqref="D10:F49"/>
    </sheetView>
  </sheetViews>
  <sheetFormatPr defaultColWidth="9.140625" defaultRowHeight="12"/>
  <cols>
    <col min="1" max="2" width="9.140625" style="24" customWidth="1"/>
    <col min="3" max="3" width="35.00390625" style="24" customWidth="1"/>
    <col min="4" max="5" width="9.140625" style="24" customWidth="1"/>
    <col min="6" max="6" width="14.57421875" style="24" customWidth="1"/>
    <col min="7" max="7" width="9.140625" style="24" customWidth="1"/>
    <col min="8" max="11" width="15.140625" style="24" customWidth="1"/>
    <col min="12" max="12" width="81.7109375" style="24" customWidth="1"/>
    <col min="13" max="22" width="9.140625" style="24" customWidth="1"/>
    <col min="23" max="23" width="6.140625" style="24" customWidth="1"/>
    <col min="24" max="16384" width="9.140625" style="24" customWidth="1"/>
  </cols>
  <sheetData>
    <row r="1" s="4" customFormat="1" ht="12">
      <c r="A1" s="24"/>
    </row>
    <row r="2" spans="1:8" s="4" customFormat="1" ht="12">
      <c r="A2" s="24"/>
      <c r="F2" s="24"/>
      <c r="G2" s="24"/>
      <c r="H2" s="24"/>
    </row>
    <row r="3" spans="3:8" s="4" customFormat="1" ht="12">
      <c r="C3" s="4" t="s">
        <v>0</v>
      </c>
      <c r="F3" s="24"/>
      <c r="G3" s="24"/>
      <c r="H3" s="24"/>
    </row>
    <row r="4" spans="3:14" s="4" customFormat="1" ht="12">
      <c r="C4" s="104" t="s">
        <v>1</v>
      </c>
      <c r="D4" s="1"/>
      <c r="E4" s="1"/>
      <c r="F4" s="24"/>
      <c r="G4" s="24"/>
      <c r="H4" s="24"/>
      <c r="I4" s="24"/>
      <c r="J4" s="24"/>
      <c r="K4" s="24"/>
      <c r="L4" s="24"/>
      <c r="M4" s="24"/>
      <c r="N4" s="1"/>
    </row>
    <row r="5" s="4" customFormat="1" ht="12"/>
    <row r="6" spans="3:8" s="134" customFormat="1" ht="14">
      <c r="C6" s="134" t="s">
        <v>157</v>
      </c>
      <c r="H6" s="135"/>
    </row>
    <row r="7" spans="3:33" s="132" customFormat="1" ht="12.75" customHeight="1">
      <c r="C7" s="36" t="s">
        <v>37</v>
      </c>
      <c r="D7" s="36"/>
      <c r="E7" s="36"/>
      <c r="F7" s="36"/>
      <c r="G7" s="36"/>
      <c r="H7" s="133"/>
      <c r="I7" s="36"/>
      <c r="J7" s="36"/>
      <c r="K7" s="36"/>
      <c r="L7" s="36"/>
      <c r="M7" s="36"/>
      <c r="N7" s="36"/>
      <c r="O7" s="36"/>
      <c r="P7" s="36"/>
      <c r="Q7" s="36"/>
      <c r="R7" s="36"/>
      <c r="S7" s="36"/>
      <c r="T7" s="36"/>
      <c r="U7" s="36"/>
      <c r="V7" s="36"/>
      <c r="W7" s="36"/>
      <c r="X7" s="36"/>
      <c r="Y7" s="36"/>
      <c r="Z7" s="36"/>
      <c r="AA7" s="36"/>
      <c r="AB7" s="36"/>
      <c r="AC7" s="36"/>
      <c r="AD7" s="36"/>
      <c r="AE7" s="36"/>
      <c r="AF7" s="36"/>
      <c r="AG7" s="36"/>
    </row>
    <row r="9" spans="1:15" s="129" customFormat="1" ht="12">
      <c r="A9" s="24"/>
      <c r="B9" s="24"/>
      <c r="C9" s="117"/>
      <c r="D9" s="131"/>
      <c r="E9" s="131"/>
      <c r="F9" s="130"/>
      <c r="G9" s="130"/>
      <c r="H9" s="130"/>
      <c r="I9" s="130"/>
      <c r="J9" s="130"/>
      <c r="K9" s="130"/>
      <c r="L9" s="130"/>
      <c r="M9" s="130"/>
      <c r="N9" s="130"/>
      <c r="O9" s="130"/>
    </row>
    <row r="10" spans="4:6" ht="12">
      <c r="D10" s="112">
        <v>2012</v>
      </c>
      <c r="E10" s="112">
        <v>2022</v>
      </c>
      <c r="F10" s="112"/>
    </row>
    <row r="11" spans="3:15" ht="12">
      <c r="C11" s="106" t="s">
        <v>150</v>
      </c>
      <c r="D11" s="172">
        <v>41.9</v>
      </c>
      <c r="E11" s="172">
        <v>44.370800164762535</v>
      </c>
      <c r="F11" s="136">
        <v>2.4708001647625366</v>
      </c>
      <c r="G11" s="39"/>
      <c r="H11" s="39"/>
      <c r="I11" s="39"/>
      <c r="J11" s="39"/>
      <c r="K11" s="39"/>
      <c r="L11" s="39"/>
      <c r="M11" s="39"/>
      <c r="N11" s="112"/>
      <c r="O11" s="112"/>
    </row>
    <row r="12" spans="3:15" ht="12">
      <c r="C12" s="106"/>
      <c r="D12" s="107"/>
      <c r="E12" s="107"/>
      <c r="F12" s="136"/>
      <c r="H12" s="39"/>
      <c r="I12" s="39"/>
      <c r="J12" s="39"/>
      <c r="K12" s="39"/>
      <c r="L12" s="39"/>
      <c r="M12" s="39"/>
      <c r="N12" s="112"/>
      <c r="O12" s="112"/>
    </row>
    <row r="13" spans="3:15" ht="12">
      <c r="C13" s="108" t="s">
        <v>151</v>
      </c>
      <c r="D13" s="107">
        <v>44</v>
      </c>
      <c r="E13" s="107">
        <v>48.02083373247757</v>
      </c>
      <c r="F13" s="136">
        <v>4.02083373247757</v>
      </c>
      <c r="G13" s="39"/>
      <c r="H13" s="39"/>
      <c r="I13" s="39"/>
      <c r="J13" s="39"/>
      <c r="K13" s="39"/>
      <c r="L13" s="39"/>
      <c r="M13" s="39"/>
      <c r="N13" s="112"/>
      <c r="O13" s="112"/>
    </row>
    <row r="14" spans="3:15" ht="13.5">
      <c r="C14" s="106" t="s">
        <v>184</v>
      </c>
      <c r="D14" s="107">
        <v>42.1</v>
      </c>
      <c r="E14" s="107">
        <v>46.751102329070385</v>
      </c>
      <c r="F14" s="136">
        <v>4.651102329070383</v>
      </c>
      <c r="G14" s="39"/>
      <c r="H14" s="39"/>
      <c r="I14" s="39"/>
      <c r="J14" s="39"/>
      <c r="K14" s="39"/>
      <c r="L14" s="39"/>
      <c r="M14" s="39"/>
      <c r="N14" s="112"/>
      <c r="O14" s="112"/>
    </row>
    <row r="15" spans="3:15" ht="12">
      <c r="C15" s="108" t="s">
        <v>11</v>
      </c>
      <c r="D15" s="107">
        <v>42</v>
      </c>
      <c r="E15" s="107">
        <v>46.14281208252932</v>
      </c>
      <c r="F15" s="136">
        <v>4.142812082529318</v>
      </c>
      <c r="G15" s="39"/>
      <c r="H15" s="39"/>
      <c r="I15" s="39"/>
      <c r="J15" s="39"/>
      <c r="K15" s="39"/>
      <c r="L15" s="39"/>
      <c r="M15" s="39"/>
      <c r="N15" s="112"/>
      <c r="O15" s="112"/>
    </row>
    <row r="16" spans="3:15" ht="13.5">
      <c r="C16" s="108" t="s">
        <v>198</v>
      </c>
      <c r="D16" s="107">
        <v>45</v>
      </c>
      <c r="E16" s="107">
        <v>45.77146892655367</v>
      </c>
      <c r="F16" s="136">
        <v>0.7714689265536734</v>
      </c>
      <c r="G16" s="39"/>
      <c r="H16" s="39"/>
      <c r="I16" s="39"/>
      <c r="J16" s="39"/>
      <c r="K16" s="39"/>
      <c r="L16" s="39"/>
      <c r="M16" s="39"/>
      <c r="N16" s="112"/>
      <c r="O16" s="112"/>
    </row>
    <row r="17" spans="3:15" ht="12">
      <c r="C17" s="108" t="s">
        <v>153</v>
      </c>
      <c r="D17" s="107">
        <v>42.2</v>
      </c>
      <c r="E17" s="107">
        <v>45.3809265084358</v>
      </c>
      <c r="F17" s="136">
        <v>3.180926508435796</v>
      </c>
      <c r="G17" s="39"/>
      <c r="H17" s="39"/>
      <c r="I17" s="39"/>
      <c r="J17" s="39"/>
      <c r="K17" s="39"/>
      <c r="L17" s="39"/>
      <c r="M17" s="39"/>
      <c r="N17" s="112"/>
      <c r="O17" s="112"/>
    </row>
    <row r="18" spans="3:15" ht="12">
      <c r="C18" s="108" t="s">
        <v>12</v>
      </c>
      <c r="D18" s="107">
        <v>40.8</v>
      </c>
      <c r="E18" s="107">
        <v>45.12992951801364</v>
      </c>
      <c r="F18" s="136">
        <v>4.329929518013643</v>
      </c>
      <c r="G18" s="39"/>
      <c r="H18" s="39"/>
      <c r="I18" s="39"/>
      <c r="J18" s="39"/>
      <c r="K18" s="39"/>
      <c r="L18" s="39"/>
      <c r="M18" s="39"/>
      <c r="N18" s="112"/>
      <c r="O18" s="112"/>
    </row>
    <row r="19" spans="3:15" ht="12">
      <c r="C19" s="108" t="s">
        <v>7</v>
      </c>
      <c r="D19" s="107">
        <v>42.7</v>
      </c>
      <c r="E19" s="107">
        <v>45.104024328897424</v>
      </c>
      <c r="F19" s="136">
        <v>2.404024328897421</v>
      </c>
      <c r="G19" s="39"/>
      <c r="H19" s="39"/>
      <c r="I19" s="39"/>
      <c r="J19" s="39"/>
      <c r="K19" s="39"/>
      <c r="L19" s="39"/>
      <c r="M19" s="39"/>
      <c r="N19" s="112"/>
      <c r="O19" s="112"/>
    </row>
    <row r="20" spans="3:15" ht="12">
      <c r="C20" s="108" t="s">
        <v>32</v>
      </c>
      <c r="D20" s="107">
        <v>42</v>
      </c>
      <c r="E20" s="107">
        <v>44.69422654534045</v>
      </c>
      <c r="F20" s="136">
        <v>2.694226545340449</v>
      </c>
      <c r="G20" s="39"/>
      <c r="H20" s="39"/>
      <c r="I20" s="39"/>
      <c r="J20" s="39"/>
      <c r="K20" s="39"/>
      <c r="L20" s="39"/>
      <c r="M20" s="39"/>
      <c r="N20" s="112"/>
      <c r="O20" s="112"/>
    </row>
    <row r="21" spans="3:15" ht="12">
      <c r="C21" s="108" t="s">
        <v>16</v>
      </c>
      <c r="D21" s="107">
        <v>41.7</v>
      </c>
      <c r="E21" s="107">
        <v>44.549446040213375</v>
      </c>
      <c r="F21" s="136">
        <v>2.8494460402133726</v>
      </c>
      <c r="G21" s="39"/>
      <c r="H21" s="39"/>
      <c r="I21" s="39"/>
      <c r="J21" s="39"/>
      <c r="K21" s="39"/>
      <c r="L21" s="39"/>
      <c r="M21" s="39"/>
      <c r="N21" s="112"/>
      <c r="O21" s="112"/>
    </row>
    <row r="22" spans="3:15" ht="12">
      <c r="C22" s="108" t="s">
        <v>15</v>
      </c>
      <c r="D22" s="107">
        <v>41.8</v>
      </c>
      <c r="E22" s="107">
        <v>43.963996155132065</v>
      </c>
      <c r="F22" s="136">
        <v>2.163996155132068</v>
      </c>
      <c r="G22" s="39"/>
      <c r="H22" s="39"/>
      <c r="I22" s="39"/>
      <c r="J22" s="39"/>
      <c r="K22" s="39"/>
      <c r="L22" s="39"/>
      <c r="M22" s="39"/>
      <c r="N22" s="112"/>
      <c r="O22" s="112"/>
    </row>
    <row r="23" spans="3:15" ht="12">
      <c r="C23" s="109" t="s">
        <v>18</v>
      </c>
      <c r="D23" s="107">
        <v>40.8</v>
      </c>
      <c r="E23" s="107">
        <v>43.8742541962223</v>
      </c>
      <c r="F23" s="136">
        <v>3.074254196222306</v>
      </c>
      <c r="G23" s="39"/>
      <c r="H23" s="39"/>
      <c r="I23" s="39"/>
      <c r="J23" s="39"/>
      <c r="K23" s="39"/>
      <c r="L23" s="39"/>
      <c r="M23" s="39"/>
      <c r="N23" s="112"/>
      <c r="O23" s="112"/>
    </row>
    <row r="24" spans="3:15" ht="12">
      <c r="C24" s="108" t="s">
        <v>154</v>
      </c>
      <c r="D24" s="107">
        <v>40.1</v>
      </c>
      <c r="E24" s="107">
        <v>43.78071335333706</v>
      </c>
      <c r="F24" s="136">
        <v>3.6807133533370617</v>
      </c>
      <c r="G24" s="39"/>
      <c r="H24" s="39"/>
      <c r="I24" s="39"/>
      <c r="J24" s="39"/>
      <c r="K24" s="39"/>
      <c r="L24" s="39"/>
      <c r="M24" s="39"/>
      <c r="N24" s="112"/>
      <c r="O24" s="112"/>
    </row>
    <row r="25" spans="3:15" ht="12">
      <c r="C25" s="108" t="s">
        <v>20</v>
      </c>
      <c r="D25" s="107">
        <v>42.4</v>
      </c>
      <c r="E25" s="107">
        <v>43.64276405610028</v>
      </c>
      <c r="F25" s="136">
        <v>1.2427640561002846</v>
      </c>
      <c r="G25" s="39"/>
      <c r="H25" s="39"/>
      <c r="I25" s="39"/>
      <c r="J25" s="39"/>
      <c r="K25" s="39"/>
      <c r="L25" s="39"/>
      <c r="M25" s="39"/>
      <c r="N25" s="112"/>
      <c r="O25" s="112"/>
    </row>
    <row r="26" spans="3:15" ht="13.5">
      <c r="C26" s="108" t="s">
        <v>183</v>
      </c>
      <c r="D26" s="107">
        <v>40.2</v>
      </c>
      <c r="E26" s="107">
        <v>43.483802676724906</v>
      </c>
      <c r="F26" s="136">
        <v>3.2838026767249033</v>
      </c>
      <c r="G26" s="39"/>
      <c r="H26" s="39"/>
      <c r="I26" s="39"/>
      <c r="J26" s="39"/>
      <c r="K26" s="39"/>
      <c r="L26" s="39"/>
      <c r="M26" s="39"/>
      <c r="N26" s="112"/>
      <c r="O26" s="112"/>
    </row>
    <row r="27" spans="3:15" ht="12">
      <c r="C27" s="106" t="s">
        <v>23</v>
      </c>
      <c r="D27" s="107">
        <v>42.2</v>
      </c>
      <c r="E27" s="107">
        <v>43.40459173401593</v>
      </c>
      <c r="F27" s="136">
        <v>1.2045917340159278</v>
      </c>
      <c r="G27" s="39"/>
      <c r="H27" s="39"/>
      <c r="I27" s="39"/>
      <c r="J27" s="39"/>
      <c r="K27" s="39"/>
      <c r="L27" s="39"/>
      <c r="M27" s="39"/>
      <c r="N27" s="112"/>
      <c r="O27" s="112"/>
    </row>
    <row r="28" spans="3:15" ht="12">
      <c r="C28" s="108" t="s">
        <v>19</v>
      </c>
      <c r="D28" s="107">
        <v>41.3</v>
      </c>
      <c r="E28" s="107">
        <v>42.69203684294415</v>
      </c>
      <c r="F28" s="136">
        <v>1.392036842944151</v>
      </c>
      <c r="G28" s="39"/>
      <c r="I28" s="39"/>
      <c r="J28" s="39"/>
      <c r="K28" s="39"/>
      <c r="L28" s="39"/>
      <c r="M28" s="39"/>
      <c r="N28" s="112"/>
      <c r="O28" s="112"/>
    </row>
    <row r="29" spans="3:15" ht="12">
      <c r="C29" s="108" t="s">
        <v>9</v>
      </c>
      <c r="D29" s="107">
        <v>40.7</v>
      </c>
      <c r="E29" s="107">
        <v>42.57783237783238</v>
      </c>
      <c r="F29" s="136">
        <v>1.8778323778323767</v>
      </c>
      <c r="G29" s="39"/>
      <c r="I29" s="39"/>
      <c r="J29" s="39"/>
      <c r="K29" s="39"/>
      <c r="L29" s="39"/>
      <c r="M29" s="39"/>
      <c r="N29" s="112"/>
      <c r="O29" s="112"/>
    </row>
    <row r="30" spans="3:15" ht="12">
      <c r="C30" s="106" t="s">
        <v>8</v>
      </c>
      <c r="D30" s="107">
        <v>40.8</v>
      </c>
      <c r="E30" s="107">
        <v>42.253813431873844</v>
      </c>
      <c r="F30" s="136">
        <v>1.4538134318738472</v>
      </c>
      <c r="G30" s="39"/>
      <c r="H30" s="39"/>
      <c r="I30" s="39"/>
      <c r="J30" s="39"/>
      <c r="K30" s="39"/>
      <c r="L30" s="39"/>
      <c r="M30" s="39"/>
      <c r="N30" s="112"/>
      <c r="O30" s="112"/>
    </row>
    <row r="31" spans="3:15" ht="13.5">
      <c r="C31" s="108" t="s">
        <v>185</v>
      </c>
      <c r="D31" s="107">
        <v>40.3</v>
      </c>
      <c r="E31" s="107">
        <v>42.19822512760813</v>
      </c>
      <c r="F31" s="136">
        <v>1.8982251276081357</v>
      </c>
      <c r="G31" s="39"/>
      <c r="H31" s="39"/>
      <c r="I31" s="39"/>
      <c r="J31" s="39"/>
      <c r="K31" s="39"/>
      <c r="L31" s="39"/>
      <c r="M31" s="39"/>
      <c r="N31" s="112"/>
      <c r="O31" s="112"/>
    </row>
    <row r="32" spans="3:15" ht="13.5">
      <c r="C32" s="106" t="s">
        <v>186</v>
      </c>
      <c r="D32" s="107">
        <v>38.5</v>
      </c>
      <c r="E32" s="107">
        <v>41.95580043237908</v>
      </c>
      <c r="F32" s="136">
        <v>3.4558004323790783</v>
      </c>
      <c r="G32" s="39"/>
      <c r="H32" s="39"/>
      <c r="I32" s="39"/>
      <c r="J32" s="39"/>
      <c r="K32" s="39"/>
      <c r="L32" s="39"/>
      <c r="M32" s="39"/>
      <c r="N32" s="112"/>
      <c r="O32" s="112"/>
    </row>
    <row r="33" spans="3:15" ht="12">
      <c r="C33" s="108" t="s">
        <v>199</v>
      </c>
      <c r="D33" s="107">
        <v>41</v>
      </c>
      <c r="E33" s="107">
        <v>41.93152742312071</v>
      </c>
      <c r="F33" s="136">
        <v>0.9315274231207127</v>
      </c>
      <c r="G33" s="39"/>
      <c r="H33" s="117"/>
      <c r="I33" s="39"/>
      <c r="J33" s="39"/>
      <c r="K33" s="39"/>
      <c r="L33" s="39"/>
      <c r="M33" s="39"/>
      <c r="N33" s="112"/>
      <c r="O33" s="112"/>
    </row>
    <row r="34" spans="3:15" ht="12">
      <c r="C34" s="108" t="s">
        <v>22</v>
      </c>
      <c r="D34" s="107">
        <v>37.7</v>
      </c>
      <c r="E34" s="107">
        <v>41.79233442308132</v>
      </c>
      <c r="F34" s="136">
        <v>4.092334423081319</v>
      </c>
      <c r="G34" s="39"/>
      <c r="H34" s="117"/>
      <c r="I34" s="39"/>
      <c r="J34" s="39"/>
      <c r="K34" s="39"/>
      <c r="L34" s="39"/>
      <c r="M34" s="39"/>
      <c r="N34" s="112"/>
      <c r="O34" s="112"/>
    </row>
    <row r="35" spans="3:15" ht="12">
      <c r="C35" s="108" t="s">
        <v>24</v>
      </c>
      <c r="D35" s="107">
        <v>40.8</v>
      </c>
      <c r="E35" s="107">
        <v>40.683095577190976</v>
      </c>
      <c r="F35" s="136">
        <v>-0.11690442280902147</v>
      </c>
      <c r="G35" s="39"/>
      <c r="H35" s="117"/>
      <c r="I35" s="39"/>
      <c r="J35" s="39"/>
      <c r="K35" s="39"/>
      <c r="L35" s="39"/>
      <c r="M35" s="39"/>
      <c r="N35" s="112"/>
      <c r="O35" s="112"/>
    </row>
    <row r="36" spans="3:15" ht="13.5">
      <c r="C36" s="108" t="s">
        <v>194</v>
      </c>
      <c r="D36" s="107">
        <v>40.4</v>
      </c>
      <c r="E36" s="107">
        <v>40.388443310244256</v>
      </c>
      <c r="F36" s="136">
        <v>-0.011556689755742866</v>
      </c>
      <c r="G36" s="39"/>
      <c r="H36" s="117"/>
      <c r="I36" s="39"/>
      <c r="J36" s="39"/>
      <c r="K36" s="39"/>
      <c r="L36" s="39"/>
      <c r="M36" s="39"/>
      <c r="N36" s="112"/>
      <c r="O36" s="112"/>
    </row>
    <row r="37" spans="3:15" ht="12">
      <c r="C37" s="108" t="s">
        <v>17</v>
      </c>
      <c r="D37" s="107">
        <v>39.1</v>
      </c>
      <c r="E37" s="107">
        <v>39.67584745762712</v>
      </c>
      <c r="F37" s="136">
        <v>0.5758474576271198</v>
      </c>
      <c r="G37" s="39"/>
      <c r="H37" s="39"/>
      <c r="I37" s="39"/>
      <c r="J37" s="39"/>
      <c r="K37" s="39"/>
      <c r="L37" s="39"/>
      <c r="M37" s="39"/>
      <c r="N37" s="112"/>
      <c r="O37" s="112"/>
    </row>
    <row r="38" spans="3:15" ht="13.5">
      <c r="C38" s="108" t="s">
        <v>195</v>
      </c>
      <c r="D38" s="107">
        <v>35</v>
      </c>
      <c r="E38" s="107">
        <v>38.823079241524816</v>
      </c>
      <c r="F38" s="136">
        <v>3.823079241524816</v>
      </c>
      <c r="G38" s="39"/>
      <c r="H38" s="39"/>
      <c r="I38" s="39"/>
      <c r="J38" s="39"/>
      <c r="K38" s="39"/>
      <c r="L38" s="39"/>
      <c r="M38" s="39"/>
      <c r="N38" s="112"/>
      <c r="O38" s="112"/>
    </row>
    <row r="39" spans="3:15" ht="12">
      <c r="C39" s="108" t="s">
        <v>14</v>
      </c>
      <c r="D39" s="107">
        <v>35.8</v>
      </c>
      <c r="E39" s="107">
        <v>38.27842186621697</v>
      </c>
      <c r="F39" s="136">
        <v>2.4784218662169764</v>
      </c>
      <c r="G39" s="39"/>
      <c r="I39" s="39"/>
      <c r="J39" s="39"/>
      <c r="K39" s="39"/>
      <c r="L39" s="39"/>
      <c r="M39" s="39"/>
      <c r="N39" s="112"/>
      <c r="O39" s="112"/>
    </row>
    <row r="40" spans="3:15" ht="12">
      <c r="C40" s="108"/>
      <c r="D40" s="107"/>
      <c r="E40" s="107"/>
      <c r="F40" s="136"/>
      <c r="H40" s="39"/>
      <c r="K40" s="39"/>
      <c r="L40" s="39"/>
      <c r="M40" s="39"/>
      <c r="N40" s="112"/>
      <c r="O40" s="112"/>
    </row>
    <row r="41" spans="3:15" ht="12">
      <c r="C41" s="108" t="s">
        <v>26</v>
      </c>
      <c r="D41" s="107">
        <v>41.6</v>
      </c>
      <c r="E41" s="107">
        <v>44.8</v>
      </c>
      <c r="F41" s="113">
        <v>3.1999999999999957</v>
      </c>
      <c r="G41" s="39"/>
      <c r="H41" s="39"/>
      <c r="I41" s="39"/>
      <c r="J41" s="39"/>
      <c r="K41" s="39"/>
      <c r="L41" s="39"/>
      <c r="M41" s="39"/>
      <c r="N41" s="112"/>
      <c r="O41" s="112"/>
    </row>
    <row r="42" spans="3:15" ht="12">
      <c r="C42" s="108" t="s">
        <v>164</v>
      </c>
      <c r="D42" s="107">
        <v>41.8</v>
      </c>
      <c r="E42" s="107">
        <v>42.770645716781054</v>
      </c>
      <c r="F42" s="115">
        <v>0.9706457167810569</v>
      </c>
      <c r="G42" s="39"/>
      <c r="H42" s="39"/>
      <c r="K42" s="39"/>
      <c r="L42" s="39"/>
      <c r="M42" s="39"/>
      <c r="N42" s="112"/>
      <c r="O42" s="112"/>
    </row>
    <row r="43" spans="3:8" ht="12">
      <c r="C43" s="108" t="s">
        <v>27</v>
      </c>
      <c r="D43" s="107">
        <v>38.8</v>
      </c>
      <c r="E43" s="107">
        <v>40.386213556385535</v>
      </c>
      <c r="F43" s="115">
        <v>1.5862135563855375</v>
      </c>
      <c r="G43" s="39"/>
      <c r="H43" s="127"/>
    </row>
    <row r="44" spans="3:7" ht="12">
      <c r="C44" s="108" t="s">
        <v>25</v>
      </c>
      <c r="D44" s="107">
        <v>35.3</v>
      </c>
      <c r="E44" s="107">
        <v>36.73719676549865</v>
      </c>
      <c r="F44" s="115">
        <v>1.4371967654986548</v>
      </c>
      <c r="G44" s="39"/>
    </row>
    <row r="45" spans="3:6" ht="12">
      <c r="C45" s="108"/>
      <c r="D45" s="107"/>
      <c r="E45" s="107"/>
      <c r="F45" s="136"/>
    </row>
    <row r="46" spans="3:7" ht="12">
      <c r="C46" s="109" t="s">
        <v>165</v>
      </c>
      <c r="D46" s="118">
        <v>42.6</v>
      </c>
      <c r="E46" s="118">
        <v>44.07014449937699</v>
      </c>
      <c r="F46" s="136">
        <v>1.4701444993769854</v>
      </c>
      <c r="G46" s="39"/>
    </row>
    <row r="47" spans="3:7" ht="12">
      <c r="C47" s="106" t="s">
        <v>200</v>
      </c>
      <c r="D47" s="107">
        <v>36.4</v>
      </c>
      <c r="E47" s="107">
        <v>41.065864789603964</v>
      </c>
      <c r="F47" s="136">
        <v>4.665864789603965</v>
      </c>
      <c r="G47" s="39"/>
    </row>
    <row r="48" spans="3:7" ht="12">
      <c r="C48" s="106" t="s">
        <v>28</v>
      </c>
      <c r="D48" s="107">
        <v>36.9</v>
      </c>
      <c r="E48" s="107">
        <v>39.44300854331134</v>
      </c>
      <c r="F48" s="136">
        <v>2.5430085433113447</v>
      </c>
      <c r="G48" s="39"/>
    </row>
    <row r="49" spans="3:7" ht="12">
      <c r="C49" s="106" t="s">
        <v>29</v>
      </c>
      <c r="D49" s="107">
        <v>33.2</v>
      </c>
      <c r="E49" s="172">
        <v>38.2</v>
      </c>
      <c r="F49" s="136">
        <v>5</v>
      </c>
      <c r="G49" s="39"/>
    </row>
    <row r="50" spans="2:7" ht="12">
      <c r="B50" s="117"/>
      <c r="C50" s="109"/>
      <c r="D50" s="118"/>
      <c r="E50" s="118"/>
      <c r="F50" s="136"/>
      <c r="G50" s="39"/>
    </row>
    <row r="51" spans="2:6" ht="12">
      <c r="B51" s="117"/>
      <c r="C51" s="109"/>
      <c r="D51" s="118"/>
      <c r="E51" s="118"/>
      <c r="F51" s="128"/>
    </row>
    <row r="52" spans="2:6" ht="12">
      <c r="B52" s="117"/>
      <c r="C52" s="24" t="s">
        <v>155</v>
      </c>
      <c r="D52" s="119"/>
      <c r="E52" s="118"/>
      <c r="F52" s="128"/>
    </row>
    <row r="53" ht="12">
      <c r="C53" s="24" t="s">
        <v>156</v>
      </c>
    </row>
    <row r="54" spans="1:3" s="51" customFormat="1" ht="12.75" customHeight="1">
      <c r="A54" s="44"/>
      <c r="C54" s="24" t="s">
        <v>181</v>
      </c>
    </row>
    <row r="55" spans="1:3" s="51" customFormat="1" ht="12.75" customHeight="1">
      <c r="A55" s="44"/>
      <c r="C55" s="54" t="s">
        <v>30</v>
      </c>
    </row>
    <row r="56" spans="1:3" s="51" customFormat="1" ht="12.75" customHeight="1">
      <c r="A56" s="44"/>
      <c r="C56" s="54"/>
    </row>
    <row r="58" ht="12">
      <c r="B58" s="126"/>
    </row>
  </sheetData>
  <printOptions/>
  <pageMargins left="0" right="0" top="0" bottom="0" header="0" footer="0"/>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topLeftCell="C7">
      <selection activeCell="D9" sqref="D9"/>
    </sheetView>
  </sheetViews>
  <sheetFormatPr defaultColWidth="9.140625" defaultRowHeight="12"/>
  <cols>
    <col min="1" max="2" width="9.140625" style="2" customWidth="1"/>
    <col min="3" max="3" width="37.140625" style="2" customWidth="1"/>
    <col min="4" max="7" width="28.7109375" style="2" customWidth="1"/>
    <col min="8" max="8" width="10.00390625" style="40" customWidth="1"/>
    <col min="9" max="16384" width="9.140625" style="2" customWidth="1"/>
  </cols>
  <sheetData>
    <row r="1" spans="1:8" ht="12">
      <c r="A1" s="95"/>
      <c r="B1" s="1"/>
      <c r="H1" s="2"/>
    </row>
    <row r="2" spans="1:7" ht="12">
      <c r="A2" s="96"/>
      <c r="B2" s="1"/>
      <c r="C2" s="4"/>
      <c r="F2" s="5"/>
      <c r="G2" s="5"/>
    </row>
    <row r="3" ht="12">
      <c r="C3" s="4" t="s">
        <v>0</v>
      </c>
    </row>
    <row r="4" ht="12">
      <c r="C4" s="28" t="s">
        <v>1</v>
      </c>
    </row>
    <row r="6" spans="1:8" s="8" customFormat="1" ht="15.5">
      <c r="A6" s="7"/>
      <c r="B6" s="7"/>
      <c r="C6" s="123" t="s">
        <v>158</v>
      </c>
      <c r="D6" s="7"/>
      <c r="E6" s="7"/>
      <c r="F6" s="7"/>
      <c r="G6" s="7"/>
      <c r="H6" s="97"/>
    </row>
    <row r="7" spans="3:8" s="9" customFormat="1" ht="12.5">
      <c r="C7" s="125" t="s">
        <v>63</v>
      </c>
      <c r="D7" s="11"/>
      <c r="E7" s="11"/>
      <c r="F7" s="11"/>
      <c r="G7" s="11"/>
      <c r="H7" s="98"/>
    </row>
    <row r="9" spans="3:7" ht="24" customHeight="1">
      <c r="C9" s="99"/>
      <c r="D9" s="100" t="s">
        <v>123</v>
      </c>
      <c r="E9" s="101" t="s">
        <v>124</v>
      </c>
      <c r="F9" s="101" t="s">
        <v>125</v>
      </c>
      <c r="G9" s="101" t="s">
        <v>126</v>
      </c>
    </row>
    <row r="10" spans="3:8" s="15" customFormat="1" ht="12" customHeight="1">
      <c r="C10" s="173" t="s">
        <v>150</v>
      </c>
      <c r="D10" s="174">
        <v>23.441675140101143</v>
      </c>
      <c r="E10" s="175">
        <v>33.047514705380145</v>
      </c>
      <c r="F10" s="175">
        <v>56.489189845481285</v>
      </c>
      <c r="G10" s="175">
        <v>6.066902379557025</v>
      </c>
      <c r="H10" s="40"/>
    </row>
    <row r="11" spans="3:8" s="15" customFormat="1" ht="12" customHeight="1">
      <c r="C11" s="176" t="s">
        <v>35</v>
      </c>
      <c r="D11" s="177">
        <v>26.045352990430782</v>
      </c>
      <c r="E11" s="178">
        <v>30.600486213828912</v>
      </c>
      <c r="F11" s="178">
        <v>56.645839204259694</v>
      </c>
      <c r="G11" s="178">
        <v>5.540746157798372</v>
      </c>
      <c r="H11" s="40"/>
    </row>
    <row r="12" spans="3:14" s="15" customFormat="1" ht="12" customHeight="1">
      <c r="C12" s="176" t="s">
        <v>7</v>
      </c>
      <c r="D12" s="179">
        <v>22.75743378031691</v>
      </c>
      <c r="E12" s="180">
        <v>33.96609983053353</v>
      </c>
      <c r="F12" s="180">
        <v>56.72353361085044</v>
      </c>
      <c r="G12" s="180">
        <v>4.745342733819598</v>
      </c>
      <c r="H12" s="40"/>
      <c r="K12" s="21"/>
      <c r="L12" s="21"/>
      <c r="M12" s="21"/>
      <c r="N12" s="21"/>
    </row>
    <row r="13" spans="3:14" s="15" customFormat="1" ht="12" customHeight="1">
      <c r="C13" s="176" t="s">
        <v>159</v>
      </c>
      <c r="D13" s="179">
        <v>25.448747330629274</v>
      </c>
      <c r="E13" s="180">
        <v>32.59764148604113</v>
      </c>
      <c r="F13" s="180">
        <v>58.0463888166704</v>
      </c>
      <c r="G13" s="180">
        <v>4.289774356174418</v>
      </c>
      <c r="H13" s="40"/>
      <c r="K13" s="21"/>
      <c r="L13" s="21"/>
      <c r="M13" s="21"/>
      <c r="N13" s="21"/>
    </row>
    <row r="14" spans="3:14" s="15" customFormat="1" ht="12" customHeight="1">
      <c r="C14" s="176" t="s">
        <v>8</v>
      </c>
      <c r="D14" s="179">
        <v>25.341277519690557</v>
      </c>
      <c r="E14" s="180">
        <v>32.02295161817964</v>
      </c>
      <c r="F14" s="180">
        <v>57.3642291378702</v>
      </c>
      <c r="G14" s="180">
        <v>4.962832557521852</v>
      </c>
      <c r="H14" s="40"/>
      <c r="K14" s="21"/>
      <c r="L14" s="21"/>
      <c r="M14" s="21"/>
      <c r="N14" s="21"/>
    </row>
    <row r="15" spans="3:14" s="15" customFormat="1" ht="12" customHeight="1">
      <c r="C15" s="176" t="s">
        <v>196</v>
      </c>
      <c r="D15" s="179">
        <v>21.820135057372408</v>
      </c>
      <c r="E15" s="180">
        <v>34.659184200231266</v>
      </c>
      <c r="F15" s="180">
        <v>56.47931925760368</v>
      </c>
      <c r="G15" s="180">
        <v>7.342462961598721</v>
      </c>
      <c r="H15" s="40"/>
      <c r="K15" s="21"/>
      <c r="L15" s="21"/>
      <c r="M15" s="21"/>
      <c r="N15" s="21"/>
    </row>
    <row r="16" spans="3:14" s="15" customFormat="1" ht="12" customHeight="1">
      <c r="C16" s="176" t="s">
        <v>34</v>
      </c>
      <c r="D16" s="179">
        <v>25.87144280876307</v>
      </c>
      <c r="E16" s="180">
        <v>32.32709826323185</v>
      </c>
      <c r="F16" s="180">
        <v>58.198541071994924</v>
      </c>
      <c r="G16" s="180">
        <v>6.020666828853669</v>
      </c>
      <c r="H16" s="40"/>
      <c r="K16" s="21"/>
      <c r="L16" s="21"/>
      <c r="M16" s="21"/>
      <c r="N16" s="21"/>
    </row>
    <row r="17" spans="3:14" s="15" customFormat="1" ht="12" customHeight="1">
      <c r="C17" s="176" t="s">
        <v>10</v>
      </c>
      <c r="D17" s="179">
        <v>30.178113118410472</v>
      </c>
      <c r="E17" s="180">
        <v>23.05713156567836</v>
      </c>
      <c r="F17" s="180">
        <v>53.23524468408883</v>
      </c>
      <c r="G17" s="180">
        <v>3.59481929263297</v>
      </c>
      <c r="H17" s="40"/>
      <c r="K17" s="21"/>
      <c r="L17" s="21"/>
      <c r="M17" s="21"/>
      <c r="N17" s="21"/>
    </row>
    <row r="18" spans="3:14" s="15" customFormat="1" ht="12" customHeight="1">
      <c r="C18" s="176" t="s">
        <v>11</v>
      </c>
      <c r="D18" s="179">
        <v>21.463842383858672</v>
      </c>
      <c r="E18" s="180">
        <v>35.64554302476117</v>
      </c>
      <c r="F18" s="180">
        <v>57.109385408619836</v>
      </c>
      <c r="G18" s="180">
        <v>7.209356753324305</v>
      </c>
      <c r="H18" s="40"/>
      <c r="K18" s="21"/>
      <c r="L18" s="21"/>
      <c r="M18" s="21"/>
      <c r="N18" s="21"/>
    </row>
    <row r="19" spans="3:14" s="15" customFormat="1" ht="12" customHeight="1">
      <c r="C19" s="176" t="s">
        <v>12</v>
      </c>
      <c r="D19" s="179">
        <v>21.1901916103244</v>
      </c>
      <c r="E19" s="180">
        <v>30.457612420102418</v>
      </c>
      <c r="F19" s="180">
        <v>51.64780403042682</v>
      </c>
      <c r="G19" s="180">
        <v>6.078669922157183</v>
      </c>
      <c r="H19" s="40"/>
      <c r="K19" s="21"/>
      <c r="L19" s="21"/>
      <c r="M19" s="21"/>
      <c r="N19" s="21"/>
    </row>
    <row r="20" spans="3:14" s="15" customFormat="1" ht="12" customHeight="1">
      <c r="C20" s="176" t="s">
        <v>160</v>
      </c>
      <c r="D20" s="181">
        <v>28.435356397300815</v>
      </c>
      <c r="E20" s="182">
        <v>34.05854905700784</v>
      </c>
      <c r="F20" s="182">
        <v>62.49390545430865</v>
      </c>
      <c r="G20" s="182">
        <v>6.019762957953528</v>
      </c>
      <c r="H20" s="40"/>
      <c r="K20" s="21"/>
      <c r="L20" s="21"/>
      <c r="M20" s="21"/>
      <c r="N20" s="21"/>
    </row>
    <row r="21" spans="3:14" s="15" customFormat="1" ht="12" customHeight="1">
      <c r="C21" s="176" t="s">
        <v>161</v>
      </c>
      <c r="D21" s="179">
        <v>22.617249384406943</v>
      </c>
      <c r="E21" s="180">
        <v>35.5735787295601</v>
      </c>
      <c r="F21" s="180">
        <v>58.190828113967044</v>
      </c>
      <c r="G21" s="180">
        <v>5.478438393653531</v>
      </c>
      <c r="H21" s="40"/>
      <c r="K21" s="21"/>
      <c r="L21" s="21"/>
      <c r="M21" s="21"/>
      <c r="N21" s="21"/>
    </row>
    <row r="22" spans="3:14" s="15" customFormat="1" ht="12" customHeight="1">
      <c r="C22" s="176" t="s">
        <v>13</v>
      </c>
      <c r="D22" s="179">
        <v>19.978682242605245</v>
      </c>
      <c r="E22" s="180">
        <v>37.481471198941</v>
      </c>
      <c r="F22" s="180">
        <v>57.46015344154625</v>
      </c>
      <c r="G22" s="180">
        <v>7.632586563882551</v>
      </c>
      <c r="H22" s="40"/>
      <c r="K22" s="21"/>
      <c r="L22" s="21"/>
      <c r="M22" s="21"/>
      <c r="N22" s="21"/>
    </row>
    <row r="23" spans="3:14" s="15" customFormat="1" ht="12" customHeight="1">
      <c r="C23" s="176" t="s">
        <v>14</v>
      </c>
      <c r="D23" s="179">
        <v>23.819821651372536</v>
      </c>
      <c r="E23" s="180">
        <v>24.509738018687422</v>
      </c>
      <c r="F23" s="180">
        <v>48.32955967005996</v>
      </c>
      <c r="G23" s="180">
        <v>3.9353159317125472</v>
      </c>
      <c r="H23" s="40"/>
      <c r="K23" s="21"/>
      <c r="L23" s="21"/>
      <c r="M23" s="21"/>
      <c r="N23" s="21"/>
    </row>
    <row r="24" spans="3:14" s="15" customFormat="1" ht="12" customHeight="1">
      <c r="C24" s="176" t="s">
        <v>15</v>
      </c>
      <c r="D24" s="179">
        <v>25.334123779073792</v>
      </c>
      <c r="E24" s="180">
        <v>33.07230045045273</v>
      </c>
      <c r="F24" s="180">
        <v>58.40642422952653</v>
      </c>
      <c r="G24" s="180">
        <v>6.043053551179604</v>
      </c>
      <c r="H24" s="40"/>
      <c r="K24" s="21"/>
      <c r="L24" s="21"/>
      <c r="M24" s="21"/>
      <c r="N24" s="21"/>
    </row>
    <row r="25" spans="3:14" s="15" customFormat="1" ht="12" customHeight="1">
      <c r="C25" s="176" t="s">
        <v>16</v>
      </c>
      <c r="D25" s="179">
        <v>22.833132018660994</v>
      </c>
      <c r="E25" s="180">
        <v>30.66919622928866</v>
      </c>
      <c r="F25" s="180">
        <v>53.502328247949656</v>
      </c>
      <c r="G25" s="180">
        <v>5.632006865293561</v>
      </c>
      <c r="H25" s="40"/>
      <c r="K25" s="21"/>
      <c r="L25" s="21"/>
      <c r="M25" s="21"/>
      <c r="N25" s="21"/>
    </row>
    <row r="26" spans="3:14" s="15" customFormat="1" ht="12" customHeight="1">
      <c r="C26" s="176" t="s">
        <v>36</v>
      </c>
      <c r="D26" s="179">
        <v>22.942405452209375</v>
      </c>
      <c r="E26" s="180">
        <v>21.272331154684096</v>
      </c>
      <c r="F26" s="180">
        <v>44.21473660689347</v>
      </c>
      <c r="G26" s="180">
        <v>3.9363368593284442</v>
      </c>
      <c r="H26" s="40"/>
      <c r="K26" s="21"/>
      <c r="L26" s="21"/>
      <c r="M26" s="21"/>
      <c r="N26" s="21"/>
    </row>
    <row r="27" spans="3:14" s="15" customFormat="1" ht="12" customHeight="1">
      <c r="C27" s="176" t="s">
        <v>33</v>
      </c>
      <c r="D27" s="179">
        <v>22.424552755029023</v>
      </c>
      <c r="E27" s="180">
        <v>31.65050488987835</v>
      </c>
      <c r="F27" s="180">
        <v>54.07505764490737</v>
      </c>
      <c r="G27" s="180">
        <v>4.596424196073696</v>
      </c>
      <c r="H27" s="40"/>
      <c r="K27" s="21"/>
      <c r="L27" s="21"/>
      <c r="M27" s="21"/>
      <c r="N27" s="21"/>
    </row>
    <row r="28" spans="3:14" s="15" customFormat="1" ht="12.75" customHeight="1">
      <c r="C28" s="176" t="s">
        <v>162</v>
      </c>
      <c r="D28" s="179">
        <v>19.943745778796092</v>
      </c>
      <c r="E28" s="180">
        <v>28.520377193957373</v>
      </c>
      <c r="F28" s="180">
        <v>48.464122972753465</v>
      </c>
      <c r="G28" s="180">
        <v>4.305805889387317</v>
      </c>
      <c r="H28" s="40"/>
      <c r="K28" s="21"/>
      <c r="L28" s="21"/>
      <c r="M28" s="21"/>
      <c r="N28" s="21"/>
    </row>
    <row r="29" spans="3:14" s="15" customFormat="1" ht="12" customHeight="1">
      <c r="C29" s="176" t="s">
        <v>19</v>
      </c>
      <c r="D29" s="179">
        <v>23.892529022463087</v>
      </c>
      <c r="E29" s="180">
        <v>31.0537139961937</v>
      </c>
      <c r="F29" s="180">
        <v>54.94624301865679</v>
      </c>
      <c r="G29" s="180">
        <v>4.849769241334271</v>
      </c>
      <c r="H29" s="40"/>
      <c r="K29" s="21"/>
      <c r="L29" s="21"/>
      <c r="M29" s="21"/>
      <c r="N29" s="21"/>
    </row>
    <row r="30" spans="3:14" s="15" customFormat="1" ht="12" customHeight="1">
      <c r="C30" s="176" t="s">
        <v>20</v>
      </c>
      <c r="D30" s="179">
        <v>21.737884257739854</v>
      </c>
      <c r="E30" s="180">
        <v>29.380559272256022</v>
      </c>
      <c r="F30" s="180">
        <v>51.11844352999588</v>
      </c>
      <c r="G30" s="180">
        <v>5.838268684383182</v>
      </c>
      <c r="H30" s="40"/>
      <c r="K30" s="21"/>
      <c r="L30" s="21"/>
      <c r="M30" s="21"/>
      <c r="N30" s="21"/>
    </row>
    <row r="31" spans="3:14" s="15" customFormat="1" ht="12" customHeight="1">
      <c r="C31" s="176" t="s">
        <v>192</v>
      </c>
      <c r="D31" s="179">
        <v>23.60063644183659</v>
      </c>
      <c r="E31" s="180">
        <v>29.26300066176603</v>
      </c>
      <c r="F31" s="180">
        <v>52.86363710360261</v>
      </c>
      <c r="G31" s="180">
        <v>4.363454672191426</v>
      </c>
      <c r="H31" s="40"/>
      <c r="K31" s="21"/>
      <c r="L31" s="21"/>
      <c r="M31" s="21"/>
      <c r="N31" s="21"/>
    </row>
    <row r="32" spans="3:14" s="15" customFormat="1" ht="12" customHeight="1">
      <c r="C32" s="176" t="s">
        <v>163</v>
      </c>
      <c r="D32" s="179">
        <v>20.142910224927235</v>
      </c>
      <c r="E32" s="180">
        <v>37.24476298899142</v>
      </c>
      <c r="F32" s="180">
        <v>57.38767321391866</v>
      </c>
      <c r="G32" s="180">
        <v>6.948851250796703</v>
      </c>
      <c r="H32" s="40"/>
      <c r="K32" s="21"/>
      <c r="L32" s="21"/>
      <c r="M32" s="21"/>
      <c r="N32" s="21"/>
    </row>
    <row r="33" spans="3:14" s="15" customFormat="1" ht="12" customHeight="1">
      <c r="C33" s="176" t="s">
        <v>191</v>
      </c>
      <c r="D33" s="181">
        <v>25.22246266895107</v>
      </c>
      <c r="E33" s="182">
        <v>30.262818717001913</v>
      </c>
      <c r="F33" s="182">
        <v>55.48528138595298</v>
      </c>
      <c r="G33" s="182">
        <v>4.446811086070572</v>
      </c>
      <c r="H33" s="40"/>
      <c r="K33" s="21"/>
      <c r="L33" s="21"/>
      <c r="M33" s="21"/>
      <c r="N33" s="21"/>
    </row>
    <row r="34" spans="3:14" s="15" customFormat="1" ht="12" customHeight="1">
      <c r="C34" s="176" t="s">
        <v>32</v>
      </c>
      <c r="D34" s="179">
        <v>23.647321418610204</v>
      </c>
      <c r="E34" s="180">
        <v>33.078715566170004</v>
      </c>
      <c r="F34" s="180">
        <v>56.7260369847802</v>
      </c>
      <c r="G34" s="180">
        <v>5.578308450156133</v>
      </c>
      <c r="H34" s="40"/>
      <c r="K34" s="21"/>
      <c r="L34" s="21"/>
      <c r="M34" s="21"/>
      <c r="N34" s="21"/>
    </row>
    <row r="35" spans="3:14" s="15" customFormat="1" ht="12" customHeight="1">
      <c r="C35" s="176" t="s">
        <v>22</v>
      </c>
      <c r="D35" s="179">
        <v>24.1306644976248</v>
      </c>
      <c r="E35" s="180">
        <v>26.125766458996758</v>
      </c>
      <c r="F35" s="180">
        <v>50.25643095662156</v>
      </c>
      <c r="G35" s="180">
        <v>3.379314304051438</v>
      </c>
      <c r="H35" s="40"/>
      <c r="K35" s="21"/>
      <c r="L35" s="21"/>
      <c r="M35" s="21"/>
      <c r="N35" s="21"/>
    </row>
    <row r="36" spans="3:14" s="15" customFormat="1" ht="12" customHeight="1">
      <c r="C36" s="176" t="s">
        <v>23</v>
      </c>
      <c r="D36" s="183">
        <v>24.92512606765765</v>
      </c>
      <c r="E36" s="184">
        <v>37.427046381017675</v>
      </c>
      <c r="F36" s="184">
        <v>62.352172448675326</v>
      </c>
      <c r="G36" s="184">
        <v>5.960177288621745</v>
      </c>
      <c r="H36" s="40"/>
      <c r="K36" s="21"/>
      <c r="L36" s="21"/>
      <c r="M36" s="21"/>
      <c r="N36" s="21"/>
    </row>
    <row r="37" spans="3:14" s="15" customFormat="1" ht="12" customHeight="1">
      <c r="C37" s="176" t="s">
        <v>24</v>
      </c>
      <c r="D37" s="185">
        <v>28.318041061785458</v>
      </c>
      <c r="E37" s="186">
        <v>32.62422093178845</v>
      </c>
      <c r="F37" s="186">
        <v>60.94226199357391</v>
      </c>
      <c r="G37" s="186">
        <v>5.354157533930725</v>
      </c>
      <c r="H37" s="40"/>
      <c r="K37" s="21"/>
      <c r="L37" s="21"/>
      <c r="M37" s="21"/>
      <c r="N37" s="21"/>
    </row>
    <row r="38" spans="3:14" s="15" customFormat="1" ht="12" customHeight="1">
      <c r="C38" s="176" t="s">
        <v>25</v>
      </c>
      <c r="D38" s="187">
        <v>27.912491302713555</v>
      </c>
      <c r="E38" s="178">
        <v>22.539767592511136</v>
      </c>
      <c r="F38" s="178">
        <v>50.45225889522469</v>
      </c>
      <c r="G38" s="178">
        <v>3.478822478790585</v>
      </c>
      <c r="H38" s="40"/>
      <c r="K38" s="21"/>
      <c r="L38" s="21"/>
      <c r="M38" s="21"/>
      <c r="N38" s="21"/>
    </row>
    <row r="39" spans="3:14" s="15" customFormat="1" ht="12" customHeight="1">
      <c r="C39" s="176" t="s">
        <v>26</v>
      </c>
      <c r="D39" s="179">
        <v>22</v>
      </c>
      <c r="E39" s="180">
        <v>28.9</v>
      </c>
      <c r="F39" s="180">
        <v>50.9</v>
      </c>
      <c r="G39" s="180">
        <v>4.4</v>
      </c>
      <c r="H39" s="40"/>
      <c r="K39" s="21"/>
      <c r="L39" s="21"/>
      <c r="M39" s="21"/>
      <c r="N39" s="21"/>
    </row>
    <row r="40" spans="3:14" s="15" customFormat="1" ht="12" customHeight="1">
      <c r="C40" s="176" t="s">
        <v>27</v>
      </c>
      <c r="D40" s="179">
        <v>26.023770039794773</v>
      </c>
      <c r="E40" s="180">
        <v>28.111582190965475</v>
      </c>
      <c r="F40" s="180">
        <v>54.13535223076025</v>
      </c>
      <c r="G40" s="180">
        <v>4.42914361865861</v>
      </c>
      <c r="H40" s="40"/>
      <c r="K40" s="21"/>
      <c r="L40" s="21"/>
      <c r="M40" s="21"/>
      <c r="N40" s="21"/>
    </row>
    <row r="41" spans="3:14" s="15" customFormat="1" ht="12" customHeight="1">
      <c r="C41" s="176" t="s">
        <v>164</v>
      </c>
      <c r="D41" s="179">
        <v>22.919085836157024</v>
      </c>
      <c r="E41" s="180">
        <v>28.85321379755915</v>
      </c>
      <c r="F41" s="180">
        <v>51.77229963371617</v>
      </c>
      <c r="G41" s="180">
        <v>5.401056049973046</v>
      </c>
      <c r="H41" s="40"/>
      <c r="K41" s="21"/>
      <c r="L41" s="21"/>
      <c r="M41" s="21"/>
      <c r="N41" s="21"/>
    </row>
    <row r="42" spans="3:14" s="15" customFormat="1" ht="12" customHeight="1">
      <c r="C42" s="176" t="s">
        <v>28</v>
      </c>
      <c r="D42" s="179">
        <v>27.15546819857266</v>
      </c>
      <c r="E42" s="180">
        <v>24.2255509371814</v>
      </c>
      <c r="F42" s="180">
        <v>51.38101913575406</v>
      </c>
      <c r="G42" s="180">
        <v>3.2199364398890693</v>
      </c>
      <c r="H42" s="40"/>
      <c r="K42" s="21"/>
      <c r="L42" s="21"/>
      <c r="M42" s="21"/>
      <c r="N42" s="21"/>
    </row>
    <row r="43" spans="3:14" s="15" customFormat="1" ht="12" customHeight="1">
      <c r="C43" s="176" t="s">
        <v>200</v>
      </c>
      <c r="D43" s="181">
        <v>25.838344765620224</v>
      </c>
      <c r="E43" s="182">
        <v>25.876663434905335</v>
      </c>
      <c r="F43" s="182">
        <v>51.71500820052556</v>
      </c>
      <c r="G43" s="182">
        <v>3.0449933972524295</v>
      </c>
      <c r="H43" s="40"/>
      <c r="K43" s="21"/>
      <c r="L43" s="21"/>
      <c r="M43" s="21"/>
      <c r="N43" s="21"/>
    </row>
    <row r="44" spans="3:14" s="15" customFormat="1" ht="12" customHeight="1">
      <c r="C44" s="176" t="s">
        <v>29</v>
      </c>
      <c r="D44" s="179">
        <v>24</v>
      </c>
      <c r="E44" s="184">
        <v>23.1</v>
      </c>
      <c r="F44" s="184">
        <v>47.2</v>
      </c>
      <c r="G44" s="184">
        <v>3.1</v>
      </c>
      <c r="H44" s="40"/>
      <c r="K44" s="21"/>
      <c r="L44" s="21"/>
      <c r="M44" s="21"/>
      <c r="N44" s="21"/>
    </row>
    <row r="45" spans="2:14" s="15" customFormat="1" ht="12" customHeight="1">
      <c r="B45" s="2"/>
      <c r="C45" s="188" t="s">
        <v>165</v>
      </c>
      <c r="D45" s="189">
        <v>22.259075088044245</v>
      </c>
      <c r="E45" s="180">
        <v>33.09064837452121</v>
      </c>
      <c r="F45" s="180">
        <v>55.34972346256546</v>
      </c>
      <c r="G45" s="180">
        <v>4.5705487851077775</v>
      </c>
      <c r="H45" s="40"/>
      <c r="K45" s="21"/>
      <c r="L45" s="21"/>
      <c r="M45" s="21"/>
      <c r="N45" s="21"/>
    </row>
    <row r="46" spans="3:14" ht="12" customHeight="1">
      <c r="C46" s="140"/>
      <c r="D46" s="190"/>
      <c r="E46" s="190"/>
      <c r="F46" s="190"/>
      <c r="G46" s="190"/>
      <c r="K46" s="21"/>
      <c r="L46" s="21"/>
      <c r="M46" s="21"/>
      <c r="N46" s="21"/>
    </row>
    <row r="47" spans="3:14" ht="12" customHeight="1">
      <c r="C47" s="36" t="s">
        <v>166</v>
      </c>
      <c r="K47" s="21"/>
      <c r="L47" s="21"/>
      <c r="M47" s="21"/>
      <c r="N47" s="21"/>
    </row>
    <row r="48" spans="3:14" ht="12" customHeight="1">
      <c r="C48" s="117" t="s">
        <v>167</v>
      </c>
      <c r="D48" s="56"/>
      <c r="K48" s="21"/>
      <c r="L48" s="21"/>
      <c r="M48" s="21"/>
      <c r="N48" s="21"/>
    </row>
    <row r="49" spans="3:14" ht="13.5" customHeight="1">
      <c r="C49" s="24" t="s">
        <v>181</v>
      </c>
      <c r="K49" s="21"/>
      <c r="L49" s="21"/>
      <c r="M49" s="21"/>
      <c r="N49" s="21"/>
    </row>
    <row r="50" spans="3:14" ht="12" customHeight="1">
      <c r="C50" s="201" t="s">
        <v>149</v>
      </c>
      <c r="D50" s="201"/>
      <c r="E50" s="201"/>
      <c r="F50" s="201"/>
      <c r="G50" s="201"/>
      <c r="H50" s="93"/>
      <c r="K50" s="21"/>
      <c r="L50" s="21"/>
      <c r="M50" s="21"/>
      <c r="N50" s="21"/>
    </row>
    <row r="51" spans="3:14" ht="12" customHeight="1">
      <c r="C51" s="26"/>
      <c r="D51" s="56"/>
      <c r="H51" s="93"/>
      <c r="K51" s="21"/>
      <c r="L51" s="21"/>
      <c r="M51" s="21"/>
      <c r="N51" s="21"/>
    </row>
    <row r="52" spans="3:14" ht="12" customHeight="1">
      <c r="C52" s="26" t="s">
        <v>30</v>
      </c>
      <c r="D52" s="56"/>
      <c r="K52" s="21"/>
      <c r="L52" s="21"/>
      <c r="M52" s="21"/>
      <c r="N52" s="21"/>
    </row>
  </sheetData>
  <mergeCells count="1">
    <mergeCell ref="C50:G50"/>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showGridLines="0" workbookViewId="0" topLeftCell="E1">
      <selection activeCell="H44" sqref="H44"/>
    </sheetView>
  </sheetViews>
  <sheetFormatPr defaultColWidth="9.140625" defaultRowHeight="12"/>
  <sheetData>
    <row r="1" spans="1:30" ht="12">
      <c r="A1" s="24"/>
      <c r="B1" s="24"/>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row>
    <row r="2" spans="1:30" ht="12">
      <c r="A2" s="60"/>
      <c r="B2" s="24"/>
      <c r="C2" s="4"/>
      <c r="D2" s="25"/>
      <c r="E2" s="25"/>
      <c r="F2" s="25"/>
      <c r="G2" s="25"/>
      <c r="H2" s="25"/>
      <c r="I2" s="25"/>
      <c r="J2" s="25"/>
      <c r="K2" s="25"/>
      <c r="L2" s="25"/>
      <c r="M2" s="25"/>
      <c r="N2" s="25"/>
      <c r="O2" s="25"/>
      <c r="P2" s="25"/>
      <c r="Q2" s="25"/>
      <c r="R2" s="25"/>
      <c r="S2" s="25"/>
      <c r="T2" s="25"/>
      <c r="U2" s="25"/>
      <c r="V2" s="25"/>
      <c r="W2" s="25"/>
      <c r="X2" s="25"/>
      <c r="Y2" s="25"/>
      <c r="Z2" s="25"/>
      <c r="AA2" s="25"/>
      <c r="AB2" s="25"/>
      <c r="AC2" s="25"/>
      <c r="AD2" s="25"/>
    </row>
    <row r="3" spans="1:30" ht="12">
      <c r="A3" s="25"/>
      <c r="B3" s="25"/>
      <c r="C3" s="4" t="s">
        <v>0</v>
      </c>
      <c r="D3" s="25"/>
      <c r="E3" s="25"/>
      <c r="F3" s="25"/>
      <c r="G3" s="25"/>
      <c r="H3" s="5"/>
      <c r="I3" s="5"/>
      <c r="J3" s="25"/>
      <c r="K3" s="25"/>
      <c r="L3" s="25"/>
      <c r="M3" s="25"/>
      <c r="N3" s="25"/>
      <c r="O3" s="25"/>
      <c r="P3" s="25"/>
      <c r="Q3" s="25"/>
      <c r="R3" s="25"/>
      <c r="S3" s="25"/>
      <c r="T3" s="25"/>
      <c r="U3" s="25"/>
      <c r="V3" s="25"/>
      <c r="W3" s="25"/>
      <c r="X3" s="25"/>
      <c r="Y3" s="25"/>
      <c r="Z3" s="25"/>
      <c r="AA3" s="25"/>
      <c r="AB3" s="25"/>
      <c r="AC3" s="25"/>
      <c r="AD3" s="25"/>
    </row>
    <row r="4" spans="1:30" ht="12">
      <c r="A4" s="25"/>
      <c r="B4" s="25"/>
      <c r="C4" s="28" t="s">
        <v>1</v>
      </c>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ht="12">
      <c r="A5" s="25"/>
      <c r="B5" s="25"/>
      <c r="C5" s="6"/>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ht="12">
      <c r="A6" s="34"/>
      <c r="B6" s="32"/>
      <c r="C6" s="33" t="s">
        <v>168</v>
      </c>
      <c r="D6" s="33"/>
      <c r="E6" s="33"/>
      <c r="F6" s="33"/>
      <c r="G6" s="33"/>
      <c r="H6" s="33"/>
      <c r="I6" s="33"/>
      <c r="J6" s="33"/>
      <c r="K6" s="32"/>
      <c r="L6" s="32"/>
      <c r="M6" s="32"/>
      <c r="N6" s="32"/>
      <c r="O6" s="32"/>
      <c r="P6" s="32"/>
      <c r="Q6" s="32"/>
      <c r="R6" s="32"/>
      <c r="S6" s="32"/>
      <c r="T6" s="32"/>
      <c r="U6" s="32"/>
      <c r="V6" s="32"/>
      <c r="W6" s="32"/>
      <c r="X6" s="32"/>
      <c r="Y6" s="32"/>
      <c r="Z6" s="32"/>
      <c r="AA6" s="32"/>
      <c r="AB6" s="32"/>
      <c r="AC6" s="32"/>
      <c r="AD6" s="32"/>
    </row>
    <row r="7" spans="1:30" ht="12">
      <c r="A7" s="35"/>
      <c r="B7" s="35"/>
      <c r="C7" s="10" t="s">
        <v>2</v>
      </c>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1:30" ht="12">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row>
    <row r="9" spans="1:30" ht="12">
      <c r="A9" s="25"/>
      <c r="B9" s="25"/>
      <c r="C9" s="25"/>
      <c r="D9" s="25"/>
      <c r="E9" s="25"/>
      <c r="F9" s="28"/>
      <c r="G9" s="28"/>
      <c r="H9" s="25"/>
      <c r="I9" s="25"/>
      <c r="J9" s="25"/>
      <c r="K9" s="25"/>
      <c r="L9" s="25"/>
      <c r="M9" s="25"/>
      <c r="N9" s="25"/>
      <c r="O9" s="25"/>
      <c r="P9" s="25"/>
      <c r="Q9" s="25"/>
      <c r="R9" s="25"/>
      <c r="S9" s="25"/>
      <c r="T9" s="25"/>
      <c r="U9" s="25"/>
      <c r="V9" s="25"/>
      <c r="W9" s="25"/>
      <c r="X9" s="25"/>
      <c r="Y9" s="25"/>
      <c r="Z9" s="25"/>
      <c r="AA9" s="25"/>
      <c r="AB9" s="25"/>
      <c r="AC9" s="25"/>
      <c r="AD9" s="25"/>
    </row>
    <row r="10" spans="1:30" ht="12">
      <c r="A10" s="25"/>
      <c r="B10" s="25"/>
      <c r="C10" s="25"/>
      <c r="D10" s="202">
        <v>2007</v>
      </c>
      <c r="E10" s="202"/>
      <c r="F10" s="202">
        <v>2022</v>
      </c>
      <c r="G10" s="202"/>
      <c r="H10" s="24"/>
      <c r="I10" s="51"/>
      <c r="J10" s="51"/>
      <c r="K10" s="51"/>
      <c r="L10" s="51"/>
      <c r="M10" s="25"/>
      <c r="N10" s="25"/>
      <c r="O10" s="25"/>
      <c r="P10" s="25"/>
      <c r="Q10" s="25"/>
      <c r="R10" s="25"/>
      <c r="S10" s="25"/>
      <c r="T10" s="25"/>
      <c r="U10" s="25"/>
      <c r="V10" s="25"/>
      <c r="W10" s="25"/>
      <c r="X10" s="25"/>
      <c r="Y10" s="25"/>
      <c r="Z10" s="25"/>
      <c r="AA10" s="25"/>
      <c r="AB10" s="25"/>
      <c r="AC10" s="25"/>
      <c r="AD10" s="25"/>
    </row>
    <row r="11" spans="1:30" ht="12">
      <c r="A11" s="25"/>
      <c r="B11" s="61"/>
      <c r="C11" s="25"/>
      <c r="D11" s="47" t="s">
        <v>38</v>
      </c>
      <c r="E11" s="47" t="s">
        <v>39</v>
      </c>
      <c r="F11" s="112" t="s">
        <v>38</v>
      </c>
      <c r="G11" s="112" t="s">
        <v>39</v>
      </c>
      <c r="H11" s="24"/>
      <c r="I11" s="51"/>
      <c r="J11" s="51"/>
      <c r="K11" s="51"/>
      <c r="L11" s="51"/>
      <c r="M11" s="25"/>
      <c r="N11" s="25"/>
      <c r="O11" s="25"/>
      <c r="P11" s="25"/>
      <c r="Q11" s="25"/>
      <c r="R11" s="25"/>
      <c r="S11" s="25"/>
      <c r="T11" s="25"/>
      <c r="U11" s="25"/>
      <c r="V11" s="25"/>
      <c r="W11" s="25"/>
      <c r="X11" s="25"/>
      <c r="Y11" s="25"/>
      <c r="Z11" s="25"/>
      <c r="AA11" s="25"/>
      <c r="AB11" s="25"/>
      <c r="AC11" s="25"/>
      <c r="AD11" s="25"/>
    </row>
    <row r="12" spans="1:30" ht="12">
      <c r="A12" s="25"/>
      <c r="B12" s="61"/>
      <c r="C12" s="62" t="s">
        <v>40</v>
      </c>
      <c r="D12" s="53">
        <v>-2.596921534870716</v>
      </c>
      <c r="E12" s="53">
        <v>2.4638695183982664</v>
      </c>
      <c r="F12" s="53">
        <v>-2.3924402695107427</v>
      </c>
      <c r="G12" s="38">
        <v>2.2713549174246905</v>
      </c>
      <c r="H12" s="53"/>
      <c r="I12" s="53"/>
      <c r="J12" s="53"/>
      <c r="K12" s="63"/>
      <c r="L12" s="24"/>
      <c r="M12" s="25"/>
      <c r="N12" s="25"/>
      <c r="O12" s="25"/>
      <c r="P12" s="25"/>
      <c r="Q12" s="25"/>
      <c r="R12" s="25"/>
      <c r="S12" s="25"/>
      <c r="T12" s="25"/>
      <c r="U12" s="25"/>
      <c r="V12" s="25"/>
      <c r="W12" s="25"/>
      <c r="X12" s="25"/>
      <c r="Y12" s="25"/>
      <c r="Z12" s="25"/>
      <c r="AA12" s="25"/>
      <c r="AB12" s="25"/>
      <c r="AC12" s="25"/>
      <c r="AD12" s="25"/>
    </row>
    <row r="13" spans="1:30" ht="12">
      <c r="A13" s="25"/>
      <c r="B13" s="61"/>
      <c r="C13" s="62" t="s">
        <v>41</v>
      </c>
      <c r="D13" s="53">
        <v>-2.6365000155433957</v>
      </c>
      <c r="E13" s="53">
        <v>2.5044486223254356</v>
      </c>
      <c r="F13" s="53">
        <v>-2.5750857905694313</v>
      </c>
      <c r="G13" s="38">
        <v>2.44155593250411</v>
      </c>
      <c r="H13" s="53"/>
      <c r="I13" s="53"/>
      <c r="J13" s="53"/>
      <c r="K13" s="63"/>
      <c r="L13" s="24"/>
      <c r="M13" s="25"/>
      <c r="N13" s="25"/>
      <c r="O13" s="25"/>
      <c r="P13" s="25"/>
      <c r="Q13" s="25"/>
      <c r="R13" s="25"/>
      <c r="S13" s="25"/>
      <c r="T13" s="25"/>
      <c r="U13" s="25"/>
      <c r="V13" s="25"/>
      <c r="W13" s="25"/>
      <c r="X13" s="25"/>
      <c r="Y13" s="25"/>
      <c r="Z13" s="25"/>
      <c r="AA13" s="25"/>
      <c r="AB13" s="25"/>
      <c r="AC13" s="25"/>
      <c r="AD13" s="25"/>
    </row>
    <row r="14" spans="1:30" ht="12">
      <c r="A14" s="25"/>
      <c r="B14" s="61"/>
      <c r="C14" s="62" t="s">
        <v>42</v>
      </c>
      <c r="D14" s="53">
        <v>-2.789800072408987</v>
      </c>
      <c r="E14" s="53">
        <v>2.6542987589234324</v>
      </c>
      <c r="F14" s="53">
        <v>-2.7219078601963416</v>
      </c>
      <c r="G14" s="38">
        <v>2.577396107262097</v>
      </c>
      <c r="H14" s="53"/>
      <c r="I14" s="53"/>
      <c r="J14" s="53"/>
      <c r="K14" s="63"/>
      <c r="L14" s="24"/>
      <c r="M14" s="25"/>
      <c r="N14" s="25"/>
      <c r="O14" s="25"/>
      <c r="P14" s="25"/>
      <c r="Q14" s="25"/>
      <c r="R14" s="25"/>
      <c r="S14" s="25"/>
      <c r="T14" s="25"/>
      <c r="U14" s="25"/>
      <c r="V14" s="25"/>
      <c r="W14" s="25"/>
      <c r="X14" s="25"/>
      <c r="Y14" s="25"/>
      <c r="Z14" s="25"/>
      <c r="AA14" s="25"/>
      <c r="AB14" s="25"/>
      <c r="AC14" s="25"/>
      <c r="AD14" s="25"/>
    </row>
    <row r="15" spans="1:30" ht="12">
      <c r="A15" s="25"/>
      <c r="B15" s="61"/>
      <c r="C15" s="62" t="s">
        <v>43</v>
      </c>
      <c r="D15" s="53">
        <v>-3.0940117270209373</v>
      </c>
      <c r="E15" s="53">
        <v>2.9457996392797767</v>
      </c>
      <c r="F15" s="53">
        <v>-2.6757261494257008</v>
      </c>
      <c r="G15" s="38">
        <v>2.5220543858935915</v>
      </c>
      <c r="H15" s="53"/>
      <c r="I15" s="53"/>
      <c r="J15" s="53"/>
      <c r="K15" s="63"/>
      <c r="L15" s="24"/>
      <c r="M15" s="25"/>
      <c r="N15" s="25"/>
      <c r="O15" s="25"/>
      <c r="P15" s="25"/>
      <c r="Q15" s="25"/>
      <c r="R15" s="25"/>
      <c r="S15" s="25"/>
      <c r="T15" s="25"/>
      <c r="U15" s="25"/>
      <c r="V15" s="25"/>
      <c r="W15" s="25"/>
      <c r="X15" s="25"/>
      <c r="Y15" s="25"/>
      <c r="Z15" s="25"/>
      <c r="AA15" s="25"/>
      <c r="AB15" s="25"/>
      <c r="AC15" s="25"/>
      <c r="AD15" s="25"/>
    </row>
    <row r="16" spans="1:30" ht="12">
      <c r="A16" s="25"/>
      <c r="B16" s="61"/>
      <c r="C16" s="62" t="s">
        <v>44</v>
      </c>
      <c r="D16" s="53">
        <v>-3.2530170517912715</v>
      </c>
      <c r="E16" s="53">
        <v>3.1469162223045553</v>
      </c>
      <c r="F16" s="53">
        <v>-2.761723384866856</v>
      </c>
      <c r="G16" s="38">
        <v>2.5882710036445276</v>
      </c>
      <c r="H16" s="53"/>
      <c r="I16" s="53"/>
      <c r="J16" s="53"/>
      <c r="K16" s="63"/>
      <c r="L16" s="24"/>
      <c r="M16" s="25"/>
      <c r="N16" s="25"/>
      <c r="O16" s="25"/>
      <c r="P16" s="25"/>
      <c r="Q16" s="25"/>
      <c r="R16" s="25"/>
      <c r="S16" s="25"/>
      <c r="T16" s="25"/>
      <c r="U16" s="25"/>
      <c r="V16" s="25"/>
      <c r="W16" s="25"/>
      <c r="X16" s="25"/>
      <c r="Y16" s="25"/>
      <c r="Z16" s="25"/>
      <c r="AA16" s="25"/>
      <c r="AB16" s="25"/>
      <c r="AC16" s="25"/>
      <c r="AD16" s="25"/>
    </row>
    <row r="17" spans="1:30" ht="12">
      <c r="A17" s="25"/>
      <c r="B17" s="61"/>
      <c r="C17" s="62" t="s">
        <v>45</v>
      </c>
      <c r="D17" s="53">
        <v>-3.463689529717957</v>
      </c>
      <c r="E17" s="53">
        <v>3.376258843519759</v>
      </c>
      <c r="F17" s="53">
        <v>-2.899581533172404</v>
      </c>
      <c r="G17" s="38">
        <v>2.7717436364345795</v>
      </c>
      <c r="H17" s="53"/>
      <c r="I17" s="53"/>
      <c r="J17" s="53"/>
      <c r="K17" s="63"/>
      <c r="L17" s="24"/>
      <c r="M17" s="25"/>
      <c r="N17" s="25"/>
      <c r="O17" s="25"/>
      <c r="P17" s="25"/>
      <c r="Q17" s="25"/>
      <c r="R17" s="25"/>
      <c r="S17" s="25"/>
      <c r="T17" s="25"/>
      <c r="U17" s="25"/>
      <c r="V17" s="25"/>
      <c r="W17" s="25"/>
      <c r="X17" s="25"/>
      <c r="Y17" s="25"/>
      <c r="Z17" s="25"/>
      <c r="AA17" s="25"/>
      <c r="AB17" s="25"/>
      <c r="AC17" s="25"/>
      <c r="AD17" s="25"/>
    </row>
    <row r="18" spans="1:30" ht="12">
      <c r="A18" s="25"/>
      <c r="B18" s="61"/>
      <c r="C18" s="62" t="s">
        <v>46</v>
      </c>
      <c r="D18" s="53">
        <v>-3.6357955859207904</v>
      </c>
      <c r="E18" s="53">
        <v>3.549161967617883</v>
      </c>
      <c r="F18" s="53">
        <v>-3.1946318742926447</v>
      </c>
      <c r="G18" s="38">
        <v>3.103132051414313</v>
      </c>
      <c r="H18" s="53"/>
      <c r="I18" s="53"/>
      <c r="J18" s="53"/>
      <c r="K18" s="63"/>
      <c r="L18" s="24"/>
      <c r="M18" s="25"/>
      <c r="N18" s="25"/>
      <c r="O18" s="25"/>
      <c r="P18" s="25"/>
      <c r="Q18" s="25"/>
      <c r="R18" s="25"/>
      <c r="S18" s="25"/>
      <c r="T18" s="25"/>
      <c r="U18" s="25"/>
      <c r="V18" s="25"/>
      <c r="W18" s="25"/>
      <c r="X18" s="25"/>
      <c r="Y18" s="25"/>
      <c r="Z18" s="25"/>
      <c r="AA18" s="25"/>
      <c r="AB18" s="25"/>
      <c r="AC18" s="25"/>
      <c r="AD18" s="25"/>
    </row>
    <row r="19" spans="1:30" ht="12">
      <c r="A19" s="25"/>
      <c r="B19" s="61"/>
      <c r="C19" s="62" t="s">
        <v>47</v>
      </c>
      <c r="D19" s="53">
        <v>-3.7588514332593577</v>
      </c>
      <c r="E19" s="53">
        <v>3.68035888575498</v>
      </c>
      <c r="F19" s="53">
        <v>-3.2781056914529727</v>
      </c>
      <c r="G19" s="38">
        <v>3.2381178052037978</v>
      </c>
      <c r="H19" s="53"/>
      <c r="I19" s="53"/>
      <c r="J19" s="53"/>
      <c r="K19" s="63"/>
      <c r="L19" s="24"/>
      <c r="M19" s="25"/>
      <c r="N19" s="25"/>
      <c r="O19" s="25"/>
      <c r="P19" s="25"/>
      <c r="Q19" s="25"/>
      <c r="R19" s="25"/>
      <c r="S19" s="25"/>
      <c r="T19" s="25"/>
      <c r="U19" s="25"/>
      <c r="V19" s="25"/>
      <c r="W19" s="25"/>
      <c r="X19" s="25"/>
      <c r="Y19" s="25"/>
      <c r="Z19" s="25"/>
      <c r="AA19" s="25"/>
      <c r="AB19" s="25"/>
      <c r="AC19" s="25"/>
      <c r="AD19" s="25"/>
    </row>
    <row r="20" spans="1:30" ht="12">
      <c r="A20" s="25"/>
      <c r="B20" s="61"/>
      <c r="C20" s="62" t="s">
        <v>48</v>
      </c>
      <c r="D20" s="53">
        <v>-3.8480004468886375</v>
      </c>
      <c r="E20" s="53">
        <v>3.7942673211933586</v>
      </c>
      <c r="F20" s="53">
        <v>-3.4398300984016057</v>
      </c>
      <c r="G20" s="38">
        <v>3.4202941446146014</v>
      </c>
      <c r="H20" s="53"/>
      <c r="I20" s="53"/>
      <c r="J20" s="53"/>
      <c r="K20" s="63"/>
      <c r="L20" s="24"/>
      <c r="M20" s="25"/>
      <c r="N20" s="25"/>
      <c r="O20" s="25"/>
      <c r="P20" s="25"/>
      <c r="Q20" s="25"/>
      <c r="R20" s="25"/>
      <c r="S20" s="25"/>
      <c r="T20" s="25"/>
      <c r="U20" s="25"/>
      <c r="V20" s="25"/>
      <c r="W20" s="25"/>
      <c r="X20" s="25"/>
      <c r="Y20" s="25"/>
      <c r="Z20" s="25"/>
      <c r="AA20" s="25"/>
      <c r="AB20" s="25"/>
      <c r="AC20" s="25"/>
      <c r="AD20" s="25"/>
    </row>
    <row r="21" spans="1:30" ht="12">
      <c r="A21" s="25"/>
      <c r="B21" s="61"/>
      <c r="C21" s="62" t="s">
        <v>49</v>
      </c>
      <c r="D21" s="53">
        <v>-3.619024682747766</v>
      </c>
      <c r="E21" s="53">
        <v>3.639364208695603</v>
      </c>
      <c r="F21" s="53">
        <v>-3.517010703324981</v>
      </c>
      <c r="G21" s="38">
        <v>3.5098337462665334</v>
      </c>
      <c r="H21" s="53"/>
      <c r="I21" s="53"/>
      <c r="J21" s="53"/>
      <c r="K21" s="63"/>
      <c r="L21" s="24"/>
      <c r="M21" s="25"/>
      <c r="N21" s="25"/>
      <c r="O21" s="25"/>
      <c r="P21" s="25"/>
      <c r="Q21" s="25"/>
      <c r="R21" s="25"/>
      <c r="S21" s="25"/>
      <c r="T21" s="25"/>
      <c r="U21" s="25"/>
      <c r="V21" s="25"/>
      <c r="W21" s="25"/>
      <c r="X21" s="25"/>
      <c r="Y21" s="25"/>
      <c r="Z21" s="25"/>
      <c r="AA21" s="25"/>
      <c r="AB21" s="25"/>
      <c r="AC21" s="25"/>
      <c r="AD21" s="25"/>
    </row>
    <row r="22" spans="1:30" ht="12">
      <c r="A22" s="25"/>
      <c r="B22" s="61"/>
      <c r="C22" s="62" t="s">
        <v>50</v>
      </c>
      <c r="D22" s="53">
        <v>-3.3591553903554137</v>
      </c>
      <c r="E22" s="53">
        <v>3.4557499558536455</v>
      </c>
      <c r="F22" s="53">
        <v>-3.6122317455327253</v>
      </c>
      <c r="G22" s="38">
        <v>3.642405318723745</v>
      </c>
      <c r="H22" s="53"/>
      <c r="I22" s="53"/>
      <c r="J22" s="53"/>
      <c r="K22" s="63"/>
      <c r="L22" s="24"/>
      <c r="M22" s="25"/>
      <c r="N22" s="25"/>
      <c r="O22" s="25"/>
      <c r="P22" s="25"/>
      <c r="Q22" s="25"/>
      <c r="R22" s="25"/>
      <c r="S22" s="25"/>
      <c r="T22" s="25"/>
      <c r="U22" s="25"/>
      <c r="V22" s="25"/>
      <c r="W22" s="25"/>
      <c r="X22" s="25"/>
      <c r="Y22" s="25"/>
      <c r="Z22" s="25"/>
      <c r="AA22" s="25"/>
      <c r="AB22" s="25"/>
      <c r="AC22" s="25"/>
      <c r="AD22" s="25"/>
    </row>
    <row r="23" spans="1:30" ht="12">
      <c r="A23" s="25"/>
      <c r="B23" s="61"/>
      <c r="C23" s="62" t="s">
        <v>51</v>
      </c>
      <c r="D23" s="53">
        <v>-3.124938647499882</v>
      </c>
      <c r="E23" s="53">
        <v>3.2764078497021147</v>
      </c>
      <c r="F23" s="53">
        <v>-3.5089555976001905</v>
      </c>
      <c r="G23" s="38">
        <v>3.608215496903736</v>
      </c>
      <c r="H23" s="53"/>
      <c r="I23" s="53"/>
      <c r="J23" s="53"/>
      <c r="K23" s="63"/>
      <c r="L23" s="24"/>
      <c r="M23" s="25"/>
      <c r="N23" s="25"/>
      <c r="O23" s="25"/>
      <c r="P23" s="25"/>
      <c r="Q23" s="25"/>
      <c r="R23" s="25"/>
      <c r="S23" s="25"/>
      <c r="T23" s="25"/>
      <c r="U23" s="25"/>
      <c r="V23" s="25"/>
      <c r="W23" s="25"/>
      <c r="X23" s="25"/>
      <c r="Y23" s="25"/>
      <c r="Z23" s="25"/>
      <c r="AA23" s="25"/>
      <c r="AB23" s="25"/>
      <c r="AC23" s="25"/>
      <c r="AD23" s="25"/>
    </row>
    <row r="24" spans="1:30" ht="12">
      <c r="A24" s="25"/>
      <c r="B24" s="61"/>
      <c r="C24" s="62" t="s">
        <v>52</v>
      </c>
      <c r="D24" s="53">
        <v>-2.5096182423074325</v>
      </c>
      <c r="E24" s="53">
        <v>2.7224548110304574</v>
      </c>
      <c r="F24" s="53">
        <v>-3.1905352648756824</v>
      </c>
      <c r="G24" s="38">
        <v>3.4197779552634446</v>
      </c>
      <c r="H24" s="53"/>
      <c r="I24" s="53"/>
      <c r="J24" s="53"/>
      <c r="K24" s="63"/>
      <c r="L24" s="24"/>
      <c r="M24" s="25"/>
      <c r="N24" s="25"/>
      <c r="O24" s="25"/>
      <c r="P24" s="25"/>
      <c r="Q24" s="25"/>
      <c r="R24" s="25"/>
      <c r="S24" s="25"/>
      <c r="T24" s="25"/>
      <c r="U24" s="25"/>
      <c r="V24" s="25"/>
      <c r="W24" s="25"/>
      <c r="X24" s="25"/>
      <c r="Y24" s="25"/>
      <c r="Z24" s="25"/>
      <c r="AA24" s="25"/>
      <c r="AB24" s="25"/>
      <c r="AC24" s="25"/>
      <c r="AD24" s="25"/>
    </row>
    <row r="25" spans="1:30" ht="12">
      <c r="A25" s="25"/>
      <c r="B25" s="61"/>
      <c r="C25" s="62" t="s">
        <v>53</v>
      </c>
      <c r="D25" s="53">
        <v>-2.3136687634118966</v>
      </c>
      <c r="E25" s="53">
        <v>2.6651679289630037</v>
      </c>
      <c r="F25" s="53">
        <v>-2.7898474221952614</v>
      </c>
      <c r="G25" s="38">
        <v>3.1575439156428766</v>
      </c>
      <c r="H25" s="53"/>
      <c r="I25" s="53"/>
      <c r="J25" s="53"/>
      <c r="K25" s="63"/>
      <c r="L25" s="24"/>
      <c r="M25" s="25"/>
      <c r="N25" s="25"/>
      <c r="O25" s="25"/>
      <c r="P25" s="25"/>
      <c r="Q25" s="25"/>
      <c r="R25" s="25"/>
      <c r="S25" s="25"/>
      <c r="T25" s="25"/>
      <c r="U25" s="25"/>
      <c r="V25" s="25"/>
      <c r="W25" s="25"/>
      <c r="X25" s="25"/>
      <c r="Y25" s="25"/>
      <c r="Z25" s="25"/>
      <c r="AA25" s="25"/>
      <c r="AB25" s="25"/>
      <c r="AC25" s="25"/>
      <c r="AD25" s="25"/>
    </row>
    <row r="26" spans="1:30" ht="12">
      <c r="A26" s="25"/>
      <c r="B26" s="61"/>
      <c r="C26" s="62" t="s">
        <v>54</v>
      </c>
      <c r="D26" s="53">
        <v>-1.902784723310265</v>
      </c>
      <c r="E26" s="53">
        <v>2.414750009226318</v>
      </c>
      <c r="F26" s="53">
        <v>-2.3941766445310897</v>
      </c>
      <c r="G26" s="38">
        <v>2.857014714783301</v>
      </c>
      <c r="H26" s="53"/>
      <c r="I26" s="53"/>
      <c r="J26" s="53"/>
      <c r="K26" s="63"/>
      <c r="L26" s="24"/>
      <c r="M26" s="25"/>
      <c r="N26" s="25"/>
      <c r="O26" s="25"/>
      <c r="P26" s="25"/>
      <c r="Q26" s="25"/>
      <c r="R26" s="25"/>
      <c r="S26" s="25"/>
      <c r="T26" s="25"/>
      <c r="U26" s="25"/>
      <c r="V26" s="25"/>
      <c r="W26" s="25"/>
      <c r="X26" s="25"/>
      <c r="Y26" s="25"/>
      <c r="Z26" s="25"/>
      <c r="AA26" s="25"/>
      <c r="AB26" s="25"/>
      <c r="AC26" s="25"/>
      <c r="AD26" s="25"/>
    </row>
    <row r="27" spans="1:30" ht="12">
      <c r="A27" s="25"/>
      <c r="B27" s="61"/>
      <c r="C27" s="62" t="s">
        <v>55</v>
      </c>
      <c r="D27" s="53">
        <v>-1.4487551807583483</v>
      </c>
      <c r="E27" s="53">
        <v>2.1102439998421327</v>
      </c>
      <c r="F27" s="53">
        <v>-1.6830946986903705</v>
      </c>
      <c r="G27" s="38">
        <v>2.16950175982403</v>
      </c>
      <c r="H27" s="53"/>
      <c r="I27" s="53"/>
      <c r="J27" s="53"/>
      <c r="K27" s="63"/>
      <c r="L27" s="24"/>
      <c r="M27" s="25"/>
      <c r="N27" s="25"/>
      <c r="O27" s="25"/>
      <c r="P27" s="25"/>
      <c r="Q27" s="25"/>
      <c r="R27" s="25"/>
      <c r="S27" s="25"/>
      <c r="T27" s="25"/>
      <c r="U27" s="25"/>
      <c r="V27" s="25"/>
      <c r="W27" s="25"/>
      <c r="X27" s="25"/>
      <c r="Y27" s="25"/>
      <c r="Z27" s="25"/>
      <c r="AA27" s="25"/>
      <c r="AB27" s="25"/>
      <c r="AC27" s="25"/>
      <c r="AD27" s="25"/>
    </row>
    <row r="28" spans="1:30" ht="12">
      <c r="A28" s="25"/>
      <c r="B28" s="61"/>
      <c r="C28" s="62" t="s">
        <v>56</v>
      </c>
      <c r="D28" s="53">
        <v>-0.8681585752786234</v>
      </c>
      <c r="E28" s="53">
        <v>1.6170748785661915</v>
      </c>
      <c r="F28" s="53">
        <v>-1.2579203195298936</v>
      </c>
      <c r="G28" s="38">
        <v>1.8477911117167594</v>
      </c>
      <c r="H28" s="53"/>
      <c r="I28" s="53"/>
      <c r="J28" s="53"/>
      <c r="K28" s="63"/>
      <c r="L28" s="24"/>
      <c r="M28" s="25"/>
      <c r="N28" s="25"/>
      <c r="O28" s="25"/>
      <c r="P28" s="25"/>
      <c r="Q28" s="25"/>
      <c r="R28" s="25"/>
      <c r="S28" s="25"/>
      <c r="T28" s="25"/>
      <c r="U28" s="25"/>
      <c r="V28" s="25"/>
      <c r="W28" s="25"/>
      <c r="X28" s="25"/>
      <c r="Y28" s="25"/>
      <c r="Z28" s="25"/>
      <c r="AA28" s="25"/>
      <c r="AB28" s="25"/>
      <c r="AC28" s="25"/>
      <c r="AD28" s="25"/>
    </row>
    <row r="29" spans="1:30" ht="12">
      <c r="A29" s="25"/>
      <c r="B29" s="61"/>
      <c r="C29" s="62" t="s">
        <v>57</v>
      </c>
      <c r="D29" s="53">
        <v>-0.5023851473421516</v>
      </c>
      <c r="E29" s="53">
        <v>1.2583213659554475</v>
      </c>
      <c r="F29" s="53">
        <v>-0.9828934692334392</v>
      </c>
      <c r="G29" s="38">
        <v>1.9782974790769328</v>
      </c>
      <c r="H29" s="53"/>
      <c r="I29" s="53"/>
      <c r="J29" s="53"/>
      <c r="K29" s="63"/>
      <c r="L29" s="24"/>
      <c r="M29" s="25"/>
      <c r="N29" s="25"/>
      <c r="O29" s="25"/>
      <c r="P29" s="25"/>
      <c r="Q29" s="25"/>
      <c r="R29" s="25"/>
      <c r="S29" s="25"/>
      <c r="T29" s="25"/>
      <c r="U29" s="25"/>
      <c r="V29" s="25"/>
      <c r="W29" s="25"/>
      <c r="X29" s="25"/>
      <c r="Y29" s="25"/>
      <c r="Z29" s="25"/>
      <c r="AA29" s="25"/>
      <c r="AB29" s="25"/>
      <c r="AC29" s="25"/>
      <c r="AD29" s="25"/>
    </row>
    <row r="30" spans="1:30" ht="12">
      <c r="A30" s="25"/>
      <c r="B30" s="61"/>
      <c r="C30" s="36"/>
      <c r="D30" s="64"/>
      <c r="E30" s="64"/>
      <c r="F30" s="64"/>
      <c r="G30" s="64"/>
      <c r="H30" s="24"/>
      <c r="I30" s="65"/>
      <c r="J30" s="36"/>
      <c r="K30" s="25"/>
      <c r="L30" s="25"/>
      <c r="M30" s="25"/>
      <c r="N30" s="25"/>
      <c r="O30" s="25"/>
      <c r="P30" s="25"/>
      <c r="Q30" s="25"/>
      <c r="R30" s="25"/>
      <c r="S30" s="25"/>
      <c r="T30" s="25"/>
      <c r="U30" s="25"/>
      <c r="V30" s="25"/>
      <c r="W30" s="25"/>
      <c r="X30" s="25"/>
      <c r="Y30" s="25"/>
      <c r="Z30" s="25"/>
      <c r="AA30" s="25"/>
      <c r="AB30" s="25"/>
      <c r="AC30" s="25"/>
      <c r="AD30" s="25"/>
    </row>
    <row r="31" spans="1:30" ht="12">
      <c r="A31" s="28"/>
      <c r="B31" s="61"/>
      <c r="C31" s="110" t="s">
        <v>193</v>
      </c>
      <c r="D31" s="111"/>
      <c r="E31" s="111"/>
      <c r="F31" s="111"/>
      <c r="G31" s="64"/>
      <c r="H31" s="24"/>
      <c r="I31" s="64"/>
      <c r="J31" s="36"/>
      <c r="K31" s="25"/>
      <c r="L31" s="25"/>
      <c r="M31" s="25"/>
      <c r="N31" s="25"/>
      <c r="O31" s="25"/>
      <c r="P31" s="25"/>
      <c r="Q31" s="25"/>
      <c r="R31" s="25"/>
      <c r="S31" s="25"/>
      <c r="T31" s="25"/>
      <c r="U31" s="25"/>
      <c r="V31" s="25"/>
      <c r="W31" s="25"/>
      <c r="X31" s="25"/>
      <c r="Y31" s="25"/>
      <c r="Z31" s="25"/>
      <c r="AA31" s="25"/>
      <c r="AB31" s="25"/>
      <c r="AC31" s="25"/>
      <c r="AD31" s="25"/>
    </row>
    <row r="32" spans="1:30" ht="12">
      <c r="A32" s="25"/>
      <c r="B32" s="25"/>
      <c r="C32" s="66" t="s">
        <v>122</v>
      </c>
      <c r="D32" s="67"/>
      <c r="E32" s="67"/>
      <c r="F32" s="67"/>
      <c r="G32" s="67"/>
      <c r="H32" s="67"/>
      <c r="I32" s="64"/>
      <c r="J32" s="36"/>
      <c r="K32" s="25"/>
      <c r="L32" s="25"/>
      <c r="M32" s="25"/>
      <c r="N32" s="25"/>
      <c r="O32" s="25"/>
      <c r="P32" s="25"/>
      <c r="Q32" s="25"/>
      <c r="R32" s="25"/>
      <c r="S32" s="25"/>
      <c r="T32" s="25"/>
      <c r="U32" s="25"/>
      <c r="V32" s="25"/>
      <c r="W32" s="25"/>
      <c r="X32" s="25"/>
      <c r="Y32" s="25"/>
      <c r="Z32" s="25"/>
      <c r="AA32" s="25"/>
      <c r="AB32" s="25"/>
      <c r="AC32" s="25"/>
      <c r="AD32" s="25"/>
    </row>
    <row r="33" spans="1:30" ht="12">
      <c r="A33" s="25"/>
      <c r="B33" s="25"/>
      <c r="C33" s="25"/>
      <c r="D33" s="67"/>
      <c r="E33" s="67"/>
      <c r="F33" s="67"/>
      <c r="G33" s="67"/>
      <c r="H33" s="25"/>
      <c r="I33" s="64"/>
      <c r="J33" s="36"/>
      <c r="K33" s="25"/>
      <c r="L33" s="25"/>
      <c r="M33" s="25"/>
      <c r="N33" s="25"/>
      <c r="O33" s="25"/>
      <c r="P33" s="25"/>
      <c r="Q33" s="25"/>
      <c r="R33" s="25"/>
      <c r="S33" s="25"/>
      <c r="T33" s="25"/>
      <c r="U33" s="25"/>
      <c r="V33" s="25"/>
      <c r="W33" s="25"/>
      <c r="X33" s="25"/>
      <c r="Y33" s="25"/>
      <c r="Z33" s="25"/>
      <c r="AA33" s="25"/>
      <c r="AB33" s="25"/>
      <c r="AC33" s="25"/>
      <c r="AD33" s="25"/>
    </row>
    <row r="34" spans="1:30" ht="12">
      <c r="A34" s="25"/>
      <c r="B34" s="25"/>
      <c r="C34" s="24"/>
      <c r="D34" s="67"/>
      <c r="E34" s="67"/>
      <c r="F34" s="67"/>
      <c r="G34" s="67"/>
      <c r="H34" s="67"/>
      <c r="I34" s="25"/>
      <c r="J34" s="25"/>
      <c r="K34" s="25"/>
      <c r="L34" s="25"/>
      <c r="M34" s="25"/>
      <c r="N34" s="25"/>
      <c r="O34" s="25"/>
      <c r="P34" s="25"/>
      <c r="Q34" s="25"/>
      <c r="R34" s="25"/>
      <c r="S34" s="25"/>
      <c r="T34" s="25"/>
      <c r="U34" s="25"/>
      <c r="V34" s="25"/>
      <c r="W34" s="25"/>
      <c r="X34" s="25"/>
      <c r="Y34" s="25"/>
      <c r="Z34" s="25"/>
      <c r="AA34" s="25"/>
      <c r="AB34" s="25"/>
      <c r="AC34" s="25"/>
      <c r="AD34" s="25"/>
    </row>
    <row r="35" spans="1:30" ht="12">
      <c r="A35" s="25"/>
      <c r="B35" s="25"/>
      <c r="C35" s="24"/>
      <c r="D35" s="38"/>
      <c r="E35" s="38"/>
      <c r="F35" s="38"/>
      <c r="G35" s="38"/>
      <c r="H35" s="67"/>
      <c r="I35" s="25"/>
      <c r="J35" s="25"/>
      <c r="K35" s="25"/>
      <c r="L35" s="25"/>
      <c r="M35" s="25"/>
      <c r="N35" s="25"/>
      <c r="O35" s="25"/>
      <c r="P35" s="25"/>
      <c r="Q35" s="25"/>
      <c r="R35" s="25"/>
      <c r="S35" s="25"/>
      <c r="T35" s="25"/>
      <c r="U35" s="25"/>
      <c r="V35" s="25"/>
      <c r="W35" s="25"/>
      <c r="X35" s="25"/>
      <c r="Y35" s="25"/>
      <c r="Z35" s="25"/>
      <c r="AA35" s="25"/>
      <c r="AB35" s="25"/>
      <c r="AC35" s="25"/>
      <c r="AD35" s="25"/>
    </row>
    <row r="36" spans="1:30" ht="12">
      <c r="A36" s="25"/>
      <c r="B36" s="25"/>
      <c r="C36" s="24"/>
      <c r="D36" s="38"/>
      <c r="E36" s="38"/>
      <c r="F36" s="38"/>
      <c r="G36" s="38"/>
      <c r="H36" s="67"/>
      <c r="I36" s="68"/>
      <c r="J36" s="68"/>
      <c r="K36" s="25"/>
      <c r="L36" s="25"/>
      <c r="M36" s="25"/>
      <c r="N36" s="25"/>
      <c r="O36" s="25"/>
      <c r="P36" s="25"/>
      <c r="Q36" s="25"/>
      <c r="R36" s="25"/>
      <c r="S36" s="25"/>
      <c r="T36" s="25"/>
      <c r="U36" s="25"/>
      <c r="V36" s="25"/>
      <c r="W36" s="25"/>
      <c r="X36" s="25"/>
      <c r="Y36" s="25"/>
      <c r="Z36" s="25"/>
      <c r="AA36" s="25"/>
      <c r="AB36" s="25"/>
      <c r="AC36" s="25"/>
      <c r="AD36" s="25"/>
    </row>
    <row r="37" spans="1:30" ht="12">
      <c r="A37" s="25"/>
      <c r="B37" s="25"/>
      <c r="C37" s="25"/>
      <c r="D37" s="56"/>
      <c r="E37" s="42"/>
      <c r="F37" s="42"/>
      <c r="G37" s="42"/>
      <c r="H37" s="25"/>
      <c r="I37" s="68"/>
      <c r="J37" s="68"/>
      <c r="K37" s="25"/>
      <c r="L37" s="25"/>
      <c r="M37" s="25"/>
      <c r="N37" s="25"/>
      <c r="O37" s="25"/>
      <c r="P37" s="25"/>
      <c r="Q37" s="25"/>
      <c r="R37" s="25"/>
      <c r="S37" s="25"/>
      <c r="T37" s="25"/>
      <c r="U37" s="25"/>
      <c r="V37" s="25"/>
      <c r="W37" s="25"/>
      <c r="X37" s="25"/>
      <c r="Y37" s="25"/>
      <c r="Z37" s="25"/>
      <c r="AA37" s="25"/>
      <c r="AB37" s="25"/>
      <c r="AC37" s="25"/>
      <c r="AD37" s="25"/>
    </row>
    <row r="38" spans="1:30" ht="12">
      <c r="A38" s="25"/>
      <c r="B38" s="25"/>
      <c r="C38" s="25"/>
      <c r="D38" s="42"/>
      <c r="E38" s="42"/>
      <c r="F38" s="42"/>
      <c r="G38" s="42"/>
      <c r="H38" s="25"/>
      <c r="I38" s="25"/>
      <c r="J38" s="25"/>
      <c r="K38" s="25"/>
      <c r="L38" s="25"/>
      <c r="M38" s="25"/>
      <c r="N38" s="25"/>
      <c r="O38" s="25"/>
      <c r="P38" s="25"/>
      <c r="Q38" s="25"/>
      <c r="R38" s="25"/>
      <c r="S38" s="25"/>
      <c r="T38" s="25"/>
      <c r="U38" s="25"/>
      <c r="V38" s="25"/>
      <c r="W38" s="25"/>
      <c r="X38" s="25"/>
      <c r="Y38" s="25"/>
      <c r="Z38" s="25"/>
      <c r="AA38" s="25"/>
      <c r="AB38" s="25"/>
      <c r="AC38" s="25"/>
      <c r="AD38" s="25"/>
    </row>
    <row r="39" spans="1:30" ht="12">
      <c r="A39" s="25"/>
      <c r="B39" s="25"/>
      <c r="C39" s="24"/>
      <c r="D39" s="38"/>
      <c r="E39" s="38"/>
      <c r="F39" s="38"/>
      <c r="G39" s="38"/>
      <c r="H39" s="68"/>
      <c r="I39" s="25"/>
      <c r="J39" s="25"/>
      <c r="K39" s="25"/>
      <c r="L39" s="25"/>
      <c r="M39" s="25"/>
      <c r="N39" s="25"/>
      <c r="O39" s="25"/>
      <c r="P39" s="25"/>
      <c r="Q39" s="25"/>
      <c r="R39" s="25"/>
      <c r="S39" s="25"/>
      <c r="T39" s="25"/>
      <c r="U39" s="25"/>
      <c r="V39" s="25"/>
      <c r="W39" s="25"/>
      <c r="X39" s="25"/>
      <c r="Y39" s="25"/>
      <c r="Z39" s="25"/>
      <c r="AA39" s="25"/>
      <c r="AB39" s="25"/>
      <c r="AC39" s="25"/>
      <c r="AD39" s="25"/>
    </row>
    <row r="40" spans="1:30" ht="12">
      <c r="A40" s="25"/>
      <c r="B40" s="25"/>
      <c r="C40" s="24"/>
      <c r="D40" s="38"/>
      <c r="E40" s="38"/>
      <c r="F40" s="38"/>
      <c r="G40" s="38"/>
      <c r="H40" s="68"/>
      <c r="I40" s="25"/>
      <c r="J40" s="25"/>
      <c r="K40" s="25"/>
      <c r="L40" s="25"/>
      <c r="M40" s="25"/>
      <c r="N40" s="25"/>
      <c r="O40" s="25"/>
      <c r="P40" s="25"/>
      <c r="Q40" s="25"/>
      <c r="R40" s="25"/>
      <c r="S40" s="25"/>
      <c r="T40" s="25"/>
      <c r="U40" s="25"/>
      <c r="V40" s="25"/>
      <c r="W40" s="25"/>
      <c r="X40" s="25"/>
      <c r="Y40" s="25"/>
      <c r="Z40" s="25"/>
      <c r="AA40" s="25"/>
      <c r="AB40" s="25"/>
      <c r="AC40" s="25"/>
      <c r="AD40" s="25"/>
    </row>
    <row r="41" spans="1:30" ht="12">
      <c r="A41" s="25"/>
      <c r="B41" s="25"/>
      <c r="C41" s="24"/>
      <c r="D41" s="38"/>
      <c r="E41" s="38"/>
      <c r="F41" s="38"/>
      <c r="G41" s="38"/>
      <c r="H41" s="25"/>
      <c r="I41" s="25"/>
      <c r="J41" s="25"/>
      <c r="K41" s="25"/>
      <c r="L41" s="25"/>
      <c r="M41" s="25"/>
      <c r="N41" s="25"/>
      <c r="O41" s="25"/>
      <c r="P41" s="25"/>
      <c r="Q41" s="25"/>
      <c r="R41" s="25"/>
      <c r="S41" s="25"/>
      <c r="T41" s="25"/>
      <c r="U41" s="25"/>
      <c r="V41" s="25"/>
      <c r="W41" s="25"/>
      <c r="X41" s="25"/>
      <c r="Y41" s="25"/>
      <c r="Z41" s="25"/>
      <c r="AA41" s="25"/>
      <c r="AB41" s="25"/>
      <c r="AC41" s="25"/>
      <c r="AD41" s="25"/>
    </row>
    <row r="42" spans="1:30" ht="12">
      <c r="A42" s="25"/>
      <c r="B42" s="25"/>
      <c r="C42" s="24"/>
      <c r="D42" s="38"/>
      <c r="E42" s="38"/>
      <c r="F42" s="38"/>
      <c r="G42" s="38"/>
      <c r="H42" s="25"/>
      <c r="I42" s="69"/>
      <c r="J42" s="25"/>
      <c r="K42" s="25"/>
      <c r="L42" s="25"/>
      <c r="M42" s="25"/>
      <c r="N42" s="25"/>
      <c r="O42" s="25"/>
      <c r="P42" s="110"/>
      <c r="Q42" s="25"/>
      <c r="R42" s="25"/>
      <c r="S42" s="25"/>
      <c r="T42" s="25"/>
      <c r="U42" s="25"/>
      <c r="V42" s="25"/>
      <c r="W42" s="25"/>
      <c r="X42" s="25"/>
      <c r="Y42" s="25"/>
      <c r="Z42" s="25"/>
      <c r="AA42" s="25"/>
      <c r="AB42" s="25"/>
      <c r="AC42" s="25"/>
      <c r="AD42" s="25"/>
    </row>
    <row r="43" spans="1:30" ht="12">
      <c r="A43" s="25"/>
      <c r="B43" s="25"/>
      <c r="C43" s="24"/>
      <c r="D43" s="38"/>
      <c r="E43" s="38"/>
      <c r="F43" s="38"/>
      <c r="H43" s="25"/>
      <c r="I43" s="69"/>
      <c r="J43" s="25"/>
      <c r="K43" s="25"/>
      <c r="L43" s="25"/>
      <c r="M43" s="25"/>
      <c r="N43" s="25"/>
      <c r="O43" s="110"/>
      <c r="P43" s="66"/>
      <c r="Q43" s="25"/>
      <c r="R43" s="25"/>
      <c r="S43" s="25"/>
      <c r="T43" s="25"/>
      <c r="U43" s="25"/>
      <c r="V43" s="25"/>
      <c r="W43" s="25"/>
      <c r="X43" s="25"/>
      <c r="Y43" s="25"/>
      <c r="Z43" s="25"/>
      <c r="AA43" s="25"/>
      <c r="AB43" s="25"/>
      <c r="AC43" s="25"/>
      <c r="AD43" s="25"/>
    </row>
    <row r="44" spans="1:30" ht="12">
      <c r="A44" s="25"/>
      <c r="B44" s="25"/>
      <c r="C44" s="24"/>
      <c r="D44" s="38"/>
      <c r="E44" s="38"/>
      <c r="F44" s="38"/>
      <c r="H44" s="25"/>
      <c r="I44" s="69"/>
      <c r="J44" s="25"/>
      <c r="K44" s="25"/>
      <c r="L44" s="25"/>
      <c r="M44" s="25"/>
      <c r="N44" s="110" t="s">
        <v>193</v>
      </c>
      <c r="P44" s="25"/>
      <c r="Q44" s="25"/>
      <c r="R44" s="25"/>
      <c r="S44" s="25"/>
      <c r="T44" s="25"/>
      <c r="U44" s="25"/>
      <c r="V44" s="25"/>
      <c r="W44" s="25"/>
      <c r="X44" s="25"/>
      <c r="Y44" s="25"/>
      <c r="Z44" s="25"/>
      <c r="AA44" s="25"/>
      <c r="AB44" s="25"/>
      <c r="AC44" s="25"/>
      <c r="AD44" s="25"/>
    </row>
    <row r="45" spans="1:30" ht="12">
      <c r="A45" s="25"/>
      <c r="B45" s="25"/>
      <c r="C45" s="24"/>
      <c r="D45" s="38"/>
      <c r="E45" s="38"/>
      <c r="F45" s="38"/>
      <c r="G45" s="38"/>
      <c r="H45" s="25"/>
      <c r="I45" s="69"/>
      <c r="J45" s="25"/>
      <c r="K45" s="25"/>
      <c r="L45" s="25"/>
      <c r="M45" s="25"/>
      <c r="N45" s="66" t="s">
        <v>122</v>
      </c>
      <c r="P45" s="110"/>
      <c r="Q45" s="25"/>
      <c r="R45" s="25"/>
      <c r="S45" s="25"/>
      <c r="T45" s="25"/>
      <c r="U45" s="25"/>
      <c r="V45" s="25"/>
      <c r="W45" s="25"/>
      <c r="X45" s="25"/>
      <c r="Y45" s="25"/>
      <c r="Z45" s="25"/>
      <c r="AA45" s="25"/>
      <c r="AB45" s="25"/>
      <c r="AC45" s="25"/>
      <c r="AD45" s="25"/>
    </row>
    <row r="46" spans="1:30" ht="12">
      <c r="A46" s="25"/>
      <c r="B46" s="25"/>
      <c r="C46" s="24"/>
      <c r="D46" s="38"/>
      <c r="E46" s="38"/>
      <c r="F46" s="38"/>
      <c r="G46" s="38"/>
      <c r="H46" s="25"/>
      <c r="I46" s="69"/>
      <c r="J46" s="25"/>
      <c r="K46" s="25"/>
      <c r="L46" s="25"/>
      <c r="M46" s="25"/>
      <c r="N46" s="25"/>
      <c r="P46" s="66"/>
      <c r="Q46" s="25"/>
      <c r="R46" s="25"/>
      <c r="S46" s="25"/>
      <c r="T46" s="25"/>
      <c r="U46" s="25"/>
      <c r="V46" s="25"/>
      <c r="W46" s="25"/>
      <c r="X46" s="25"/>
      <c r="Y46" s="25"/>
      <c r="Z46" s="25"/>
      <c r="AA46" s="25"/>
      <c r="AB46" s="25"/>
      <c r="AC46" s="25"/>
      <c r="AD46" s="25"/>
    </row>
    <row r="47" spans="1:30" ht="12">
      <c r="A47" s="25"/>
      <c r="B47" s="25"/>
      <c r="C47" s="24"/>
      <c r="D47" s="38"/>
      <c r="E47" s="38"/>
      <c r="F47" s="38"/>
      <c r="G47" s="38"/>
      <c r="H47" s="25"/>
      <c r="I47" s="69"/>
      <c r="J47" s="25"/>
      <c r="K47" s="25"/>
      <c r="L47" s="25"/>
      <c r="M47" s="25"/>
      <c r="N47" s="25"/>
      <c r="P47" s="110"/>
      <c r="Q47" s="25"/>
      <c r="R47" s="25"/>
      <c r="S47" s="25"/>
      <c r="T47" s="25"/>
      <c r="U47" s="25"/>
      <c r="V47" s="25"/>
      <c r="W47" s="25"/>
      <c r="X47" s="25"/>
      <c r="Y47" s="25"/>
      <c r="Z47" s="25"/>
      <c r="AA47" s="25"/>
      <c r="AB47" s="25"/>
      <c r="AC47" s="25"/>
      <c r="AD47" s="25"/>
    </row>
    <row r="48" spans="1:30" ht="12">
      <c r="A48" s="25"/>
      <c r="B48" s="25"/>
      <c r="C48" s="24"/>
      <c r="D48" s="38"/>
      <c r="E48" s="38"/>
      <c r="F48" s="38"/>
      <c r="G48" s="38"/>
      <c r="H48" s="25"/>
      <c r="I48" s="69"/>
      <c r="J48" s="25"/>
      <c r="K48" s="25"/>
      <c r="L48" s="25"/>
      <c r="M48" s="25"/>
      <c r="N48" s="25"/>
      <c r="P48" s="66"/>
      <c r="Q48" s="25"/>
      <c r="R48" s="25"/>
      <c r="S48" s="25"/>
      <c r="T48" s="25"/>
      <c r="U48" s="25"/>
      <c r="V48" s="25"/>
      <c r="W48" s="25"/>
      <c r="X48" s="25"/>
      <c r="Y48" s="25"/>
      <c r="Z48" s="25"/>
      <c r="AA48" s="25"/>
      <c r="AB48" s="25"/>
      <c r="AC48" s="25"/>
      <c r="AD48" s="25"/>
    </row>
    <row r="49" spans="1:30" ht="12">
      <c r="A49" s="25"/>
      <c r="B49" s="25"/>
      <c r="C49" s="24"/>
      <c r="D49" s="38"/>
      <c r="E49" s="38"/>
      <c r="F49" s="38"/>
      <c r="G49" s="38"/>
      <c r="H49" s="25"/>
      <c r="I49" s="69"/>
      <c r="J49" s="25"/>
      <c r="K49" s="25"/>
      <c r="L49" s="25"/>
      <c r="M49" s="25"/>
      <c r="N49" s="25"/>
      <c r="O49" s="25"/>
      <c r="Q49" s="25"/>
      <c r="R49" s="25"/>
      <c r="S49" s="25"/>
      <c r="T49" s="25"/>
      <c r="U49" s="25"/>
      <c r="V49" s="25"/>
      <c r="W49" s="25"/>
      <c r="X49" s="25"/>
      <c r="Y49" s="25"/>
      <c r="Z49" s="25"/>
      <c r="AA49" s="25"/>
      <c r="AB49" s="25"/>
      <c r="AC49" s="25"/>
      <c r="AD49" s="25"/>
    </row>
    <row r="50" spans="1:30" ht="12">
      <c r="A50" s="25"/>
      <c r="B50" s="25"/>
      <c r="C50" s="24"/>
      <c r="D50" s="24"/>
      <c r="E50" s="24"/>
      <c r="F50" s="24"/>
      <c r="G50" s="24"/>
      <c r="H50" s="25"/>
      <c r="I50" s="69"/>
      <c r="J50" s="25"/>
      <c r="K50" s="25"/>
      <c r="L50" s="25"/>
      <c r="M50" s="25"/>
      <c r="N50" s="25"/>
      <c r="O50" s="25"/>
      <c r="Q50" s="25"/>
      <c r="R50" s="25"/>
      <c r="S50" s="25"/>
      <c r="T50" s="25"/>
      <c r="U50" s="25"/>
      <c r="V50" s="25"/>
      <c r="W50" s="25"/>
      <c r="X50" s="25"/>
      <c r="Y50" s="25"/>
      <c r="Z50" s="25"/>
      <c r="AA50" s="25"/>
      <c r="AB50" s="25"/>
      <c r="AC50" s="25"/>
      <c r="AD50" s="25"/>
    </row>
  </sheetData>
  <mergeCells count="2">
    <mergeCell ref="D10:E10"/>
    <mergeCell ref="F10:G10"/>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showGridLines="0" tabSelected="1" workbookViewId="0" topLeftCell="A4">
      <selection activeCell="G40" sqref="G40"/>
    </sheetView>
  </sheetViews>
  <sheetFormatPr defaultColWidth="9.140625" defaultRowHeight="12"/>
  <cols>
    <col min="1" max="2" width="9.140625" style="25" customWidth="1"/>
    <col min="3" max="3" width="6.140625" style="25" customWidth="1"/>
    <col min="4" max="7" width="10.7109375" style="25" customWidth="1"/>
    <col min="8" max="16384" width="9.140625" style="25" customWidth="1"/>
  </cols>
  <sheetData>
    <row r="1" spans="1:2" ht="12">
      <c r="A1" s="24"/>
      <c r="B1" s="24"/>
    </row>
    <row r="2" spans="1:9" ht="12">
      <c r="A2" s="60"/>
      <c r="B2" s="24"/>
      <c r="C2" s="4"/>
      <c r="H2" s="5"/>
      <c r="I2" s="5"/>
    </row>
    <row r="3" spans="3:8" ht="12">
      <c r="C3" s="4" t="s">
        <v>0</v>
      </c>
      <c r="H3" s="70"/>
    </row>
    <row r="4" ht="12">
      <c r="C4" s="28" t="s">
        <v>1</v>
      </c>
    </row>
    <row r="5" ht="12">
      <c r="C5" s="28"/>
    </row>
    <row r="6" spans="1:31" s="34" customFormat="1" ht="12">
      <c r="A6" s="71"/>
      <c r="B6" s="32"/>
      <c r="C6" s="33" t="s">
        <v>169</v>
      </c>
      <c r="D6" s="33"/>
      <c r="E6" s="33"/>
      <c r="F6" s="33"/>
      <c r="G6" s="33"/>
      <c r="H6" s="33"/>
      <c r="I6" s="33"/>
      <c r="J6" s="33"/>
      <c r="K6" s="32"/>
      <c r="L6" s="32"/>
      <c r="M6" s="32"/>
      <c r="N6" s="32"/>
      <c r="O6" s="32"/>
      <c r="P6" s="32"/>
      <c r="Q6" s="32"/>
      <c r="R6" s="32"/>
      <c r="S6" s="32"/>
      <c r="T6" s="32"/>
      <c r="U6" s="32"/>
      <c r="V6" s="32"/>
      <c r="W6" s="32"/>
      <c r="X6" s="32"/>
      <c r="Y6" s="32"/>
      <c r="Z6" s="32"/>
      <c r="AA6" s="32"/>
      <c r="AB6" s="32"/>
      <c r="AC6" s="32"/>
      <c r="AD6" s="32"/>
      <c r="AE6" s="32"/>
    </row>
    <row r="7" spans="3:31" s="35" customFormat="1" ht="12">
      <c r="C7" s="10" t="s">
        <v>2</v>
      </c>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row>
    <row r="9" spans="8:11" ht="23">
      <c r="H9" s="72"/>
      <c r="K9" s="204" t="s">
        <v>207</v>
      </c>
    </row>
    <row r="10" spans="4:7" ht="12">
      <c r="D10" s="202">
        <v>2022</v>
      </c>
      <c r="E10" s="202"/>
      <c r="F10" s="203">
        <v>2100</v>
      </c>
      <c r="G10" s="203"/>
    </row>
    <row r="11" spans="4:8" ht="12">
      <c r="D11" s="112" t="s">
        <v>38</v>
      </c>
      <c r="E11" s="112" t="s">
        <v>39</v>
      </c>
      <c r="F11" s="47" t="s">
        <v>38</v>
      </c>
      <c r="G11" s="47" t="s">
        <v>39</v>
      </c>
      <c r="H11" s="42"/>
    </row>
    <row r="12" spans="3:12" ht="12">
      <c r="C12" s="62" t="s">
        <v>40</v>
      </c>
      <c r="D12" s="53">
        <v>-2.3924402695107427</v>
      </c>
      <c r="E12" s="38">
        <v>2.2713549174246905</v>
      </c>
      <c r="F12" s="53">
        <v>-2.204178637633401</v>
      </c>
      <c r="G12" s="53">
        <v>2.08306627977369</v>
      </c>
      <c r="H12" s="63"/>
      <c r="I12" s="63"/>
      <c r="J12" s="51"/>
      <c r="K12" s="53"/>
      <c r="L12" s="53"/>
    </row>
    <row r="13" spans="3:12" ht="12">
      <c r="C13" s="62" t="s">
        <v>41</v>
      </c>
      <c r="D13" s="53">
        <v>-2.5750857905694313</v>
      </c>
      <c r="E13" s="38">
        <v>2.44155593250411</v>
      </c>
      <c r="F13" s="53">
        <v>-2.252979989924564</v>
      </c>
      <c r="G13" s="53">
        <v>2.1364337219630594</v>
      </c>
      <c r="H13" s="63"/>
      <c r="I13" s="63"/>
      <c r="J13" s="51"/>
      <c r="K13" s="53"/>
      <c r="L13" s="53"/>
    </row>
    <row r="14" spans="3:12" ht="12">
      <c r="C14" s="62" t="s">
        <v>42</v>
      </c>
      <c r="D14" s="53">
        <v>-2.7219078601963416</v>
      </c>
      <c r="E14" s="38">
        <v>2.577396107262097</v>
      </c>
      <c r="F14" s="53">
        <v>-2.3050588759660813</v>
      </c>
      <c r="G14" s="53">
        <v>2.1852248230212235</v>
      </c>
      <c r="H14" s="63"/>
      <c r="I14" s="63"/>
      <c r="J14" s="51"/>
      <c r="K14" s="53"/>
      <c r="L14" s="53"/>
    </row>
    <row r="15" spans="3:12" ht="12">
      <c r="C15" s="62" t="s">
        <v>43</v>
      </c>
      <c r="D15" s="53">
        <v>-2.6757261494257008</v>
      </c>
      <c r="E15" s="38">
        <v>2.5220543858935915</v>
      </c>
      <c r="F15" s="53">
        <v>-2.3924511140809965</v>
      </c>
      <c r="G15" s="53">
        <v>2.245358555791228</v>
      </c>
      <c r="H15" s="63"/>
      <c r="I15" s="63"/>
      <c r="J15" s="51"/>
      <c r="K15" s="53"/>
      <c r="L15" s="53"/>
    </row>
    <row r="16" spans="3:12" ht="12">
      <c r="C16" s="62" t="s">
        <v>44</v>
      </c>
      <c r="D16" s="53">
        <v>-2.761723384866856</v>
      </c>
      <c r="E16" s="38">
        <v>2.5882710036445276</v>
      </c>
      <c r="F16" s="53">
        <v>-2.5233309897822696</v>
      </c>
      <c r="G16" s="53">
        <v>2.353316912908316</v>
      </c>
      <c r="H16" s="63"/>
      <c r="I16" s="63"/>
      <c r="J16" s="51"/>
      <c r="K16" s="53"/>
      <c r="L16" s="53"/>
    </row>
    <row r="17" spans="3:12" ht="12">
      <c r="C17" s="62" t="s">
        <v>45</v>
      </c>
      <c r="D17" s="53">
        <v>-2.899581533172404</v>
      </c>
      <c r="E17" s="38">
        <v>2.7717436364345795</v>
      </c>
      <c r="F17" s="53">
        <v>-2.631939704192852</v>
      </c>
      <c r="G17" s="53">
        <v>2.464514421252206</v>
      </c>
      <c r="H17" s="63"/>
      <c r="I17" s="63"/>
      <c r="J17" s="51"/>
      <c r="K17" s="53"/>
      <c r="L17" s="53"/>
    </row>
    <row r="18" spans="3:12" ht="12">
      <c r="C18" s="62" t="s">
        <v>46</v>
      </c>
      <c r="D18" s="53">
        <v>-3.1946318742926447</v>
      </c>
      <c r="E18" s="38">
        <v>3.103132051414313</v>
      </c>
      <c r="F18" s="53">
        <v>-2.71813135604309</v>
      </c>
      <c r="G18" s="53">
        <v>2.5558567216823405</v>
      </c>
      <c r="H18" s="63"/>
      <c r="I18" s="63"/>
      <c r="J18" s="51"/>
      <c r="K18" s="53"/>
      <c r="L18" s="53"/>
    </row>
    <row r="19" spans="3:12" ht="12">
      <c r="C19" s="62" t="s">
        <v>47</v>
      </c>
      <c r="D19" s="53">
        <v>-3.2781056914529727</v>
      </c>
      <c r="E19" s="38">
        <v>3.2381178052037978</v>
      </c>
      <c r="F19" s="53">
        <v>-2.784223439192977</v>
      </c>
      <c r="G19" s="53">
        <v>2.631319385396051</v>
      </c>
      <c r="H19" s="63"/>
      <c r="I19" s="63"/>
      <c r="J19" s="51"/>
      <c r="K19" s="53"/>
      <c r="L19" s="53"/>
    </row>
    <row r="20" spans="3:12" ht="12">
      <c r="C20" s="62" t="s">
        <v>48</v>
      </c>
      <c r="D20" s="53">
        <v>-3.4398300984016057</v>
      </c>
      <c r="E20" s="38">
        <v>3.4202941446146014</v>
      </c>
      <c r="F20" s="53">
        <v>-2.851542571092724</v>
      </c>
      <c r="G20" s="53">
        <v>2.707840548517063</v>
      </c>
      <c r="H20" s="63"/>
      <c r="I20" s="63"/>
      <c r="J20" s="51"/>
      <c r="K20" s="53"/>
      <c r="L20" s="53"/>
    </row>
    <row r="21" spans="3:12" ht="12">
      <c r="C21" s="62" t="s">
        <v>49</v>
      </c>
      <c r="D21" s="53">
        <v>-3.517010703324981</v>
      </c>
      <c r="E21" s="38">
        <v>3.5098337462665334</v>
      </c>
      <c r="F21" s="53">
        <v>-2.930264888499234</v>
      </c>
      <c r="G21" s="53">
        <v>2.7946270102819892</v>
      </c>
      <c r="H21" s="63"/>
      <c r="I21" s="63"/>
      <c r="J21" s="51"/>
      <c r="K21" s="53"/>
      <c r="L21" s="53"/>
    </row>
    <row r="22" spans="3:12" ht="12">
      <c r="C22" s="62" t="s">
        <v>50</v>
      </c>
      <c r="D22" s="53">
        <v>-3.6122317455327253</v>
      </c>
      <c r="E22" s="38">
        <v>3.642405318723745</v>
      </c>
      <c r="F22" s="53">
        <v>-3.005040242800501</v>
      </c>
      <c r="G22" s="53">
        <v>2.878523577944369</v>
      </c>
      <c r="H22" s="63"/>
      <c r="I22" s="63"/>
      <c r="J22" s="51"/>
      <c r="K22" s="53"/>
      <c r="L22" s="53"/>
    </row>
    <row r="23" spans="3:12" ht="12">
      <c r="C23" s="62" t="s">
        <v>51</v>
      </c>
      <c r="D23" s="53">
        <v>-3.5089555976001905</v>
      </c>
      <c r="E23" s="38">
        <v>3.608215496903736</v>
      </c>
      <c r="F23" s="53">
        <v>-3.0398841837628683</v>
      </c>
      <c r="G23" s="53">
        <v>2.927627699210143</v>
      </c>
      <c r="H23" s="63"/>
      <c r="I23" s="63"/>
      <c r="J23" s="51"/>
      <c r="K23" s="53"/>
      <c r="L23" s="53"/>
    </row>
    <row r="24" spans="3:12" ht="12">
      <c r="C24" s="62" t="s">
        <v>52</v>
      </c>
      <c r="D24" s="53">
        <v>-3.1905352648756824</v>
      </c>
      <c r="E24" s="38">
        <v>3.4197779552634446</v>
      </c>
      <c r="F24" s="53">
        <v>-3.015361088823222</v>
      </c>
      <c r="G24" s="53">
        <v>2.925754584380601</v>
      </c>
      <c r="H24" s="63"/>
      <c r="I24" s="63"/>
      <c r="J24" s="51"/>
      <c r="K24" s="53"/>
      <c r="L24" s="53"/>
    </row>
    <row r="25" spans="3:12" ht="12">
      <c r="C25" s="62" t="s">
        <v>53</v>
      </c>
      <c r="D25" s="53">
        <v>-2.7898474221952614</v>
      </c>
      <c r="E25" s="38">
        <v>3.1575439156428766</v>
      </c>
      <c r="F25" s="53">
        <v>-2.9492458807988964</v>
      </c>
      <c r="G25" s="53">
        <v>2.8929990341407468</v>
      </c>
      <c r="H25" s="63"/>
      <c r="I25" s="63"/>
      <c r="J25" s="51"/>
      <c r="K25" s="53"/>
      <c r="L25" s="53"/>
    </row>
    <row r="26" spans="3:12" ht="12">
      <c r="C26" s="62" t="s">
        <v>54</v>
      </c>
      <c r="D26" s="53">
        <v>-2.3941766445310897</v>
      </c>
      <c r="E26" s="38">
        <v>2.857014714783301</v>
      </c>
      <c r="F26" s="53">
        <v>-2.880056256478049</v>
      </c>
      <c r="G26" s="53">
        <v>2.8732177304648885</v>
      </c>
      <c r="H26" s="63"/>
      <c r="I26" s="63"/>
      <c r="J26" s="51"/>
      <c r="K26" s="53"/>
      <c r="L26" s="53"/>
    </row>
    <row r="27" spans="3:12" ht="12">
      <c r="C27" s="62" t="s">
        <v>55</v>
      </c>
      <c r="D27" s="53">
        <v>-1.6830946986903705</v>
      </c>
      <c r="E27" s="38">
        <v>2.16950175982403</v>
      </c>
      <c r="F27" s="53">
        <v>-2.7628686904522115</v>
      </c>
      <c r="G27" s="53">
        <v>2.8393078437092343</v>
      </c>
      <c r="H27" s="63"/>
      <c r="I27" s="63"/>
      <c r="J27" s="51"/>
      <c r="K27" s="53"/>
      <c r="L27" s="53"/>
    </row>
    <row r="28" spans="3:12" ht="12">
      <c r="C28" s="62" t="s">
        <v>56</v>
      </c>
      <c r="D28" s="53">
        <v>-1.2579203195298936</v>
      </c>
      <c r="E28" s="38">
        <v>1.8477911117167594</v>
      </c>
      <c r="F28" s="53">
        <v>-2.6126411620709997</v>
      </c>
      <c r="G28" s="53">
        <v>2.827545865047519</v>
      </c>
      <c r="H28" s="63"/>
      <c r="I28" s="63"/>
      <c r="J28" s="51"/>
      <c r="K28" s="53"/>
      <c r="L28" s="53"/>
    </row>
    <row r="29" spans="1:12" ht="12">
      <c r="A29" s="42"/>
      <c r="C29" s="62" t="s">
        <v>57</v>
      </c>
      <c r="D29" s="53">
        <v>-0.9828934692334392</v>
      </c>
      <c r="E29" s="38">
        <v>1.9782974790769328</v>
      </c>
      <c r="F29" s="53">
        <v>-4.135514510588125</v>
      </c>
      <c r="G29" s="53">
        <v>5.682751702332268</v>
      </c>
      <c r="H29" s="63"/>
      <c r="I29" s="63"/>
      <c r="J29" s="51"/>
      <c r="K29" s="53"/>
      <c r="L29" s="53"/>
    </row>
    <row r="30" spans="1:9" ht="12">
      <c r="A30" s="73"/>
      <c r="B30" s="42"/>
      <c r="D30" s="61"/>
      <c r="E30" s="61"/>
      <c r="F30" s="61"/>
      <c r="G30" s="61"/>
      <c r="H30" s="61"/>
      <c r="I30" s="61"/>
    </row>
    <row r="31" spans="1:10" ht="12">
      <c r="A31" s="74"/>
      <c r="C31" s="110" t="s">
        <v>201</v>
      </c>
      <c r="D31" s="67"/>
      <c r="E31" s="67"/>
      <c r="F31" s="67"/>
      <c r="G31" s="64"/>
      <c r="H31" s="64"/>
      <c r="I31" s="64"/>
      <c r="J31" s="24"/>
    </row>
    <row r="32" spans="3:10" ht="12">
      <c r="C32" s="66" t="s">
        <v>202</v>
      </c>
      <c r="D32" s="67"/>
      <c r="E32" s="67"/>
      <c r="F32" s="67"/>
      <c r="G32" s="64"/>
      <c r="H32" s="64"/>
      <c r="I32" s="64"/>
      <c r="J32" s="36"/>
    </row>
    <row r="33" spans="3:8" ht="12">
      <c r="C33" s="75"/>
      <c r="D33" s="67"/>
      <c r="E33" s="67"/>
      <c r="F33" s="67"/>
      <c r="G33" s="64"/>
      <c r="H33" s="64"/>
    </row>
    <row r="34" spans="3:10" ht="12">
      <c r="C34" s="75"/>
      <c r="D34" s="38"/>
      <c r="E34" s="38"/>
      <c r="F34" s="38"/>
      <c r="G34" s="38"/>
      <c r="H34" s="64"/>
      <c r="I34" s="64"/>
      <c r="J34" s="36"/>
    </row>
    <row r="35" spans="3:10" ht="12">
      <c r="C35" s="75"/>
      <c r="D35" s="38"/>
      <c r="E35" s="38"/>
      <c r="F35" s="38"/>
      <c r="G35" s="38"/>
      <c r="H35" s="64"/>
      <c r="I35" s="64"/>
      <c r="J35" s="36"/>
    </row>
    <row r="36" spans="4:7" ht="12">
      <c r="D36" s="42"/>
      <c r="E36" s="42"/>
      <c r="F36" s="42"/>
      <c r="G36" s="42"/>
    </row>
    <row r="37" spans="1:7" ht="12">
      <c r="A37" s="76"/>
      <c r="D37" s="42"/>
      <c r="E37" s="42"/>
      <c r="F37" s="42"/>
      <c r="G37" s="42"/>
    </row>
    <row r="38" spans="4:7" s="77" customFormat="1" ht="12">
      <c r="D38" s="78"/>
      <c r="E38" s="78"/>
      <c r="F38" s="78"/>
      <c r="G38" s="42"/>
    </row>
    <row r="39" spans="3:9" ht="12">
      <c r="C39" s="24"/>
      <c r="D39" s="38"/>
      <c r="E39" s="38"/>
      <c r="F39" s="38"/>
      <c r="G39" s="42"/>
      <c r="H39" s="24"/>
      <c r="I39" s="61"/>
    </row>
    <row r="40" spans="3:9" ht="12">
      <c r="C40" s="24"/>
      <c r="D40" s="38"/>
      <c r="E40" s="38"/>
      <c r="F40" s="38"/>
      <c r="G40" s="42"/>
      <c r="H40" s="24"/>
      <c r="I40" s="61"/>
    </row>
    <row r="41" spans="3:9" ht="12">
      <c r="C41" s="24"/>
      <c r="D41" s="38"/>
      <c r="E41" s="38"/>
      <c r="F41" s="38"/>
      <c r="G41" s="42"/>
      <c r="H41" s="24"/>
      <c r="I41" s="61"/>
    </row>
    <row r="42" spans="3:9" ht="12">
      <c r="C42" s="24"/>
      <c r="D42" s="38"/>
      <c r="E42" s="38"/>
      <c r="F42" s="38"/>
      <c r="G42" s="42"/>
      <c r="H42" s="24"/>
      <c r="I42" s="61"/>
    </row>
    <row r="43" spans="3:13" ht="12">
      <c r="C43" s="24"/>
      <c r="D43" s="38"/>
      <c r="E43" s="38"/>
      <c r="F43" s="38"/>
      <c r="G43" s="42"/>
      <c r="H43" s="24"/>
      <c r="I43" s="61"/>
      <c r="M43" s="75"/>
    </row>
    <row r="44" spans="3:13" ht="12">
      <c r="C44" s="24"/>
      <c r="D44" s="24"/>
      <c r="E44" s="24"/>
      <c r="F44" s="67"/>
      <c r="G44" s="42"/>
      <c r="H44" s="24"/>
      <c r="I44" s="61"/>
      <c r="M44" s="66"/>
    </row>
    <row r="45" spans="3:9" ht="53.5" customHeight="1">
      <c r="C45" s="24"/>
      <c r="D45" s="24"/>
      <c r="E45" s="24"/>
      <c r="F45" s="67"/>
      <c r="G45" s="42"/>
      <c r="H45" s="24"/>
      <c r="I45" s="61"/>
    </row>
    <row r="46" spans="3:9" ht="12">
      <c r="C46" s="24"/>
      <c r="D46" s="38"/>
      <c r="E46" s="38"/>
      <c r="F46" s="38"/>
      <c r="G46" s="42"/>
      <c r="H46" s="24"/>
      <c r="I46" s="61"/>
    </row>
    <row r="47" spans="3:9" ht="12">
      <c r="C47" s="24"/>
      <c r="D47" s="38"/>
      <c r="E47" s="38"/>
      <c r="F47" s="38"/>
      <c r="G47" s="42"/>
      <c r="H47" s="24"/>
      <c r="I47" s="61"/>
    </row>
    <row r="48" spans="3:9" ht="12">
      <c r="C48" s="24"/>
      <c r="D48" s="38"/>
      <c r="E48" s="38"/>
      <c r="F48" s="38"/>
      <c r="G48" s="42"/>
      <c r="H48" s="24"/>
      <c r="I48" s="61"/>
    </row>
    <row r="49" spans="3:9" ht="12">
      <c r="C49" s="24"/>
      <c r="D49" s="38"/>
      <c r="E49" s="38"/>
      <c r="F49" s="38"/>
      <c r="G49" s="42"/>
      <c r="H49" s="24"/>
      <c r="I49" s="61"/>
    </row>
    <row r="50" spans="1:11" ht="12">
      <c r="A50" s="62"/>
      <c r="C50" s="38"/>
      <c r="D50" s="38"/>
      <c r="E50" s="38"/>
      <c r="F50" s="38"/>
      <c r="G50" s="62"/>
      <c r="H50" s="53"/>
      <c r="I50" s="63"/>
      <c r="J50" s="53"/>
      <c r="K50" s="53"/>
    </row>
    <row r="51" spans="1:11" ht="12">
      <c r="A51" s="62"/>
      <c r="C51" s="38"/>
      <c r="D51" s="38"/>
      <c r="E51" s="38"/>
      <c r="F51" s="38"/>
      <c r="G51" s="62"/>
      <c r="H51" s="53"/>
      <c r="I51" s="195"/>
      <c r="J51" s="53"/>
      <c r="K51" s="53"/>
    </row>
    <row r="52" spans="1:11" ht="12">
      <c r="A52" s="62"/>
      <c r="C52" s="38"/>
      <c r="D52" s="38"/>
      <c r="E52" s="38"/>
      <c r="F52" s="38"/>
      <c r="G52" s="62"/>
      <c r="H52" s="53"/>
      <c r="I52" s="63"/>
      <c r="J52" s="53"/>
      <c r="K52" s="53"/>
    </row>
    <row r="53" spans="1:11" ht="12">
      <c r="A53" s="62"/>
      <c r="C53" s="38"/>
      <c r="D53" s="38"/>
      <c r="E53" s="38"/>
      <c r="F53" s="38"/>
      <c r="G53" s="62"/>
      <c r="H53" s="53"/>
      <c r="I53" s="63"/>
      <c r="J53" s="53"/>
      <c r="K53" s="53"/>
    </row>
    <row r="54" spans="1:11" ht="12">
      <c r="A54" s="62"/>
      <c r="C54" s="42"/>
      <c r="D54" s="38"/>
      <c r="E54" s="38"/>
      <c r="F54" s="38"/>
      <c r="G54" s="62"/>
      <c r="H54" s="53"/>
      <c r="I54" s="63"/>
      <c r="J54" s="53"/>
      <c r="K54" s="53"/>
    </row>
    <row r="55" spans="1:11" ht="12">
      <c r="A55" s="62"/>
      <c r="C55" s="42"/>
      <c r="D55" s="38"/>
      <c r="E55" s="38"/>
      <c r="F55" s="38"/>
      <c r="G55" s="62"/>
      <c r="H55" s="53"/>
      <c r="I55" s="63"/>
      <c r="J55" s="53"/>
      <c r="K55" s="53"/>
    </row>
    <row r="56" spans="1:11" ht="12">
      <c r="A56" s="62"/>
      <c r="C56" s="42"/>
      <c r="D56" s="38"/>
      <c r="E56" s="38"/>
      <c r="F56" s="38"/>
      <c r="G56" s="62"/>
      <c r="H56" s="53"/>
      <c r="I56" s="63"/>
      <c r="J56" s="53"/>
      <c r="K56" s="53"/>
    </row>
    <row r="57" spans="1:11" ht="12">
      <c r="A57" s="62"/>
      <c r="C57" s="42"/>
      <c r="D57" s="38"/>
      <c r="E57" s="38"/>
      <c r="F57" s="38"/>
      <c r="G57" s="62"/>
      <c r="H57" s="53"/>
      <c r="I57" s="63"/>
      <c r="J57" s="53"/>
      <c r="K57" s="53"/>
    </row>
    <row r="58" spans="1:11" ht="12">
      <c r="A58" s="62"/>
      <c r="C58" s="42"/>
      <c r="D58" s="38"/>
      <c r="E58" s="38"/>
      <c r="F58" s="38"/>
      <c r="G58" s="62"/>
      <c r="H58" s="53"/>
      <c r="I58" s="63"/>
      <c r="J58" s="53"/>
      <c r="K58" s="53"/>
    </row>
    <row r="59" spans="1:11" ht="12">
      <c r="A59" s="62"/>
      <c r="C59" s="42"/>
      <c r="D59" s="42"/>
      <c r="E59" s="38"/>
      <c r="G59" s="62"/>
      <c r="H59" s="53"/>
      <c r="I59" s="63"/>
      <c r="J59" s="53"/>
      <c r="K59" s="53"/>
    </row>
    <row r="60" spans="1:11" ht="12">
      <c r="A60" s="62"/>
      <c r="C60" s="42"/>
      <c r="D60" s="42"/>
      <c r="E60" s="38"/>
      <c r="G60" s="62"/>
      <c r="H60" s="53"/>
      <c r="I60" s="63"/>
      <c r="J60" s="53"/>
      <c r="K60" s="53"/>
    </row>
    <row r="61" spans="1:11" ht="12">
      <c r="A61" s="62"/>
      <c r="C61" s="42"/>
      <c r="D61" s="42"/>
      <c r="E61" s="38"/>
      <c r="G61" s="62"/>
      <c r="H61" s="53"/>
      <c r="I61" s="63"/>
      <c r="J61" s="53"/>
      <c r="K61" s="53"/>
    </row>
    <row r="62" spans="1:11" ht="12">
      <c r="A62" s="62"/>
      <c r="C62" s="42"/>
      <c r="D62" s="42"/>
      <c r="E62" s="38"/>
      <c r="G62" s="62"/>
      <c r="H62" s="53"/>
      <c r="I62" s="63"/>
      <c r="J62" s="53"/>
      <c r="K62" s="53"/>
    </row>
    <row r="63" spans="7:11" ht="12">
      <c r="G63" s="62"/>
      <c r="H63" s="53"/>
      <c r="I63" s="63"/>
      <c r="J63" s="53"/>
      <c r="K63" s="53"/>
    </row>
    <row r="64" spans="7:11" ht="12">
      <c r="G64" s="62"/>
      <c r="H64" s="53"/>
      <c r="I64" s="63"/>
      <c r="J64" s="53"/>
      <c r="K64" s="53"/>
    </row>
    <row r="65" spans="7:11" ht="12">
      <c r="G65" s="62"/>
      <c r="H65" s="53"/>
      <c r="I65" s="63"/>
      <c r="J65" s="53"/>
      <c r="K65" s="53"/>
    </row>
    <row r="66" spans="8:11" ht="12">
      <c r="H66" s="61"/>
      <c r="I66" s="61"/>
      <c r="J66" s="61"/>
      <c r="K66" s="61"/>
    </row>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20" ht="35.15" customHeight="1"/>
  </sheetData>
  <mergeCells count="2">
    <mergeCell ref="D10:E10"/>
    <mergeCell ref="F10:G10"/>
  </mergeCells>
  <printOptions/>
  <pageMargins left="0.75" right="0.75" top="1" bottom="1" header="0.5" footer="0.5"/>
  <pageSetup horizontalDpi="1200" verticalDpi="12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0"/>
  <sheetViews>
    <sheetView showGridLines="0" workbookViewId="0" topLeftCell="A3">
      <selection activeCell="L17" sqref="L17"/>
    </sheetView>
  </sheetViews>
  <sheetFormatPr defaultColWidth="9.140625" defaultRowHeight="12"/>
  <cols>
    <col min="1" max="2" width="9.140625" style="2" customWidth="1"/>
    <col min="3" max="3" width="16.7109375" style="2" customWidth="1"/>
    <col min="4" max="14" width="6.7109375" style="2" customWidth="1"/>
    <col min="15" max="18" width="9.140625" style="2" customWidth="1"/>
    <col min="19" max="30" width="9.140625" style="25" customWidth="1"/>
    <col min="31" max="16384" width="9.140625" style="2" customWidth="1"/>
  </cols>
  <sheetData>
    <row r="1" spans="1:3" ht="12">
      <c r="A1" s="1"/>
      <c r="B1" s="1"/>
      <c r="C1" s="25"/>
    </row>
    <row r="2" spans="1:16" ht="12">
      <c r="A2" s="3"/>
      <c r="B2" s="1"/>
      <c r="C2" s="4"/>
      <c r="H2" s="56"/>
      <c r="I2" s="56"/>
      <c r="J2" s="56"/>
      <c r="K2" s="56"/>
      <c r="L2" s="56"/>
      <c r="M2" s="5"/>
      <c r="N2" s="5"/>
      <c r="O2"/>
      <c r="P2"/>
    </row>
    <row r="3" spans="3:16" ht="12">
      <c r="C3" s="4" t="s">
        <v>0</v>
      </c>
      <c r="G3" s="56"/>
      <c r="H3" s="56"/>
      <c r="I3" s="56"/>
      <c r="J3" s="56"/>
      <c r="K3" s="56"/>
      <c r="L3" s="56"/>
      <c r="M3" s="56"/>
      <c r="N3" s="56"/>
      <c r="O3"/>
      <c r="P3"/>
    </row>
    <row r="4" spans="3:16" ht="12">
      <c r="C4" s="28" t="s">
        <v>1</v>
      </c>
      <c r="G4" s="56"/>
      <c r="H4" s="56"/>
      <c r="I4" s="56"/>
      <c r="J4" s="56"/>
      <c r="K4" s="56"/>
      <c r="L4" s="56"/>
      <c r="M4" s="56"/>
      <c r="N4" s="56"/>
      <c r="O4"/>
      <c r="P4"/>
    </row>
    <row r="5" spans="7:28" ht="12">
      <c r="G5" s="56"/>
      <c r="H5" s="56"/>
      <c r="I5" s="56"/>
      <c r="J5" s="56"/>
      <c r="K5" s="56"/>
      <c r="L5" s="56"/>
      <c r="M5" s="56"/>
      <c r="N5" s="56"/>
      <c r="O5"/>
      <c r="P5"/>
      <c r="AB5" s="85"/>
    </row>
    <row r="6" spans="1:35" s="8" customFormat="1" ht="12">
      <c r="A6" s="79"/>
      <c r="B6" s="7"/>
      <c r="C6" s="80" t="s">
        <v>170</v>
      </c>
      <c r="D6" s="80"/>
      <c r="E6" s="80"/>
      <c r="F6" s="80"/>
      <c r="G6" s="80"/>
      <c r="H6" s="80"/>
      <c r="I6" s="80"/>
      <c r="J6" s="80"/>
      <c r="K6" s="80"/>
      <c r="L6" s="80"/>
      <c r="M6" s="7"/>
      <c r="N6" s="7"/>
      <c r="O6" s="53"/>
      <c r="P6" s="53"/>
      <c r="Q6" s="53"/>
      <c r="R6" s="53"/>
      <c r="S6" s="85"/>
      <c r="T6" s="53"/>
      <c r="U6" s="53"/>
      <c r="V6" s="53"/>
      <c r="W6" s="53"/>
      <c r="X6" s="53"/>
      <c r="Y6" s="53"/>
      <c r="Z6" s="53"/>
      <c r="AA6" s="53"/>
      <c r="AB6" s="89"/>
      <c r="AC6" s="32"/>
      <c r="AD6" s="32"/>
      <c r="AE6" s="7"/>
      <c r="AF6" s="7"/>
      <c r="AG6" s="7"/>
      <c r="AH6" s="7"/>
      <c r="AI6" s="7"/>
    </row>
    <row r="7" spans="3:35" s="9" customFormat="1" ht="12">
      <c r="C7" s="81" t="s">
        <v>58</v>
      </c>
      <c r="D7" s="82"/>
      <c r="E7" s="82"/>
      <c r="F7" s="82"/>
      <c r="G7" s="82"/>
      <c r="H7" s="82"/>
      <c r="I7" s="82"/>
      <c r="J7" s="82"/>
      <c r="K7" s="82"/>
      <c r="L7" s="82"/>
      <c r="M7" s="82"/>
      <c r="N7" s="82"/>
      <c r="O7" s="53"/>
      <c r="P7" s="53"/>
      <c r="Q7" s="53"/>
      <c r="R7" s="53"/>
      <c r="S7" s="85"/>
      <c r="T7" s="53"/>
      <c r="U7" s="53"/>
      <c r="V7" s="53"/>
      <c r="W7" s="53"/>
      <c r="X7" s="53"/>
      <c r="Y7" s="53"/>
      <c r="Z7" s="53"/>
      <c r="AA7" s="53"/>
      <c r="AB7" s="89"/>
      <c r="AC7" s="83"/>
      <c r="AD7" s="84"/>
      <c r="AE7" s="81"/>
      <c r="AF7" s="11"/>
      <c r="AG7" s="11"/>
      <c r="AH7" s="11"/>
      <c r="AI7" s="11"/>
    </row>
    <row r="8" spans="3:31" ht="12">
      <c r="C8" s="81"/>
      <c r="D8" s="82"/>
      <c r="E8" s="85"/>
      <c r="F8" s="86"/>
      <c r="G8" s="86"/>
      <c r="H8" s="86"/>
      <c r="I8" s="86"/>
      <c r="J8" s="86"/>
      <c r="K8" s="86"/>
      <c r="L8" s="86"/>
      <c r="M8" s="86"/>
      <c r="N8" s="86"/>
      <c r="O8" s="53"/>
      <c r="P8" s="53"/>
      <c r="Q8" s="53"/>
      <c r="R8" s="53"/>
      <c r="S8" s="85"/>
      <c r="T8" s="53"/>
      <c r="U8" s="53"/>
      <c r="V8" s="53"/>
      <c r="W8" s="53"/>
      <c r="X8" s="53"/>
      <c r="Y8" s="53"/>
      <c r="Z8" s="53"/>
      <c r="AA8" s="53"/>
      <c r="AB8" s="89"/>
      <c r="AC8" s="87"/>
      <c r="AD8" s="84"/>
      <c r="AE8" s="88"/>
    </row>
    <row r="9" spans="6:29" s="88" customFormat="1" ht="12">
      <c r="F9" s="102"/>
      <c r="G9" s="85"/>
      <c r="H9" s="85"/>
      <c r="I9" s="85"/>
      <c r="J9" s="85"/>
      <c r="K9" s="85"/>
      <c r="L9" s="85"/>
      <c r="M9" s="85"/>
      <c r="N9" s="85"/>
      <c r="P9" s="85"/>
      <c r="Q9" s="85"/>
      <c r="R9" s="85"/>
      <c r="S9" s="85"/>
      <c r="T9" s="53"/>
      <c r="U9" s="53"/>
      <c r="V9" s="53"/>
      <c r="W9" s="53"/>
      <c r="X9" s="53"/>
      <c r="Y9" s="53"/>
      <c r="Z9" s="53"/>
      <c r="AA9" s="53"/>
      <c r="AB9" s="89"/>
      <c r="AC9" s="87"/>
    </row>
    <row r="10" spans="3:25" s="88" customFormat="1" ht="12">
      <c r="C10" s="86"/>
      <c r="D10" s="191">
        <v>2007</v>
      </c>
      <c r="E10" s="191">
        <v>2022</v>
      </c>
      <c r="F10" s="85">
        <v>2030</v>
      </c>
      <c r="G10" s="85">
        <v>2040</v>
      </c>
      <c r="H10" s="85">
        <v>2050</v>
      </c>
      <c r="I10" s="88">
        <v>2060</v>
      </c>
      <c r="J10" s="88">
        <v>2070</v>
      </c>
      <c r="K10" s="88">
        <v>2080</v>
      </c>
      <c r="L10" s="88">
        <v>2090</v>
      </c>
      <c r="M10" s="85">
        <v>2100</v>
      </c>
      <c r="O10" s="1"/>
      <c r="P10" s="85"/>
      <c r="Q10" s="85"/>
      <c r="R10" s="113"/>
      <c r="S10" s="113"/>
      <c r="T10" s="113"/>
      <c r="U10" s="113"/>
      <c r="V10" s="113"/>
      <c r="W10"/>
      <c r="X10"/>
      <c r="Y10" s="85"/>
    </row>
    <row r="11" spans="2:25" s="88" customFormat="1" ht="12">
      <c r="B11" s="103"/>
      <c r="C11" s="103" t="s">
        <v>59</v>
      </c>
      <c r="D11" s="51">
        <v>15.6</v>
      </c>
      <c r="E11" s="53">
        <v>14.979740877467412</v>
      </c>
      <c r="F11" s="53">
        <v>14.074433352070315</v>
      </c>
      <c r="G11" s="53">
        <v>13.555994684301314</v>
      </c>
      <c r="H11" s="53">
        <v>13.600741865507853</v>
      </c>
      <c r="I11" s="53">
        <v>13.348380725270353</v>
      </c>
      <c r="J11" s="53">
        <v>13.202488922364534</v>
      </c>
      <c r="K11" s="53">
        <v>13.323647584682133</v>
      </c>
      <c r="L11" s="53">
        <v>13.267235695081933</v>
      </c>
      <c r="M11" s="89">
        <v>13.166942328282019</v>
      </c>
      <c r="N11" s="90"/>
      <c r="O11" s="51"/>
      <c r="P11" s="53"/>
      <c r="Q11" s="53"/>
      <c r="R11" s="113"/>
      <c r="S11" s="113"/>
      <c r="T11" s="113"/>
      <c r="U11" s="113"/>
      <c r="V11" s="113"/>
      <c r="W11"/>
      <c r="X11"/>
      <c r="Y11" s="85"/>
    </row>
    <row r="12" spans="1:25" s="88" customFormat="1" ht="12">
      <c r="A12" s="91"/>
      <c r="B12" s="103"/>
      <c r="C12" s="103" t="s">
        <v>60</v>
      </c>
      <c r="D12" s="53">
        <v>67.3</v>
      </c>
      <c r="E12" s="53">
        <v>63.9</v>
      </c>
      <c r="F12" s="53">
        <v>62.245142286813845</v>
      </c>
      <c r="G12" s="53">
        <v>59.45877123986033</v>
      </c>
      <c r="H12" s="53">
        <v>57.42923040545334</v>
      </c>
      <c r="I12" s="53">
        <v>56.63120701224674</v>
      </c>
      <c r="J12" s="53">
        <v>56.34060038029277</v>
      </c>
      <c r="K12" s="53">
        <v>55.2187507450214</v>
      </c>
      <c r="L12" s="53">
        <v>54.63762861327509</v>
      </c>
      <c r="M12" s="89">
        <v>54.37690899563504</v>
      </c>
      <c r="N12" s="89"/>
      <c r="O12" s="51"/>
      <c r="P12" s="53"/>
      <c r="Q12" s="53"/>
      <c r="R12" s="113"/>
      <c r="S12" s="113"/>
      <c r="T12" s="113"/>
      <c r="U12" s="113"/>
      <c r="V12" s="113"/>
      <c r="W12"/>
      <c r="X12"/>
      <c r="Y12" s="85"/>
    </row>
    <row r="13" spans="2:25" s="88" customFormat="1" ht="12">
      <c r="B13" s="103"/>
      <c r="C13" s="103" t="s">
        <v>61</v>
      </c>
      <c r="D13" s="51">
        <v>12.9</v>
      </c>
      <c r="E13" s="53">
        <v>15.05117915566693</v>
      </c>
      <c r="F13" s="53">
        <v>16.81027921838259</v>
      </c>
      <c r="G13" s="53">
        <v>18.202255748498466</v>
      </c>
      <c r="H13" s="53">
        <v>18.064529207207812</v>
      </c>
      <c r="I13" s="53">
        <v>17.83494875209778</v>
      </c>
      <c r="J13" s="53">
        <v>17.469278784902997</v>
      </c>
      <c r="K13" s="53">
        <v>18.015756711043867</v>
      </c>
      <c r="L13" s="53">
        <v>17.76814653597978</v>
      </c>
      <c r="M13" s="53">
        <v>17.19769543604403</v>
      </c>
      <c r="N13" s="90"/>
      <c r="O13" s="51"/>
      <c r="P13" s="114"/>
      <c r="Q13" s="114"/>
      <c r="R13" s="115"/>
      <c r="S13" s="113"/>
      <c r="T13" s="113"/>
      <c r="U13" s="113"/>
      <c r="V13" s="113"/>
      <c r="W13"/>
      <c r="X13"/>
      <c r="Y13" s="85"/>
    </row>
    <row r="14" spans="2:25" s="88" customFormat="1" ht="12">
      <c r="B14" s="103"/>
      <c r="C14" s="103" t="s">
        <v>62</v>
      </c>
      <c r="D14" s="53">
        <v>4.2</v>
      </c>
      <c r="E14" s="53">
        <v>6.066902379557025</v>
      </c>
      <c r="F14" s="53">
        <v>6.870145142733246</v>
      </c>
      <c r="G14" s="53">
        <v>8.782978327339888</v>
      </c>
      <c r="H14" s="53">
        <v>10.905498521830998</v>
      </c>
      <c r="I14" s="53">
        <v>12.185463510385121</v>
      </c>
      <c r="J14" s="53">
        <v>12.987631912439696</v>
      </c>
      <c r="K14" s="53">
        <v>13.441844959252597</v>
      </c>
      <c r="L14" s="53">
        <v>14.326989155663195</v>
      </c>
      <c r="M14" s="89">
        <v>15.258453240038913</v>
      </c>
      <c r="N14" s="90"/>
      <c r="O14" s="51"/>
      <c r="P14" s="53"/>
      <c r="Q14" s="53"/>
      <c r="R14" s="53"/>
      <c r="S14" s="53"/>
      <c r="T14" s="53"/>
      <c r="U14" s="53"/>
      <c r="V14" s="53"/>
      <c r="W14" s="53"/>
      <c r="X14" s="85"/>
      <c r="Y14" s="85"/>
    </row>
    <row r="15" spans="1:29" s="88" customFormat="1" ht="11.25" customHeight="1">
      <c r="A15" s="91"/>
      <c r="D15" s="67"/>
      <c r="E15" s="67"/>
      <c r="F15" s="67"/>
      <c r="G15" s="64"/>
      <c r="H15" s="64"/>
      <c r="I15" s="64"/>
      <c r="J15" s="24"/>
      <c r="K15" s="92"/>
      <c r="O15" s="2"/>
      <c r="P15" s="85"/>
      <c r="Q15" s="85"/>
      <c r="R15" s="85"/>
      <c r="S15" s="85"/>
      <c r="T15" s="85"/>
      <c r="U15" s="85"/>
      <c r="V15" s="85"/>
      <c r="W15" s="85"/>
      <c r="X15" s="85"/>
      <c r="Y15" s="85"/>
      <c r="Z15" s="87"/>
      <c r="AA15" s="87"/>
      <c r="AB15" s="87"/>
      <c r="AC15" s="87"/>
    </row>
    <row r="16" spans="1:30" ht="11.25" customHeight="1">
      <c r="A16" s="93"/>
      <c r="C16" s="75" t="s">
        <v>203</v>
      </c>
      <c r="D16" s="94"/>
      <c r="E16" s="94"/>
      <c r="F16" s="94"/>
      <c r="G16" s="94"/>
      <c r="H16" s="94"/>
      <c r="I16" s="94"/>
      <c r="J16" s="94"/>
      <c r="K16" s="94"/>
      <c r="L16" s="94"/>
      <c r="M16" s="94"/>
      <c r="N16" s="94"/>
      <c r="O16" s="94"/>
      <c r="P16" s="85"/>
      <c r="Q16" s="85"/>
      <c r="R16" s="85"/>
      <c r="S16" s="85"/>
      <c r="T16" s="85"/>
      <c r="U16" s="85"/>
      <c r="V16" s="85"/>
      <c r="W16" s="85"/>
      <c r="X16" s="85"/>
      <c r="Y16" s="85"/>
      <c r="AD16" s="2"/>
    </row>
    <row r="17" spans="3:31" ht="11.25" customHeight="1">
      <c r="C17" s="66" t="s">
        <v>204</v>
      </c>
      <c r="D17" s="67"/>
      <c r="E17" s="67"/>
      <c r="F17" s="67"/>
      <c r="G17" s="64"/>
      <c r="H17" s="64"/>
      <c r="I17" s="64"/>
      <c r="J17" s="36"/>
      <c r="K17" s="56"/>
      <c r="O17" s="85"/>
      <c r="P17" s="85"/>
      <c r="Q17" s="85"/>
      <c r="R17" s="85"/>
      <c r="S17" s="85"/>
      <c r="T17" s="85"/>
      <c r="U17" s="85"/>
      <c r="V17" s="85"/>
      <c r="W17" s="85"/>
      <c r="X17" s="85"/>
      <c r="Y17" s="85"/>
      <c r="Z17" s="87"/>
      <c r="AA17" s="87"/>
      <c r="AB17" s="87"/>
      <c r="AC17" s="87"/>
      <c r="AD17" s="81"/>
      <c r="AE17" s="88"/>
    </row>
    <row r="18" spans="15:18" ht="12">
      <c r="O18" s="52"/>
      <c r="P18" s="52"/>
      <c r="Q18" s="52"/>
      <c r="R18" s="52"/>
    </row>
    <row r="19" spans="15:18" ht="12">
      <c r="O19" s="52"/>
      <c r="P19" s="52"/>
      <c r="Q19" s="52"/>
      <c r="R19" s="52"/>
    </row>
    <row r="20" spans="15:18" ht="12">
      <c r="O20" s="52"/>
      <c r="P20" s="52"/>
      <c r="Q20" s="52"/>
      <c r="R20" s="52"/>
    </row>
    <row r="21" spans="15:18" ht="12">
      <c r="O21" s="52"/>
      <c r="P21" s="52"/>
      <c r="Q21" s="52"/>
      <c r="R21" s="52"/>
    </row>
    <row r="22" spans="15:18" ht="12">
      <c r="O22" s="52"/>
      <c r="P22" s="52"/>
      <c r="Q22" s="52"/>
      <c r="R22" s="52"/>
    </row>
    <row r="23" spans="15:18" ht="12">
      <c r="O23" s="52"/>
      <c r="P23" s="52"/>
      <c r="Q23" s="52"/>
      <c r="R23" s="52"/>
    </row>
    <row r="24" spans="15:18" ht="12">
      <c r="O24" s="52"/>
      <c r="P24" s="52"/>
      <c r="Q24" s="52"/>
      <c r="R24" s="52"/>
    </row>
    <row r="25" spans="15:18" ht="12">
      <c r="O25" s="52"/>
      <c r="P25" s="52"/>
      <c r="Q25" s="52"/>
      <c r="R25" s="52"/>
    </row>
    <row r="26" spans="15:18" ht="12">
      <c r="O26" s="52"/>
      <c r="P26" s="52"/>
      <c r="Q26" s="52"/>
      <c r="R26" s="52"/>
    </row>
    <row r="27" spans="15:18" ht="12">
      <c r="O27" s="52"/>
      <c r="P27" s="52"/>
      <c r="Q27" s="52"/>
      <c r="R27" s="52"/>
    </row>
    <row r="28" spans="15:18" ht="12">
      <c r="O28" s="52"/>
      <c r="P28" s="52"/>
      <c r="Q28" s="52"/>
      <c r="R28" s="52"/>
    </row>
    <row r="29" spans="15:18" ht="12">
      <c r="O29" s="52"/>
      <c r="P29" s="52"/>
      <c r="Q29" s="52"/>
      <c r="R29" s="52"/>
    </row>
    <row r="30" spans="15:18" ht="12">
      <c r="O30" s="52"/>
      <c r="P30" s="52"/>
      <c r="Q30" s="52"/>
      <c r="R30" s="52"/>
    </row>
    <row r="31" spans="15:18" ht="12">
      <c r="O31" s="52"/>
      <c r="P31" s="52"/>
      <c r="Q31" s="52"/>
      <c r="R31" s="52"/>
    </row>
    <row r="32" spans="15:18" ht="12">
      <c r="O32" s="52"/>
      <c r="P32" s="52"/>
      <c r="Q32" s="52"/>
      <c r="R32" s="52"/>
    </row>
    <row r="33" spans="15:18" ht="12">
      <c r="O33" s="52"/>
      <c r="P33" s="52"/>
      <c r="Q33" s="52"/>
      <c r="R33" s="52"/>
    </row>
    <row r="34" spans="15:18" ht="12">
      <c r="O34" s="52"/>
      <c r="P34" s="52"/>
      <c r="Q34" s="52"/>
      <c r="R34" s="52"/>
    </row>
    <row r="35" spans="15:18" ht="12">
      <c r="O35" s="52"/>
      <c r="P35" s="52"/>
      <c r="Q35" s="52"/>
      <c r="R35" s="52"/>
    </row>
    <row r="36" spans="15:18" ht="12">
      <c r="O36" s="52"/>
      <c r="P36" s="52"/>
      <c r="Q36" s="52"/>
      <c r="R36" s="52"/>
    </row>
    <row r="37" spans="15:18" ht="12">
      <c r="O37" s="52"/>
      <c r="P37" s="52"/>
      <c r="Q37" s="52"/>
      <c r="R37" s="52"/>
    </row>
    <row r="38" spans="15:18" ht="12">
      <c r="O38" s="52"/>
      <c r="P38" s="52"/>
      <c r="Q38" s="52"/>
      <c r="R38" s="52"/>
    </row>
    <row r="39" spans="15:18" ht="12">
      <c r="O39" s="52"/>
      <c r="P39" s="52"/>
      <c r="Q39" s="52"/>
      <c r="R39" s="52"/>
    </row>
    <row r="40" spans="15:18" ht="12">
      <c r="O40" s="52"/>
      <c r="P40" s="52"/>
      <c r="Q40" s="52"/>
      <c r="R40" s="52"/>
    </row>
    <row r="41" spans="15:18" ht="12">
      <c r="O41" s="52"/>
      <c r="P41" s="52"/>
      <c r="Q41" s="52"/>
      <c r="R41" s="52"/>
    </row>
    <row r="42" spans="15:18" ht="12">
      <c r="O42" s="52"/>
      <c r="P42" s="52"/>
      <c r="Q42" s="52"/>
      <c r="R42" s="52"/>
    </row>
    <row r="43" spans="15:18" ht="12">
      <c r="O43" s="52"/>
      <c r="P43" s="52"/>
      <c r="Q43" s="52"/>
      <c r="R43" s="52"/>
    </row>
    <row r="44" spans="15:18" ht="12">
      <c r="O44" s="52"/>
      <c r="P44" s="52"/>
      <c r="Q44" s="52"/>
      <c r="R44" s="52"/>
    </row>
    <row r="45" spans="15:18" ht="12">
      <c r="O45" s="52"/>
      <c r="P45" s="52"/>
      <c r="Q45" s="52"/>
      <c r="R45" s="52"/>
    </row>
    <row r="46" spans="15:18" ht="12">
      <c r="O46" s="52"/>
      <c r="P46" s="52"/>
      <c r="Q46" s="52"/>
      <c r="R46" s="52"/>
    </row>
    <row r="47" spans="15:18" ht="12">
      <c r="O47" s="52"/>
      <c r="P47" s="52"/>
      <c r="Q47" s="52"/>
      <c r="R47" s="52"/>
    </row>
    <row r="48" spans="15:18" ht="12">
      <c r="O48" s="52"/>
      <c r="P48" s="52"/>
      <c r="Q48" s="52"/>
      <c r="R48" s="52"/>
    </row>
    <row r="49" spans="15:18" ht="12">
      <c r="O49" s="52"/>
      <c r="P49" s="52"/>
      <c r="Q49" s="52"/>
      <c r="R49" s="52"/>
    </row>
    <row r="50" spans="15:18" ht="12">
      <c r="O50" s="52"/>
      <c r="P50" s="52"/>
      <c r="Q50" s="52"/>
      <c r="R50" s="52"/>
    </row>
    <row r="51" spans="15:18" ht="12">
      <c r="O51" s="52"/>
      <c r="P51" s="52"/>
      <c r="Q51" s="52"/>
      <c r="R51" s="52"/>
    </row>
    <row r="52" spans="15:18" ht="12">
      <c r="O52" s="52"/>
      <c r="P52" s="52"/>
      <c r="Q52" s="52"/>
      <c r="R52" s="52"/>
    </row>
    <row r="53" spans="15:18" ht="12">
      <c r="O53" s="52"/>
      <c r="P53" s="52"/>
      <c r="Q53" s="52"/>
      <c r="R53" s="52"/>
    </row>
    <row r="54" spans="15:18" ht="12">
      <c r="O54" s="52"/>
      <c r="P54" s="52"/>
      <c r="Q54" s="52"/>
      <c r="R54" s="52"/>
    </row>
    <row r="55" spans="15:18" ht="12">
      <c r="O55" s="52"/>
      <c r="P55" s="52"/>
      <c r="Q55" s="52"/>
      <c r="R55" s="52"/>
    </row>
    <row r="56" spans="15:18" ht="12">
      <c r="O56" s="52"/>
      <c r="P56" s="52"/>
      <c r="Q56" s="52"/>
      <c r="R56" s="52"/>
    </row>
    <row r="57" spans="15:18" ht="12">
      <c r="O57" s="52"/>
      <c r="P57" s="52"/>
      <c r="Q57" s="52"/>
      <c r="R57" s="52"/>
    </row>
    <row r="58" spans="15:18" ht="12">
      <c r="O58" s="52"/>
      <c r="P58" s="52"/>
      <c r="Q58" s="52"/>
      <c r="R58" s="52"/>
    </row>
    <row r="59" spans="15:18" ht="12">
      <c r="O59" s="52"/>
      <c r="P59" s="52"/>
      <c r="Q59" s="52"/>
      <c r="R59" s="52"/>
    </row>
    <row r="60" spans="15:18" ht="12">
      <c r="O60" s="52"/>
      <c r="P60" s="52"/>
      <c r="Q60" s="52"/>
      <c r="R60" s="52"/>
    </row>
    <row r="61" spans="15:18" ht="12">
      <c r="O61" s="52"/>
      <c r="P61" s="52"/>
      <c r="Q61" s="52"/>
      <c r="R61" s="52"/>
    </row>
    <row r="62" spans="15:18" ht="12">
      <c r="O62" s="52"/>
      <c r="P62" s="52"/>
      <c r="Q62" s="52"/>
      <c r="R62" s="52"/>
    </row>
    <row r="63" spans="15:18" ht="97.4" customHeight="1">
      <c r="O63" s="52"/>
      <c r="P63" s="52"/>
      <c r="Q63" s="52"/>
      <c r="R63" s="52"/>
    </row>
    <row r="64" spans="15:18" ht="12">
      <c r="O64" s="52"/>
      <c r="P64" s="52"/>
      <c r="Q64" s="52"/>
      <c r="R64" s="52"/>
    </row>
    <row r="65" spans="15:18" ht="12">
      <c r="O65" s="52"/>
      <c r="P65" s="52"/>
      <c r="Q65" s="52"/>
      <c r="R65" s="52"/>
    </row>
    <row r="66" spans="15:18" ht="12">
      <c r="O66" s="52"/>
      <c r="P66" s="52"/>
      <c r="Q66" s="52"/>
      <c r="R66" s="52"/>
    </row>
    <row r="67" spans="15:18" ht="12">
      <c r="O67" s="52"/>
      <c r="P67" s="52"/>
      <c r="Q67" s="52"/>
      <c r="R67" s="52"/>
    </row>
    <row r="68" spans="15:18" ht="12">
      <c r="O68" s="52"/>
      <c r="P68" s="52"/>
      <c r="Q68" s="52"/>
      <c r="R68" s="52"/>
    </row>
    <row r="69" spans="15:18" ht="12">
      <c r="O69" s="52"/>
      <c r="P69" s="52"/>
      <c r="Q69" s="52"/>
      <c r="R69" s="52"/>
    </row>
    <row r="70" spans="15:18" ht="12">
      <c r="O70" s="52"/>
      <c r="P70" s="52"/>
      <c r="Q70" s="52"/>
      <c r="R70" s="52"/>
    </row>
    <row r="71" spans="15:18" ht="12">
      <c r="O71" s="52"/>
      <c r="P71" s="52"/>
      <c r="Q71" s="52"/>
      <c r="R71" s="52"/>
    </row>
    <row r="72" spans="15:18" ht="12">
      <c r="O72" s="52"/>
      <c r="P72" s="52"/>
      <c r="Q72" s="52"/>
      <c r="R72" s="52"/>
    </row>
    <row r="73" spans="15:18" ht="12">
      <c r="O73" s="52"/>
      <c r="P73" s="52"/>
      <c r="Q73" s="52"/>
      <c r="R73" s="52"/>
    </row>
    <row r="74" spans="15:18" ht="12">
      <c r="O74" s="52"/>
      <c r="P74" s="52"/>
      <c r="Q74" s="52"/>
      <c r="R74" s="52"/>
    </row>
    <row r="75" spans="15:18" ht="12">
      <c r="O75" s="52"/>
      <c r="P75" s="52"/>
      <c r="Q75" s="52"/>
      <c r="R75" s="52"/>
    </row>
    <row r="76" spans="15:18" ht="12">
      <c r="O76" s="52"/>
      <c r="P76" s="52"/>
      <c r="Q76" s="52"/>
      <c r="R76" s="52"/>
    </row>
    <row r="77" spans="15:18" ht="12">
      <c r="O77" s="52"/>
      <c r="P77" s="52"/>
      <c r="Q77" s="52"/>
      <c r="R77" s="52"/>
    </row>
    <row r="78" spans="15:18" ht="12">
      <c r="O78" s="52"/>
      <c r="P78" s="52"/>
      <c r="Q78" s="52"/>
      <c r="R78" s="52"/>
    </row>
    <row r="79" spans="15:18" ht="12">
      <c r="O79" s="52"/>
      <c r="P79" s="52"/>
      <c r="Q79" s="52"/>
      <c r="R79" s="52"/>
    </row>
    <row r="80" spans="15:18" ht="12">
      <c r="O80" s="52"/>
      <c r="P80" s="52"/>
      <c r="Q80" s="52"/>
      <c r="R80" s="52"/>
    </row>
  </sheetData>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9"/>
  <sheetViews>
    <sheetView showGridLines="0" workbookViewId="0" topLeftCell="A2">
      <selection activeCell="L89" sqref="L89"/>
    </sheetView>
  </sheetViews>
  <sheetFormatPr defaultColWidth="9.140625" defaultRowHeight="12"/>
  <cols>
    <col min="1" max="3" width="9.140625" style="2" customWidth="1"/>
    <col min="4" max="5" width="10.57421875" style="2" customWidth="1"/>
    <col min="6" max="19" width="5.421875" style="2" customWidth="1"/>
    <col min="20" max="16384" width="9.140625" style="2" customWidth="1"/>
  </cols>
  <sheetData>
    <row r="1" spans="1:3" ht="12">
      <c r="A1" s="44"/>
      <c r="B1" s="1"/>
      <c r="C1" s="25"/>
    </row>
    <row r="2" spans="1:12" ht="12">
      <c r="A2" s="3"/>
      <c r="B2" s="1"/>
      <c r="C2" s="4"/>
      <c r="K2" s="5"/>
      <c r="L2" s="5"/>
    </row>
    <row r="3" ht="12">
      <c r="C3" s="4" t="s">
        <v>0</v>
      </c>
    </row>
    <row r="4" ht="12">
      <c r="C4" s="28" t="s">
        <v>1</v>
      </c>
    </row>
    <row r="5" ht="12"/>
    <row r="6" spans="1:27" s="8" customFormat="1" ht="12">
      <c r="A6" s="55"/>
      <c r="B6" s="7"/>
      <c r="C6" s="7" t="s">
        <v>171</v>
      </c>
      <c r="D6" s="7"/>
      <c r="E6" s="7"/>
      <c r="F6" s="7"/>
      <c r="G6" s="7"/>
      <c r="H6" s="7"/>
      <c r="I6" s="7"/>
      <c r="J6" s="7"/>
      <c r="K6" s="7"/>
      <c r="L6" s="7"/>
      <c r="M6" s="7"/>
      <c r="N6" s="7"/>
      <c r="O6" s="7"/>
      <c r="P6" s="7"/>
      <c r="Q6" s="7"/>
      <c r="R6" s="7"/>
      <c r="S6" s="7"/>
      <c r="T6" s="7"/>
      <c r="U6" s="7"/>
      <c r="V6" s="7"/>
      <c r="W6" s="7"/>
      <c r="X6" s="7"/>
      <c r="Y6" s="7"/>
      <c r="Z6" s="7"/>
      <c r="AA6" s="7"/>
    </row>
    <row r="7" spans="3:27" s="9" customFormat="1" ht="12">
      <c r="C7" s="11" t="s">
        <v>63</v>
      </c>
      <c r="D7" s="11"/>
      <c r="E7" s="11"/>
      <c r="F7" s="11"/>
      <c r="G7" s="11"/>
      <c r="H7" s="11"/>
      <c r="I7" s="11"/>
      <c r="J7" s="11"/>
      <c r="K7" s="11"/>
      <c r="L7" s="11"/>
      <c r="M7" s="11"/>
      <c r="N7" s="11"/>
      <c r="O7" s="11"/>
      <c r="P7" s="11"/>
      <c r="Q7" s="11"/>
      <c r="R7" s="11"/>
      <c r="S7" s="11"/>
      <c r="T7" s="11"/>
      <c r="U7" s="11"/>
      <c r="V7" s="11"/>
      <c r="W7" s="11"/>
      <c r="X7" s="11"/>
      <c r="Y7" s="11"/>
      <c r="Z7" s="11"/>
      <c r="AA7" s="11"/>
    </row>
    <row r="8" spans="4:19" ht="12">
      <c r="D8" s="56"/>
      <c r="E8" s="56"/>
      <c r="F8" s="56"/>
      <c r="G8" s="56"/>
      <c r="H8" s="56"/>
      <c r="I8" s="56"/>
      <c r="J8" s="56"/>
      <c r="K8" s="56"/>
      <c r="L8" s="56"/>
      <c r="M8" s="56"/>
      <c r="N8" s="56"/>
      <c r="O8" s="56"/>
      <c r="P8" s="56"/>
      <c r="Q8" s="56"/>
      <c r="R8" s="56"/>
      <c r="S8" s="56"/>
    </row>
    <row r="9" spans="4:19" ht="12">
      <c r="D9" s="57"/>
      <c r="E9" s="57"/>
      <c r="F9" s="57"/>
      <c r="G9" s="57"/>
      <c r="H9" s="57"/>
      <c r="I9" s="57"/>
      <c r="J9" s="57"/>
      <c r="K9" s="57"/>
      <c r="L9" s="57"/>
      <c r="M9" s="57"/>
      <c r="N9" s="57"/>
      <c r="O9" s="57"/>
      <c r="P9" s="57"/>
      <c r="Q9" s="57"/>
      <c r="R9" s="57"/>
      <c r="S9" s="57"/>
    </row>
    <row r="10" spans="3:5" ht="36">
      <c r="C10" s="116"/>
      <c r="D10" s="121" t="s">
        <v>147</v>
      </c>
      <c r="E10" s="121" t="s">
        <v>148</v>
      </c>
    </row>
    <row r="11" spans="3:5" ht="12">
      <c r="C11" s="116"/>
      <c r="D11" s="121"/>
      <c r="E11" s="121"/>
    </row>
    <row r="12" spans="3:19" ht="12">
      <c r="C12" s="116"/>
      <c r="D12" s="165"/>
      <c r="E12" s="165"/>
      <c r="F12" s="57"/>
      <c r="G12" s="57"/>
      <c r="H12" s="57"/>
      <c r="I12" s="57"/>
      <c r="J12" s="57"/>
      <c r="K12" s="57"/>
      <c r="L12" s="57"/>
      <c r="M12" s="57"/>
      <c r="N12" s="57"/>
      <c r="O12" s="57"/>
      <c r="P12" s="57"/>
      <c r="Q12" s="57"/>
      <c r="R12" s="57"/>
      <c r="S12" s="57"/>
    </row>
    <row r="13" spans="3:19" ht="12">
      <c r="C13" s="116">
        <v>2007</v>
      </c>
      <c r="D13" s="165">
        <v>25.4</v>
      </c>
      <c r="E13" s="165">
        <v>48.7</v>
      </c>
      <c r="F13" s="57"/>
      <c r="G13" s="57"/>
      <c r="H13" s="57"/>
      <c r="I13" s="57"/>
      <c r="J13" s="57"/>
      <c r="K13" s="57"/>
      <c r="L13" s="57"/>
      <c r="M13" s="57"/>
      <c r="N13" s="57"/>
      <c r="O13" s="57"/>
      <c r="P13" s="57"/>
      <c r="Q13" s="57"/>
      <c r="R13" s="57"/>
      <c r="S13" s="57"/>
    </row>
    <row r="14" spans="3:19" ht="12">
      <c r="C14" s="116">
        <v>2008</v>
      </c>
      <c r="D14" s="165">
        <v>25.7</v>
      </c>
      <c r="E14" s="165">
        <v>48.7</v>
      </c>
      <c r="F14" s="57"/>
      <c r="G14" s="57"/>
      <c r="H14" s="57"/>
      <c r="I14" s="57"/>
      <c r="J14" s="57"/>
      <c r="K14" s="57"/>
      <c r="L14" s="57"/>
      <c r="M14" s="57"/>
      <c r="N14" s="57"/>
      <c r="O14" s="57"/>
      <c r="P14" s="57"/>
      <c r="Q14" s="57"/>
      <c r="R14" s="57"/>
      <c r="S14" s="57"/>
    </row>
    <row r="15" spans="3:19" ht="12">
      <c r="C15" s="116">
        <v>2009</v>
      </c>
      <c r="D15" s="165">
        <v>26</v>
      </c>
      <c r="E15" s="165">
        <v>49</v>
      </c>
      <c r="F15" s="57"/>
      <c r="G15" s="57"/>
      <c r="H15" s="57"/>
      <c r="I15" s="57"/>
      <c r="J15" s="57"/>
      <c r="K15" s="57"/>
      <c r="L15" s="57"/>
      <c r="M15" s="57"/>
      <c r="N15" s="57"/>
      <c r="O15" s="57"/>
      <c r="P15" s="57"/>
      <c r="Q15" s="57"/>
      <c r="R15" s="57"/>
      <c r="S15" s="57"/>
    </row>
    <row r="16" spans="3:19" ht="12">
      <c r="C16" s="116">
        <v>2010</v>
      </c>
      <c r="D16" s="165">
        <v>26.3</v>
      </c>
      <c r="E16" s="165">
        <v>49.4</v>
      </c>
      <c r="F16" s="57"/>
      <c r="G16" s="57"/>
      <c r="H16" s="57"/>
      <c r="I16" s="57"/>
      <c r="J16" s="57"/>
      <c r="K16" s="57"/>
      <c r="L16" s="57"/>
      <c r="M16" s="57"/>
      <c r="N16" s="57"/>
      <c r="O16" s="57"/>
      <c r="P16" s="57"/>
      <c r="Q16" s="57"/>
      <c r="R16" s="57"/>
      <c r="S16" s="57"/>
    </row>
    <row r="17" spans="3:19" ht="12">
      <c r="C17" s="116">
        <v>2011</v>
      </c>
      <c r="D17" s="165">
        <v>26.6</v>
      </c>
      <c r="E17" s="165">
        <v>49.7</v>
      </c>
      <c r="F17" s="57"/>
      <c r="G17" s="57"/>
      <c r="H17" s="57"/>
      <c r="I17" s="57"/>
      <c r="J17" s="57"/>
      <c r="K17" s="57"/>
      <c r="L17" s="57"/>
      <c r="M17" s="57"/>
      <c r="N17" s="57"/>
      <c r="O17" s="57"/>
      <c r="P17" s="57"/>
      <c r="Q17" s="57"/>
      <c r="R17" s="57"/>
      <c r="S17" s="57"/>
    </row>
    <row r="18" spans="3:19" ht="12">
      <c r="C18" s="116">
        <v>2012</v>
      </c>
      <c r="D18" s="165">
        <v>27.1</v>
      </c>
      <c r="E18" s="165">
        <v>50.2</v>
      </c>
      <c r="F18" s="57"/>
      <c r="G18" s="57"/>
      <c r="H18" s="57"/>
      <c r="I18" s="57"/>
      <c r="J18" s="57"/>
      <c r="K18" s="57"/>
      <c r="L18" s="57"/>
      <c r="M18" s="57"/>
      <c r="N18" s="57"/>
      <c r="O18" s="57"/>
      <c r="P18" s="57"/>
      <c r="Q18" s="57"/>
      <c r="R18" s="57"/>
      <c r="S18" s="57"/>
    </row>
    <row r="19" spans="3:19" ht="12">
      <c r="C19" s="116">
        <v>2013</v>
      </c>
      <c r="D19" s="165">
        <v>27.7</v>
      </c>
      <c r="E19" s="165">
        <v>50.9</v>
      </c>
      <c r="F19" s="57"/>
      <c r="G19" s="57"/>
      <c r="H19" s="57"/>
      <c r="I19" s="57"/>
      <c r="J19" s="57"/>
      <c r="K19" s="57"/>
      <c r="L19" s="57"/>
      <c r="M19" s="57"/>
      <c r="N19" s="57"/>
      <c r="O19" s="57"/>
      <c r="P19" s="57"/>
      <c r="Q19" s="57"/>
      <c r="R19" s="57"/>
      <c r="S19" s="57"/>
    </row>
    <row r="20" spans="3:19" ht="12">
      <c r="C20" s="116">
        <v>2014</v>
      </c>
      <c r="D20" s="165">
        <v>28.3</v>
      </c>
      <c r="E20" s="165">
        <v>51.5</v>
      </c>
      <c r="F20" s="57"/>
      <c r="G20" s="57"/>
      <c r="H20" s="57"/>
      <c r="I20" s="57"/>
      <c r="J20" s="57"/>
      <c r="K20" s="57"/>
      <c r="L20" s="57"/>
      <c r="M20" s="57"/>
      <c r="N20" s="57"/>
      <c r="O20" s="57"/>
      <c r="P20" s="57"/>
      <c r="Q20" s="57"/>
      <c r="R20" s="57"/>
      <c r="S20" s="57"/>
    </row>
    <row r="21" spans="3:19" ht="12">
      <c r="C21" s="116">
        <v>2015</v>
      </c>
      <c r="D21" s="165">
        <v>29</v>
      </c>
      <c r="E21" s="165">
        <v>52.3</v>
      </c>
      <c r="F21" s="57"/>
      <c r="G21" s="57"/>
      <c r="H21" s="57"/>
      <c r="I21" s="57"/>
      <c r="J21" s="57"/>
      <c r="K21" s="57"/>
      <c r="L21" s="57"/>
      <c r="M21" s="57"/>
      <c r="N21" s="57"/>
      <c r="O21" s="57"/>
      <c r="P21" s="57"/>
      <c r="Q21" s="57"/>
      <c r="R21" s="57"/>
      <c r="S21" s="57"/>
    </row>
    <row r="22" spans="3:19" ht="12">
      <c r="C22" s="116">
        <v>2016</v>
      </c>
      <c r="D22" s="165">
        <v>29.6</v>
      </c>
      <c r="E22" s="165">
        <v>52.9</v>
      </c>
      <c r="F22" s="57"/>
      <c r="G22" s="57"/>
      <c r="H22" s="57"/>
      <c r="I22" s="57"/>
      <c r="J22" s="57"/>
      <c r="K22" s="57"/>
      <c r="L22" s="57"/>
      <c r="M22" s="57"/>
      <c r="N22" s="57"/>
      <c r="O22" s="57"/>
      <c r="P22" s="57"/>
      <c r="Q22" s="57"/>
      <c r="R22" s="57"/>
      <c r="S22" s="57"/>
    </row>
    <row r="23" spans="3:19" ht="12">
      <c r="C23" s="116">
        <v>2017</v>
      </c>
      <c r="D23" s="165">
        <v>30.2</v>
      </c>
      <c r="E23" s="165">
        <v>53.6</v>
      </c>
      <c r="F23" s="57"/>
      <c r="G23" s="57"/>
      <c r="H23" s="57"/>
      <c r="I23" s="57"/>
      <c r="J23" s="57"/>
      <c r="K23" s="57"/>
      <c r="L23" s="57"/>
      <c r="M23" s="57"/>
      <c r="N23" s="57"/>
      <c r="O23" s="57"/>
      <c r="P23" s="57"/>
      <c r="Q23" s="57"/>
      <c r="R23" s="57"/>
      <c r="S23" s="57"/>
    </row>
    <row r="24" spans="3:19" ht="12">
      <c r="C24" s="116">
        <v>2018</v>
      </c>
      <c r="D24" s="165">
        <v>30.8</v>
      </c>
      <c r="E24" s="165">
        <v>54.3</v>
      </c>
      <c r="F24" s="57"/>
      <c r="G24" s="57"/>
      <c r="H24" s="57"/>
      <c r="I24" s="57"/>
      <c r="J24" s="57"/>
      <c r="K24" s="57"/>
      <c r="L24" s="57"/>
      <c r="M24" s="57"/>
      <c r="N24" s="57"/>
      <c r="O24" s="57"/>
      <c r="P24" s="57"/>
      <c r="Q24" s="57"/>
      <c r="R24" s="57"/>
      <c r="S24" s="57"/>
    </row>
    <row r="25" spans="3:19" ht="12">
      <c r="C25" s="116">
        <v>2019</v>
      </c>
      <c r="D25" s="165">
        <v>31.4</v>
      </c>
      <c r="E25" s="165">
        <v>54.9</v>
      </c>
      <c r="F25" s="57"/>
      <c r="G25" s="57"/>
      <c r="H25" s="57"/>
      <c r="I25" s="57"/>
      <c r="J25" s="57"/>
      <c r="K25" s="57"/>
      <c r="L25" s="57"/>
      <c r="M25" s="57"/>
      <c r="N25" s="57"/>
      <c r="O25" s="57"/>
      <c r="P25" s="57"/>
      <c r="Q25" s="57"/>
      <c r="R25" s="57"/>
      <c r="S25" s="57"/>
    </row>
    <row r="26" spans="3:19" ht="12">
      <c r="C26" s="116">
        <v>2020</v>
      </c>
      <c r="D26" s="165">
        <v>32</v>
      </c>
      <c r="E26" s="165">
        <v>55.5</v>
      </c>
      <c r="F26" s="57"/>
      <c r="G26" s="57"/>
      <c r="H26" s="57"/>
      <c r="I26" s="57"/>
      <c r="J26" s="57"/>
      <c r="K26" s="57"/>
      <c r="L26" s="57"/>
      <c r="M26" s="57"/>
      <c r="N26" s="57"/>
      <c r="O26" s="57"/>
      <c r="P26" s="57"/>
      <c r="Q26" s="57"/>
      <c r="R26" s="57"/>
      <c r="S26" s="57"/>
    </row>
    <row r="27" spans="1:19" ht="12">
      <c r="A27" s="56"/>
      <c r="C27" s="116">
        <v>2021</v>
      </c>
      <c r="D27" s="165">
        <v>32.5</v>
      </c>
      <c r="E27" s="165">
        <v>56</v>
      </c>
      <c r="F27" s="57"/>
      <c r="G27" s="57"/>
      <c r="H27" s="57"/>
      <c r="I27" s="57"/>
      <c r="J27" s="57"/>
      <c r="K27" s="57"/>
      <c r="L27" s="57"/>
      <c r="M27" s="57"/>
      <c r="N27" s="57"/>
      <c r="O27" s="57"/>
      <c r="P27" s="57"/>
      <c r="Q27" s="57"/>
      <c r="R27" s="57"/>
      <c r="S27" s="57"/>
    </row>
    <row r="28" spans="1:19" ht="12">
      <c r="A28" s="56"/>
      <c r="C28" s="9">
        <v>2022</v>
      </c>
      <c r="D28" s="192">
        <v>33.047514705380145</v>
      </c>
      <c r="E28" s="192">
        <v>56.489189845481285</v>
      </c>
      <c r="F28" s="57"/>
      <c r="G28" s="57"/>
      <c r="H28" s="57"/>
      <c r="I28" s="57"/>
      <c r="J28" s="57"/>
      <c r="K28" s="57"/>
      <c r="L28" s="57"/>
      <c r="M28" s="57"/>
      <c r="N28" s="57"/>
      <c r="O28" s="57"/>
      <c r="P28" s="57"/>
      <c r="Q28" s="57"/>
      <c r="R28" s="57"/>
      <c r="S28" s="57"/>
    </row>
    <row r="29" spans="1:19" ht="12">
      <c r="A29" s="56"/>
      <c r="C29" s="2" t="s">
        <v>64</v>
      </c>
      <c r="D29" s="57">
        <v>33.3</v>
      </c>
      <c r="E29" s="57">
        <v>56.8</v>
      </c>
      <c r="F29" s="57"/>
      <c r="G29" s="57"/>
      <c r="H29" s="57"/>
      <c r="I29" s="57"/>
      <c r="J29" s="57"/>
      <c r="K29" s="57"/>
      <c r="L29" s="57"/>
      <c r="M29" s="57"/>
      <c r="N29" s="57"/>
      <c r="O29" s="57"/>
      <c r="P29" s="57"/>
      <c r="Q29" s="57"/>
      <c r="R29" s="57"/>
      <c r="S29" s="57"/>
    </row>
    <row r="30" spans="1:19" ht="12">
      <c r="A30" s="56"/>
      <c r="C30" s="2" t="s">
        <v>65</v>
      </c>
      <c r="D30" s="57">
        <v>33.8</v>
      </c>
      <c r="E30" s="57">
        <v>57.2</v>
      </c>
      <c r="F30" s="57"/>
      <c r="G30" s="57"/>
      <c r="H30" s="57"/>
      <c r="I30" s="57"/>
      <c r="J30" s="57"/>
      <c r="K30" s="57"/>
      <c r="L30" s="57"/>
      <c r="M30" s="57"/>
      <c r="N30" s="57"/>
      <c r="O30" s="57"/>
      <c r="P30" s="57"/>
      <c r="Q30" s="57"/>
      <c r="R30" s="57"/>
      <c r="S30" s="57"/>
    </row>
    <row r="31" spans="1:19" ht="12">
      <c r="A31" s="56"/>
      <c r="C31" s="2" t="s">
        <v>66</v>
      </c>
      <c r="D31" s="57">
        <v>34.4</v>
      </c>
      <c r="E31" s="57">
        <v>57.6</v>
      </c>
      <c r="F31" s="57"/>
      <c r="G31" s="57"/>
      <c r="H31" s="57"/>
      <c r="I31" s="57"/>
      <c r="J31" s="57"/>
      <c r="K31" s="57"/>
      <c r="L31" s="57"/>
      <c r="M31" s="57"/>
      <c r="N31" s="57"/>
      <c r="O31" s="57"/>
      <c r="P31" s="57"/>
      <c r="Q31" s="57"/>
      <c r="R31" s="57"/>
      <c r="S31" s="57"/>
    </row>
    <row r="32" spans="1:19" ht="12">
      <c r="A32" s="56"/>
      <c r="C32" s="2" t="s">
        <v>67</v>
      </c>
      <c r="D32" s="57">
        <v>35.1</v>
      </c>
      <c r="E32" s="57">
        <v>58.1</v>
      </c>
      <c r="F32" s="57"/>
      <c r="G32" s="57"/>
      <c r="H32" s="57"/>
      <c r="I32" s="57"/>
      <c r="J32" s="57"/>
      <c r="K32" s="57"/>
      <c r="L32" s="57"/>
      <c r="M32" s="57"/>
      <c r="N32" s="57"/>
      <c r="O32" s="57"/>
      <c r="P32" s="57"/>
      <c r="Q32" s="57"/>
      <c r="R32" s="57"/>
      <c r="S32" s="57"/>
    </row>
    <row r="33" spans="1:19" ht="12">
      <c r="A33" s="56"/>
      <c r="C33" s="2" t="s">
        <v>68</v>
      </c>
      <c r="D33" s="57">
        <v>35.8</v>
      </c>
      <c r="E33" s="57">
        <v>58.6</v>
      </c>
      <c r="F33" s="57"/>
      <c r="G33" s="57"/>
      <c r="H33" s="57"/>
      <c r="I33" s="57"/>
      <c r="J33" s="57"/>
      <c r="K33" s="57"/>
      <c r="L33" s="57"/>
      <c r="M33" s="57"/>
      <c r="N33" s="57"/>
      <c r="O33" s="57"/>
      <c r="P33" s="57"/>
      <c r="Q33" s="57"/>
      <c r="R33" s="57"/>
      <c r="S33" s="57"/>
    </row>
    <row r="34" spans="1:19" ht="12">
      <c r="A34" s="56"/>
      <c r="C34" s="2" t="s">
        <v>69</v>
      </c>
      <c r="D34" s="57">
        <v>36.5</v>
      </c>
      <c r="E34" s="57">
        <v>59.2</v>
      </c>
      <c r="F34" s="57"/>
      <c r="G34" s="57"/>
      <c r="H34" s="57"/>
      <c r="I34" s="57"/>
      <c r="J34" s="57"/>
      <c r="K34" s="57"/>
      <c r="L34" s="57"/>
      <c r="M34" s="57"/>
      <c r="N34" s="57"/>
      <c r="O34" s="57"/>
      <c r="P34" s="57"/>
      <c r="Q34" s="57"/>
      <c r="R34" s="57"/>
      <c r="S34" s="57"/>
    </row>
    <row r="35" spans="1:19" ht="12">
      <c r="A35" s="56"/>
      <c r="C35" s="2" t="s">
        <v>70</v>
      </c>
      <c r="D35" s="57">
        <v>37.2</v>
      </c>
      <c r="E35" s="57">
        <v>59.9</v>
      </c>
      <c r="F35" s="57"/>
      <c r="G35" s="57"/>
      <c r="H35" s="57"/>
      <c r="I35" s="57"/>
      <c r="J35" s="57"/>
      <c r="K35" s="57"/>
      <c r="L35" s="57"/>
      <c r="M35" s="57"/>
      <c r="N35" s="57"/>
      <c r="O35" s="57"/>
      <c r="P35" s="57"/>
      <c r="Q35" s="57"/>
      <c r="R35" s="57"/>
      <c r="S35" s="57"/>
    </row>
    <row r="36" spans="1:19" ht="12">
      <c r="A36" s="56"/>
      <c r="C36" s="2" t="s">
        <v>71</v>
      </c>
      <c r="D36" s="57">
        <v>38</v>
      </c>
      <c r="E36" s="57">
        <v>60.7</v>
      </c>
      <c r="F36" s="57"/>
      <c r="G36" s="57"/>
      <c r="H36" s="57"/>
      <c r="I36" s="57"/>
      <c r="J36" s="57"/>
      <c r="K36" s="57"/>
      <c r="L36" s="57"/>
      <c r="M36" s="57"/>
      <c r="N36" s="57"/>
      <c r="O36" s="57"/>
      <c r="P36" s="57"/>
      <c r="Q36" s="57"/>
      <c r="R36" s="57"/>
      <c r="S36" s="57"/>
    </row>
    <row r="37" spans="1:19" ht="12">
      <c r="A37" s="56"/>
      <c r="C37" s="2" t="s">
        <v>72</v>
      </c>
      <c r="D37" s="57">
        <v>38.8</v>
      </c>
      <c r="E37" s="57">
        <v>61.4</v>
      </c>
      <c r="F37" s="57"/>
      <c r="G37" s="57"/>
      <c r="H37" s="57"/>
      <c r="I37" s="57"/>
      <c r="J37" s="57"/>
      <c r="K37" s="57"/>
      <c r="L37" s="57"/>
      <c r="M37" s="57"/>
      <c r="N37" s="57"/>
      <c r="O37" s="57"/>
      <c r="P37" s="57"/>
      <c r="Q37" s="57"/>
      <c r="R37" s="57"/>
      <c r="S37" s="57"/>
    </row>
    <row r="38" spans="1:19" ht="12">
      <c r="A38" s="56"/>
      <c r="C38" s="2" t="s">
        <v>73</v>
      </c>
      <c r="D38" s="57">
        <v>39.6</v>
      </c>
      <c r="E38" s="57">
        <v>62</v>
      </c>
      <c r="F38" s="57"/>
      <c r="G38" s="57"/>
      <c r="H38" s="57"/>
      <c r="I38" s="57"/>
      <c r="J38" s="57"/>
      <c r="K38" s="57"/>
      <c r="L38" s="57"/>
      <c r="M38" s="57"/>
      <c r="N38" s="57"/>
      <c r="O38" s="57"/>
      <c r="P38" s="57"/>
      <c r="Q38" s="57"/>
      <c r="R38" s="57"/>
      <c r="S38" s="57"/>
    </row>
    <row r="39" spans="1:19" ht="12">
      <c r="A39" s="56"/>
      <c r="C39" s="2" t="s">
        <v>74</v>
      </c>
      <c r="D39" s="57">
        <v>40.4</v>
      </c>
      <c r="E39" s="57">
        <v>62.8</v>
      </c>
      <c r="F39" s="57"/>
      <c r="G39" s="57"/>
      <c r="H39" s="57"/>
      <c r="I39" s="57"/>
      <c r="J39" s="57"/>
      <c r="K39" s="57"/>
      <c r="L39" s="57"/>
      <c r="M39" s="57"/>
      <c r="N39" s="57"/>
      <c r="O39" s="57"/>
      <c r="P39" s="57"/>
      <c r="Q39" s="57"/>
      <c r="R39" s="57"/>
      <c r="S39" s="57"/>
    </row>
    <row r="40" spans="1:19" ht="12">
      <c r="A40" s="56"/>
      <c r="C40" s="2" t="s">
        <v>75</v>
      </c>
      <c r="D40" s="57">
        <v>41.2</v>
      </c>
      <c r="E40" s="57">
        <v>63.6</v>
      </c>
      <c r="F40" s="57"/>
      <c r="G40" s="57"/>
      <c r="H40" s="57"/>
      <c r="I40" s="57"/>
      <c r="J40" s="57"/>
      <c r="K40" s="57"/>
      <c r="L40" s="57"/>
      <c r="M40" s="57"/>
      <c r="N40" s="57"/>
      <c r="O40" s="57"/>
      <c r="P40" s="57"/>
      <c r="Q40" s="57"/>
      <c r="R40" s="57"/>
      <c r="S40" s="57"/>
    </row>
    <row r="41" spans="1:19" ht="12">
      <c r="A41" s="56"/>
      <c r="C41" s="2" t="s">
        <v>76</v>
      </c>
      <c r="D41" s="57">
        <v>42</v>
      </c>
      <c r="E41" s="57">
        <v>64.4</v>
      </c>
      <c r="F41" s="57"/>
      <c r="G41" s="57"/>
      <c r="H41" s="57"/>
      <c r="I41" s="57"/>
      <c r="J41" s="57"/>
      <c r="K41" s="57"/>
      <c r="L41" s="57"/>
      <c r="M41" s="57"/>
      <c r="N41" s="57"/>
      <c r="O41" s="57"/>
      <c r="P41" s="57"/>
      <c r="Q41" s="57"/>
      <c r="R41" s="57"/>
      <c r="S41" s="57"/>
    </row>
    <row r="42" spans="1:19" ht="12">
      <c r="A42" s="56"/>
      <c r="C42" s="2" t="s">
        <v>77</v>
      </c>
      <c r="D42" s="57">
        <v>42.7</v>
      </c>
      <c r="E42" s="57">
        <v>65.2</v>
      </c>
      <c r="F42" s="57"/>
      <c r="G42" s="57"/>
      <c r="H42" s="57"/>
      <c r="I42" s="57"/>
      <c r="J42" s="57"/>
      <c r="K42" s="57"/>
      <c r="L42" s="57"/>
      <c r="M42" s="57"/>
      <c r="N42" s="57"/>
      <c r="O42" s="57"/>
      <c r="P42" s="57"/>
      <c r="Q42" s="57"/>
      <c r="R42" s="57"/>
      <c r="S42" s="57"/>
    </row>
    <row r="43" spans="1:19" ht="12">
      <c r="A43" s="56"/>
      <c r="C43" s="2" t="s">
        <v>78</v>
      </c>
      <c r="D43" s="57">
        <v>43.4</v>
      </c>
      <c r="E43" s="57">
        <v>66</v>
      </c>
      <c r="F43" s="57"/>
      <c r="G43" s="57"/>
      <c r="H43" s="57"/>
      <c r="I43" s="57"/>
      <c r="J43" s="57"/>
      <c r="K43" s="57"/>
      <c r="L43" s="57"/>
      <c r="M43" s="57"/>
      <c r="N43" s="57"/>
      <c r="O43" s="57"/>
      <c r="P43" s="57"/>
      <c r="Q43" s="57"/>
      <c r="R43" s="57"/>
      <c r="S43" s="57"/>
    </row>
    <row r="44" spans="1:19" ht="12">
      <c r="A44" s="56"/>
      <c r="C44" s="2" t="s">
        <v>79</v>
      </c>
      <c r="D44" s="57">
        <v>44.1</v>
      </c>
      <c r="E44" s="57">
        <v>66.7</v>
      </c>
      <c r="F44" s="57"/>
      <c r="G44" s="57"/>
      <c r="H44" s="57"/>
      <c r="I44" s="57"/>
      <c r="J44" s="57"/>
      <c r="K44" s="57"/>
      <c r="L44" s="57"/>
      <c r="M44" s="57"/>
      <c r="N44" s="57"/>
      <c r="O44" s="57"/>
      <c r="P44" s="57"/>
      <c r="Q44" s="57"/>
      <c r="R44" s="57"/>
      <c r="S44" s="57"/>
    </row>
    <row r="45" spans="1:19" ht="12">
      <c r="A45" s="56"/>
      <c r="C45" s="2" t="s">
        <v>80</v>
      </c>
      <c r="D45" s="57">
        <v>44.7</v>
      </c>
      <c r="E45" s="57">
        <v>67.4</v>
      </c>
      <c r="F45" s="57"/>
      <c r="G45" s="57"/>
      <c r="H45" s="57"/>
      <c r="I45" s="57"/>
      <c r="J45" s="57"/>
      <c r="K45" s="57"/>
      <c r="L45" s="57"/>
      <c r="M45" s="57"/>
      <c r="N45" s="57"/>
      <c r="O45" s="57"/>
      <c r="P45" s="57"/>
      <c r="Q45" s="57"/>
      <c r="R45" s="57"/>
      <c r="S45" s="57"/>
    </row>
    <row r="46" spans="1:19" ht="12.75" customHeight="1">
      <c r="A46" s="56"/>
      <c r="C46" s="2" t="s">
        <v>81</v>
      </c>
      <c r="D46" s="57">
        <v>45.4</v>
      </c>
      <c r="E46" s="57">
        <v>68.2</v>
      </c>
      <c r="F46" s="57"/>
      <c r="G46" s="57"/>
      <c r="H46" s="57"/>
      <c r="I46" s="57"/>
      <c r="J46" s="57"/>
      <c r="K46" s="57"/>
      <c r="L46" s="57"/>
      <c r="M46" s="57"/>
      <c r="N46" s="57"/>
      <c r="O46" s="57"/>
      <c r="P46" s="57"/>
      <c r="Q46" s="57"/>
      <c r="R46" s="57"/>
      <c r="S46" s="57"/>
    </row>
    <row r="47" spans="1:19" ht="12.75" customHeight="1">
      <c r="A47" s="56"/>
      <c r="C47" s="2" t="s">
        <v>82</v>
      </c>
      <c r="D47" s="57">
        <v>46</v>
      </c>
      <c r="E47" s="57">
        <v>68.9</v>
      </c>
      <c r="F47" s="57"/>
      <c r="G47" s="57"/>
      <c r="H47" s="57"/>
      <c r="I47" s="57"/>
      <c r="J47" s="57"/>
      <c r="K47" s="57"/>
      <c r="L47" s="57"/>
      <c r="M47" s="57"/>
      <c r="N47" s="57"/>
      <c r="O47" s="57"/>
      <c r="P47" s="57"/>
      <c r="Q47" s="57"/>
      <c r="R47" s="57"/>
      <c r="S47" s="57"/>
    </row>
    <row r="48" spans="1:19" ht="12.75" customHeight="1">
      <c r="A48" s="56"/>
      <c r="C48" s="2" t="s">
        <v>83</v>
      </c>
      <c r="D48" s="57">
        <v>46.6</v>
      </c>
      <c r="E48" s="57">
        <v>69.6</v>
      </c>
      <c r="F48" s="57"/>
      <c r="G48" s="57"/>
      <c r="H48" s="57"/>
      <c r="I48" s="57"/>
      <c r="J48" s="57"/>
      <c r="K48" s="57"/>
      <c r="L48" s="57"/>
      <c r="M48" s="57"/>
      <c r="N48" s="57"/>
      <c r="O48" s="57"/>
      <c r="P48" s="57"/>
      <c r="Q48" s="57"/>
      <c r="R48" s="57"/>
      <c r="S48" s="57"/>
    </row>
    <row r="49" spans="1:19" ht="12.75" customHeight="1">
      <c r="A49" s="56"/>
      <c r="C49" s="2" t="s">
        <v>84</v>
      </c>
      <c r="D49" s="57">
        <v>47.2</v>
      </c>
      <c r="E49" s="57">
        <v>70.3</v>
      </c>
      <c r="F49" s="57"/>
      <c r="G49" s="57"/>
      <c r="H49" s="57"/>
      <c r="I49" s="57"/>
      <c r="J49" s="57"/>
      <c r="K49" s="57"/>
      <c r="L49" s="57"/>
      <c r="M49" s="57"/>
      <c r="N49" s="57"/>
      <c r="O49" s="57"/>
      <c r="P49" s="57"/>
      <c r="Q49" s="57"/>
      <c r="R49" s="57"/>
      <c r="S49" s="57"/>
    </row>
    <row r="50" spans="1:19" ht="12.75" customHeight="1">
      <c r="A50" s="56"/>
      <c r="C50" s="2" t="s">
        <v>85</v>
      </c>
      <c r="D50" s="57">
        <v>47.7</v>
      </c>
      <c r="E50" s="57">
        <v>70.9</v>
      </c>
      <c r="F50" s="57"/>
      <c r="G50" s="57"/>
      <c r="H50" s="57"/>
      <c r="I50" s="57"/>
      <c r="J50" s="57"/>
      <c r="K50" s="57"/>
      <c r="L50" s="57"/>
      <c r="M50" s="57"/>
      <c r="N50" s="57"/>
      <c r="O50" s="57"/>
      <c r="P50" s="57"/>
      <c r="Q50" s="57"/>
      <c r="R50" s="57"/>
      <c r="S50" s="57"/>
    </row>
    <row r="51" spans="1:19" ht="12.75" customHeight="1">
      <c r="A51" s="56"/>
      <c r="C51" s="2" t="s">
        <v>86</v>
      </c>
      <c r="D51" s="57">
        <v>48.2</v>
      </c>
      <c r="E51" s="57">
        <v>71.5</v>
      </c>
      <c r="F51" s="57"/>
      <c r="G51" s="57"/>
      <c r="H51" s="57"/>
      <c r="I51" s="57"/>
      <c r="J51" s="57"/>
      <c r="K51" s="57"/>
      <c r="L51" s="57"/>
      <c r="M51" s="57"/>
      <c r="N51" s="57"/>
      <c r="O51" s="57"/>
      <c r="P51" s="57"/>
      <c r="Q51" s="57"/>
      <c r="R51" s="57"/>
      <c r="S51" s="57"/>
    </row>
    <row r="52" spans="1:19" ht="12.75" customHeight="1">
      <c r="A52" s="56"/>
      <c r="C52" s="2" t="s">
        <v>87</v>
      </c>
      <c r="D52" s="57">
        <v>48.8</v>
      </c>
      <c r="E52" s="57">
        <v>72.2</v>
      </c>
      <c r="F52" s="57"/>
      <c r="G52" s="57"/>
      <c r="H52" s="57"/>
      <c r="I52" s="57"/>
      <c r="J52" s="57"/>
      <c r="K52" s="57"/>
      <c r="L52" s="57"/>
      <c r="M52" s="57"/>
      <c r="N52" s="57"/>
      <c r="O52" s="57"/>
      <c r="P52" s="57"/>
      <c r="Q52" s="57"/>
      <c r="R52" s="57"/>
      <c r="S52" s="57"/>
    </row>
    <row r="53" spans="1:19" ht="12.75" customHeight="1">
      <c r="A53" s="56"/>
      <c r="C53" s="2" t="s">
        <v>88</v>
      </c>
      <c r="D53" s="57">
        <v>49.3</v>
      </c>
      <c r="E53" s="57">
        <v>72.8</v>
      </c>
      <c r="F53" s="57"/>
      <c r="G53" s="57"/>
      <c r="H53" s="57"/>
      <c r="I53" s="57"/>
      <c r="J53" s="57"/>
      <c r="K53" s="57"/>
      <c r="L53" s="57"/>
      <c r="M53" s="57"/>
      <c r="N53" s="57"/>
      <c r="O53" s="57"/>
      <c r="P53" s="57"/>
      <c r="Q53" s="57"/>
      <c r="R53" s="57"/>
      <c r="S53" s="57"/>
    </row>
    <row r="54" spans="1:19" ht="12.75" customHeight="1">
      <c r="A54" s="56"/>
      <c r="C54" s="2" t="s">
        <v>89</v>
      </c>
      <c r="D54" s="57">
        <v>49.7</v>
      </c>
      <c r="E54" s="57">
        <v>73.3</v>
      </c>
      <c r="F54" s="57"/>
      <c r="G54" s="57"/>
      <c r="H54" s="57"/>
      <c r="I54" s="57"/>
      <c r="J54" s="57"/>
      <c r="K54" s="57"/>
      <c r="L54" s="57"/>
      <c r="M54" s="57"/>
      <c r="N54" s="57"/>
      <c r="O54" s="57"/>
      <c r="P54" s="57"/>
      <c r="Q54" s="57"/>
      <c r="R54" s="57"/>
      <c r="S54" s="57"/>
    </row>
    <row r="55" spans="1:19" ht="12.75" customHeight="1">
      <c r="A55" s="56"/>
      <c r="C55" s="2" t="s">
        <v>90</v>
      </c>
      <c r="D55" s="57">
        <v>50.1</v>
      </c>
      <c r="E55" s="57">
        <v>73.7</v>
      </c>
      <c r="F55" s="57"/>
      <c r="G55" s="57"/>
      <c r="H55" s="57"/>
      <c r="I55" s="57"/>
      <c r="J55" s="57"/>
      <c r="K55" s="57"/>
      <c r="L55" s="57"/>
      <c r="M55" s="57"/>
      <c r="N55" s="57"/>
      <c r="O55" s="57"/>
      <c r="P55" s="57"/>
      <c r="Q55" s="57"/>
      <c r="R55" s="57"/>
      <c r="S55" s="57"/>
    </row>
    <row r="56" spans="1:19" ht="12.75" customHeight="1">
      <c r="A56" s="56"/>
      <c r="C56" s="2" t="s">
        <v>91</v>
      </c>
      <c r="D56" s="57">
        <v>50.4</v>
      </c>
      <c r="E56" s="57">
        <v>74.1</v>
      </c>
      <c r="F56" s="57"/>
      <c r="G56" s="57"/>
      <c r="H56" s="57"/>
      <c r="I56" s="57"/>
      <c r="J56" s="57"/>
      <c r="K56" s="57"/>
      <c r="L56" s="57"/>
      <c r="M56" s="57"/>
      <c r="N56" s="57"/>
      <c r="O56" s="57"/>
      <c r="P56" s="57"/>
      <c r="Q56" s="57"/>
      <c r="R56" s="57"/>
      <c r="S56" s="57"/>
    </row>
    <row r="57" spans="1:19" ht="14" customHeight="1">
      <c r="A57" s="56"/>
      <c r="C57" s="2" t="s">
        <v>92</v>
      </c>
      <c r="D57" s="57">
        <v>50.8</v>
      </c>
      <c r="E57" s="57">
        <v>74.5</v>
      </c>
      <c r="F57" s="57"/>
      <c r="G57" s="57"/>
      <c r="H57" s="57"/>
      <c r="I57" s="57"/>
      <c r="J57" s="57"/>
      <c r="K57" s="57"/>
      <c r="L57" s="57"/>
      <c r="M57" s="57"/>
      <c r="N57" s="57"/>
      <c r="O57" s="57"/>
      <c r="P57" s="57"/>
      <c r="Q57" s="57"/>
      <c r="R57" s="57"/>
      <c r="S57" s="57"/>
    </row>
    <row r="58" spans="1:19" ht="12.75" customHeight="1">
      <c r="A58" s="56"/>
      <c r="C58" s="2" t="s">
        <v>93</v>
      </c>
      <c r="D58" s="57">
        <v>51.1</v>
      </c>
      <c r="E58" s="57">
        <v>74.9</v>
      </c>
      <c r="F58" s="57"/>
      <c r="G58" s="57"/>
      <c r="H58" s="57"/>
      <c r="J58" s="57"/>
      <c r="K58" s="57"/>
      <c r="L58" s="57"/>
      <c r="M58" s="57"/>
      <c r="N58" s="57"/>
      <c r="O58" s="57"/>
      <c r="P58" s="57"/>
      <c r="Q58" s="57"/>
      <c r="R58" s="57"/>
      <c r="S58" s="57"/>
    </row>
    <row r="59" spans="1:19" ht="12.75" customHeight="1">
      <c r="A59" s="56"/>
      <c r="C59" s="2" t="s">
        <v>94</v>
      </c>
      <c r="D59" s="57">
        <v>51.4</v>
      </c>
      <c r="E59" s="57">
        <v>75.2</v>
      </c>
      <c r="F59" s="57"/>
      <c r="G59" s="57"/>
      <c r="H59" s="57"/>
      <c r="J59" s="57"/>
      <c r="K59" s="57"/>
      <c r="L59" s="57"/>
      <c r="M59" s="57"/>
      <c r="N59" s="57"/>
      <c r="O59" s="57"/>
      <c r="P59" s="57"/>
      <c r="Q59" s="57"/>
      <c r="R59" s="57"/>
      <c r="S59" s="57"/>
    </row>
    <row r="60" spans="1:19" ht="12">
      <c r="A60" s="56"/>
      <c r="C60" s="2" t="s">
        <v>95</v>
      </c>
      <c r="D60" s="57">
        <v>51.8</v>
      </c>
      <c r="E60" s="57">
        <v>75.5</v>
      </c>
      <c r="F60" s="57"/>
      <c r="G60" s="57"/>
      <c r="H60" s="57"/>
      <c r="I60" s="57"/>
      <c r="J60" s="57"/>
      <c r="K60" s="57"/>
      <c r="L60" s="57"/>
      <c r="M60" s="57"/>
      <c r="N60" s="57"/>
      <c r="O60" s="57"/>
      <c r="P60" s="57"/>
      <c r="Q60" s="57"/>
      <c r="R60" s="57"/>
      <c r="S60" s="57"/>
    </row>
    <row r="61" spans="1:19" ht="12">
      <c r="A61" s="56"/>
      <c r="C61" s="2" t="s">
        <v>96</v>
      </c>
      <c r="D61" s="57">
        <v>52.1</v>
      </c>
      <c r="E61" s="57">
        <v>75.8</v>
      </c>
      <c r="F61" s="57"/>
      <c r="G61" s="57"/>
      <c r="H61" s="57"/>
      <c r="J61" s="94"/>
      <c r="K61" s="94"/>
      <c r="L61" s="94"/>
      <c r="M61" s="94"/>
      <c r="N61" s="94"/>
      <c r="O61" s="94"/>
      <c r="Q61" s="57"/>
      <c r="R61" s="57"/>
      <c r="S61" s="57"/>
    </row>
    <row r="62" spans="1:19" ht="12">
      <c r="A62" s="56"/>
      <c r="C62" s="2" t="s">
        <v>97</v>
      </c>
      <c r="D62" s="57">
        <v>52.4</v>
      </c>
      <c r="E62" s="57">
        <v>76.1</v>
      </c>
      <c r="F62" s="57"/>
      <c r="G62" s="57"/>
      <c r="H62" s="57"/>
      <c r="J62" s="67"/>
      <c r="K62" s="67"/>
      <c r="L62" s="67"/>
      <c r="M62" s="64"/>
      <c r="N62" s="64"/>
      <c r="O62" s="64"/>
      <c r="Q62" s="57"/>
      <c r="R62" s="57"/>
      <c r="S62" s="57"/>
    </row>
    <row r="63" spans="1:19" ht="12">
      <c r="A63" s="56"/>
      <c r="C63" s="2" t="s">
        <v>98</v>
      </c>
      <c r="D63" s="57">
        <v>52.6</v>
      </c>
      <c r="E63" s="57">
        <v>76.3</v>
      </c>
      <c r="F63" s="57"/>
      <c r="G63" s="57"/>
      <c r="H63" s="57"/>
      <c r="I63" s="57"/>
      <c r="J63" s="57"/>
      <c r="K63" s="57"/>
      <c r="L63" s="57"/>
      <c r="M63" s="57"/>
      <c r="N63" s="57"/>
      <c r="O63" s="57"/>
      <c r="P63" s="57"/>
      <c r="Q63" s="57"/>
      <c r="R63" s="57"/>
      <c r="S63" s="57"/>
    </row>
    <row r="64" spans="1:19" ht="12">
      <c r="A64" s="56"/>
      <c r="C64" s="2" t="s">
        <v>99</v>
      </c>
      <c r="D64" s="57">
        <v>52.8</v>
      </c>
      <c r="E64" s="57">
        <v>76.5</v>
      </c>
      <c r="F64" s="57"/>
      <c r="G64" s="57"/>
      <c r="H64" s="57"/>
      <c r="I64" s="57"/>
      <c r="J64" s="57"/>
      <c r="K64" s="57"/>
      <c r="L64" s="57"/>
      <c r="M64" s="57"/>
      <c r="N64" s="57"/>
      <c r="O64" s="57"/>
      <c r="P64" s="57"/>
      <c r="Q64" s="57"/>
      <c r="R64" s="57"/>
      <c r="S64" s="57"/>
    </row>
    <row r="65" spans="1:19" ht="12">
      <c r="A65" s="56"/>
      <c r="C65" s="2" t="s">
        <v>100</v>
      </c>
      <c r="D65" s="57">
        <v>52.9</v>
      </c>
      <c r="E65" s="57">
        <v>76.6</v>
      </c>
      <c r="F65" s="57"/>
      <c r="G65" s="57"/>
      <c r="H65" s="57"/>
      <c r="I65" s="57"/>
      <c r="J65" s="57"/>
      <c r="K65" s="57"/>
      <c r="L65" s="57"/>
      <c r="M65" s="57"/>
      <c r="N65" s="57"/>
      <c r="O65" s="57"/>
      <c r="P65" s="57"/>
      <c r="Q65" s="57"/>
      <c r="R65" s="57"/>
      <c r="S65" s="57"/>
    </row>
    <row r="66" spans="1:19" ht="12">
      <c r="A66" s="56"/>
      <c r="C66" s="2" t="s">
        <v>101</v>
      </c>
      <c r="D66" s="57">
        <v>53</v>
      </c>
      <c r="E66" s="57">
        <v>76.6</v>
      </c>
      <c r="F66" s="57"/>
      <c r="G66" s="57"/>
      <c r="H66" s="57"/>
      <c r="I66" s="75"/>
      <c r="J66" s="57"/>
      <c r="K66" s="57"/>
      <c r="L66" s="57"/>
      <c r="M66" s="57"/>
      <c r="N66" s="57"/>
      <c r="O66" s="57"/>
      <c r="P66" s="57"/>
      <c r="Q66" s="57"/>
      <c r="R66" s="57"/>
      <c r="S66" s="57"/>
    </row>
    <row r="67" spans="1:19" ht="12">
      <c r="A67" s="56"/>
      <c r="C67" s="2" t="s">
        <v>102</v>
      </c>
      <c r="D67" s="57">
        <v>53.1</v>
      </c>
      <c r="E67" s="57">
        <v>76.6</v>
      </c>
      <c r="F67" s="57"/>
      <c r="G67" s="57"/>
      <c r="H67" s="57"/>
      <c r="I67" s="66"/>
      <c r="J67" s="57"/>
      <c r="K67" s="57"/>
      <c r="L67" s="57"/>
      <c r="M67" s="57"/>
      <c r="N67" s="57"/>
      <c r="O67" s="57"/>
      <c r="P67" s="57"/>
      <c r="Q67" s="57"/>
      <c r="R67" s="57"/>
      <c r="S67" s="57"/>
    </row>
    <row r="68" spans="1:19" ht="12">
      <c r="A68" s="56"/>
      <c r="C68" s="2" t="s">
        <v>103</v>
      </c>
      <c r="D68" s="57">
        <v>53.1</v>
      </c>
      <c r="E68" s="57">
        <v>76.6</v>
      </c>
      <c r="F68" s="57"/>
      <c r="G68" s="57"/>
      <c r="H68" s="57"/>
      <c r="I68" s="57"/>
      <c r="J68" s="57"/>
      <c r="K68" s="57"/>
      <c r="L68" s="57"/>
      <c r="M68" s="57"/>
      <c r="N68" s="57"/>
      <c r="O68" s="57"/>
      <c r="P68" s="57"/>
      <c r="Q68" s="57"/>
      <c r="R68" s="57"/>
      <c r="S68" s="57"/>
    </row>
    <row r="69" spans="1:19" ht="12">
      <c r="A69" s="56"/>
      <c r="C69" s="2" t="s">
        <v>104</v>
      </c>
      <c r="D69" s="57">
        <v>53.2</v>
      </c>
      <c r="E69" s="57">
        <v>76.6</v>
      </c>
      <c r="F69" s="57"/>
      <c r="G69" s="57"/>
      <c r="H69" s="57"/>
      <c r="I69" s="57"/>
      <c r="J69" s="57"/>
      <c r="K69" s="57"/>
      <c r="L69" s="57"/>
      <c r="M69" s="57"/>
      <c r="N69" s="57"/>
      <c r="O69" s="57"/>
      <c r="P69" s="57"/>
      <c r="Q69" s="57"/>
      <c r="R69" s="57"/>
      <c r="S69" s="57"/>
    </row>
    <row r="70" spans="1:19" ht="12">
      <c r="A70" s="56"/>
      <c r="C70" s="2" t="s">
        <v>105</v>
      </c>
      <c r="D70" s="57">
        <v>53.3</v>
      </c>
      <c r="E70" s="57">
        <v>76.7</v>
      </c>
      <c r="F70" s="57"/>
      <c r="G70" s="57"/>
      <c r="H70" s="57"/>
      <c r="I70" s="57"/>
      <c r="J70" s="57"/>
      <c r="K70" s="57"/>
      <c r="L70" s="57"/>
      <c r="M70" s="57"/>
      <c r="N70" s="57"/>
      <c r="O70" s="57"/>
      <c r="P70" s="57"/>
      <c r="Q70" s="57"/>
      <c r="R70" s="57"/>
      <c r="S70" s="57"/>
    </row>
    <row r="71" spans="1:19" ht="12">
      <c r="A71" s="56"/>
      <c r="C71" s="2" t="s">
        <v>106</v>
      </c>
      <c r="D71" s="57">
        <v>53.4</v>
      </c>
      <c r="E71" s="57">
        <v>76.7</v>
      </c>
      <c r="F71" s="57"/>
      <c r="G71" s="57"/>
      <c r="H71" s="57"/>
      <c r="I71" s="57"/>
      <c r="J71" s="57"/>
      <c r="K71" s="57"/>
      <c r="L71" s="57"/>
      <c r="M71" s="57"/>
      <c r="N71" s="57"/>
      <c r="O71" s="57"/>
      <c r="P71" s="57"/>
      <c r="Q71" s="57"/>
      <c r="R71" s="57"/>
      <c r="S71" s="57"/>
    </row>
    <row r="72" spans="1:19" ht="12">
      <c r="A72" s="56"/>
      <c r="C72" s="2" t="s">
        <v>107</v>
      </c>
      <c r="D72" s="57">
        <v>53.5</v>
      </c>
      <c r="E72" s="57">
        <v>76.9</v>
      </c>
      <c r="F72" s="57"/>
      <c r="G72" s="57"/>
      <c r="H72" s="57"/>
      <c r="I72" s="57"/>
      <c r="J72" s="57"/>
      <c r="K72" s="57"/>
      <c r="L72" s="57"/>
      <c r="M72" s="57"/>
      <c r="N72" s="57"/>
      <c r="O72" s="57"/>
      <c r="P72" s="57"/>
      <c r="Q72" s="57"/>
      <c r="R72" s="57"/>
      <c r="S72" s="57"/>
    </row>
    <row r="73" spans="1:19" ht="12">
      <c r="A73" s="56"/>
      <c r="C73" s="2" t="s">
        <v>108</v>
      </c>
      <c r="D73" s="57">
        <v>53.6</v>
      </c>
      <c r="E73" s="57">
        <v>77</v>
      </c>
      <c r="F73" s="57"/>
      <c r="G73" s="57"/>
      <c r="H73" s="57"/>
      <c r="I73" s="57"/>
      <c r="J73" s="57"/>
      <c r="K73" s="57"/>
      <c r="L73" s="57"/>
      <c r="M73" s="57"/>
      <c r="N73" s="57"/>
      <c r="O73" s="57"/>
      <c r="P73" s="57"/>
      <c r="Q73" s="57"/>
      <c r="R73" s="57"/>
      <c r="S73" s="57"/>
    </row>
    <row r="74" spans="1:19" ht="12">
      <c r="A74" s="56"/>
      <c r="C74" s="2" t="s">
        <v>109</v>
      </c>
      <c r="D74" s="57">
        <v>53.7</v>
      </c>
      <c r="E74" s="57">
        <v>77.1</v>
      </c>
      <c r="F74" s="57"/>
      <c r="G74" s="57"/>
      <c r="H74" s="57"/>
      <c r="I74" s="57"/>
      <c r="J74" s="57"/>
      <c r="K74" s="57"/>
      <c r="L74" s="57"/>
      <c r="M74" s="57"/>
      <c r="N74" s="57"/>
      <c r="O74" s="57"/>
      <c r="P74" s="57"/>
      <c r="Q74" s="57"/>
      <c r="R74" s="57"/>
      <c r="S74" s="57"/>
    </row>
    <row r="75" spans="1:19" ht="12">
      <c r="A75" s="56"/>
      <c r="C75" s="2" t="s">
        <v>110</v>
      </c>
      <c r="D75" s="57">
        <v>53.9</v>
      </c>
      <c r="E75" s="57">
        <v>77.3</v>
      </c>
      <c r="F75" s="57"/>
      <c r="G75" s="57"/>
      <c r="H75" s="57"/>
      <c r="I75" s="57"/>
      <c r="J75" s="57"/>
      <c r="K75" s="57"/>
      <c r="L75" s="57"/>
      <c r="M75" s="57"/>
      <c r="N75" s="57"/>
      <c r="O75" s="57"/>
      <c r="P75" s="57"/>
      <c r="Q75" s="57"/>
      <c r="R75" s="57"/>
      <c r="S75" s="57"/>
    </row>
    <row r="76" spans="1:19" ht="12">
      <c r="A76" s="56"/>
      <c r="C76" s="2" t="s">
        <v>111</v>
      </c>
      <c r="D76" s="57">
        <v>54.1</v>
      </c>
      <c r="E76" s="57">
        <v>77.5</v>
      </c>
      <c r="F76" s="57"/>
      <c r="G76" s="57"/>
      <c r="H76" s="57"/>
      <c r="I76" s="57"/>
      <c r="J76" s="57"/>
      <c r="K76" s="57"/>
      <c r="L76" s="57"/>
      <c r="M76" s="57"/>
      <c r="N76" s="57"/>
      <c r="O76" s="57"/>
      <c r="P76" s="57"/>
      <c r="Q76" s="57"/>
      <c r="R76" s="57"/>
      <c r="S76" s="57"/>
    </row>
    <row r="77" spans="1:19" ht="12">
      <c r="A77" s="56"/>
      <c r="C77" s="2" t="s">
        <v>112</v>
      </c>
      <c r="D77" s="57">
        <v>54.3</v>
      </c>
      <c r="E77" s="57">
        <v>77.8</v>
      </c>
      <c r="F77" s="57"/>
      <c r="G77" s="57"/>
      <c r="H77" s="57"/>
      <c r="I77" s="57"/>
      <c r="J77" s="57"/>
      <c r="K77" s="57"/>
      <c r="L77" s="57"/>
      <c r="M77" s="57"/>
      <c r="N77" s="57"/>
      <c r="O77" s="57"/>
      <c r="P77" s="57"/>
      <c r="Q77" s="57"/>
      <c r="R77" s="57"/>
      <c r="S77" s="57"/>
    </row>
    <row r="78" spans="1:19" ht="12">
      <c r="A78" s="56"/>
      <c r="C78" s="2" t="s">
        <v>113</v>
      </c>
      <c r="D78" s="57">
        <v>54.5</v>
      </c>
      <c r="E78" s="57">
        <v>78.1</v>
      </c>
      <c r="F78" s="57"/>
      <c r="G78" s="57"/>
      <c r="H78" s="57"/>
      <c r="I78" s="57"/>
      <c r="J78" s="57"/>
      <c r="K78" s="57"/>
      <c r="L78" s="57"/>
      <c r="M78" s="57"/>
      <c r="N78" s="57"/>
      <c r="O78" s="57"/>
      <c r="P78" s="57"/>
      <c r="Q78" s="57"/>
      <c r="R78" s="57"/>
      <c r="S78" s="57"/>
    </row>
    <row r="79" spans="1:19" ht="12">
      <c r="A79" s="56"/>
      <c r="C79" s="2" t="s">
        <v>114</v>
      </c>
      <c r="D79" s="57">
        <v>54.8</v>
      </c>
      <c r="E79" s="57">
        <v>78.4</v>
      </c>
      <c r="F79" s="57"/>
      <c r="G79" s="57"/>
      <c r="H79" s="57"/>
      <c r="I79" s="57"/>
      <c r="J79" s="57"/>
      <c r="K79" s="57"/>
      <c r="L79" s="57"/>
      <c r="M79" s="57"/>
      <c r="N79" s="57"/>
      <c r="O79" s="57"/>
      <c r="P79" s="57"/>
      <c r="Q79" s="57"/>
      <c r="R79" s="57"/>
      <c r="S79" s="57"/>
    </row>
    <row r="80" spans="1:19" ht="12">
      <c r="A80" s="56"/>
      <c r="C80" s="2" t="s">
        <v>115</v>
      </c>
      <c r="D80" s="57">
        <v>55.2</v>
      </c>
      <c r="E80" s="57">
        <v>78.9</v>
      </c>
      <c r="F80" s="57"/>
      <c r="G80" s="57"/>
      <c r="H80" s="57"/>
      <c r="I80" s="57"/>
      <c r="J80" s="57"/>
      <c r="K80" s="57"/>
      <c r="L80" s="57"/>
      <c r="M80" s="57"/>
      <c r="N80" s="57"/>
      <c r="O80" s="57"/>
      <c r="P80" s="57"/>
      <c r="Q80" s="57"/>
      <c r="R80" s="57"/>
      <c r="S80" s="57"/>
    </row>
    <row r="81" spans="1:19" ht="12">
      <c r="A81" s="56"/>
      <c r="C81" s="2" t="s">
        <v>116</v>
      </c>
      <c r="D81" s="57">
        <v>55.5</v>
      </c>
      <c r="E81" s="57">
        <v>79.3</v>
      </c>
      <c r="F81" s="57"/>
      <c r="G81" s="57"/>
      <c r="H81" s="57"/>
      <c r="I81" s="57"/>
      <c r="J81" s="57"/>
      <c r="K81" s="57"/>
      <c r="L81" s="57"/>
      <c r="M81" s="57"/>
      <c r="N81" s="57"/>
      <c r="O81" s="57"/>
      <c r="P81" s="57"/>
      <c r="Q81" s="57"/>
      <c r="R81" s="57"/>
      <c r="S81" s="57"/>
    </row>
    <row r="82" spans="1:19" ht="12">
      <c r="A82" s="56"/>
      <c r="C82" s="2" t="s">
        <v>117</v>
      </c>
      <c r="D82" s="57">
        <v>55.9</v>
      </c>
      <c r="E82" s="57">
        <v>79.7</v>
      </c>
      <c r="F82" s="57"/>
      <c r="G82" s="57"/>
      <c r="H82" s="57"/>
      <c r="I82" s="57"/>
      <c r="J82" s="57"/>
      <c r="K82" s="57"/>
      <c r="L82" s="57"/>
      <c r="M82" s="57"/>
      <c r="N82" s="57"/>
      <c r="O82" s="57"/>
      <c r="P82" s="57"/>
      <c r="Q82" s="57"/>
      <c r="R82" s="57"/>
      <c r="S82" s="57"/>
    </row>
    <row r="83" spans="1:19" ht="12">
      <c r="A83" s="56"/>
      <c r="C83" s="2" t="s">
        <v>118</v>
      </c>
      <c r="D83" s="57">
        <v>56.2</v>
      </c>
      <c r="E83" s="57">
        <v>80.1</v>
      </c>
      <c r="F83" s="57"/>
      <c r="G83" s="57"/>
      <c r="H83" s="57"/>
      <c r="I83" s="57"/>
      <c r="J83" s="57"/>
      <c r="K83" s="57"/>
      <c r="L83" s="57"/>
      <c r="M83" s="57"/>
      <c r="N83" s="57"/>
      <c r="O83" s="57"/>
      <c r="P83" s="57"/>
      <c r="Q83" s="57"/>
      <c r="R83" s="57"/>
      <c r="S83" s="57"/>
    </row>
    <row r="84" spans="1:19" ht="12">
      <c r="A84" s="56"/>
      <c r="C84" s="2" t="s">
        <v>119</v>
      </c>
      <c r="D84" s="57">
        <v>56.5</v>
      </c>
      <c r="E84" s="57">
        <v>80.5</v>
      </c>
      <c r="F84" s="57"/>
      <c r="G84" s="57"/>
      <c r="H84" s="57"/>
      <c r="I84" s="57"/>
      <c r="J84" s="57"/>
      <c r="K84" s="57"/>
      <c r="L84" s="57"/>
      <c r="M84" s="57"/>
      <c r="N84" s="57"/>
      <c r="O84" s="57"/>
      <c r="P84" s="57"/>
      <c r="Q84" s="57"/>
      <c r="R84" s="57"/>
      <c r="S84" s="57"/>
    </row>
    <row r="85" spans="1:19" ht="12">
      <c r="A85" s="56"/>
      <c r="C85" s="2" t="s">
        <v>120</v>
      </c>
      <c r="D85" s="57">
        <v>56.7</v>
      </c>
      <c r="E85" s="57">
        <v>80.8</v>
      </c>
      <c r="F85" s="57"/>
      <c r="G85" s="57"/>
      <c r="H85" s="57"/>
      <c r="I85" s="57"/>
      <c r="J85" s="57"/>
      <c r="K85" s="57"/>
      <c r="L85" s="57"/>
      <c r="M85" s="57"/>
      <c r="N85" s="57"/>
      <c r="O85" s="57"/>
      <c r="P85" s="57"/>
      <c r="Q85" s="57"/>
      <c r="R85" s="57"/>
      <c r="S85" s="57"/>
    </row>
    <row r="86" spans="1:19" ht="12">
      <c r="A86" s="56"/>
      <c r="C86" s="2" t="s">
        <v>121</v>
      </c>
      <c r="D86" s="57">
        <v>57</v>
      </c>
      <c r="E86" s="57">
        <v>81.1</v>
      </c>
      <c r="F86" s="57"/>
      <c r="G86" s="57"/>
      <c r="H86" s="57"/>
      <c r="I86" s="57"/>
      <c r="J86" s="57"/>
      <c r="K86" s="57"/>
      <c r="L86" s="57"/>
      <c r="M86" s="57"/>
      <c r="N86" s="57"/>
      <c r="O86" s="57"/>
      <c r="P86" s="57"/>
      <c r="Q86" s="57"/>
      <c r="R86" s="57"/>
      <c r="S86" s="57"/>
    </row>
    <row r="87" spans="1:19" ht="12">
      <c r="A87" s="56"/>
      <c r="C87" s="2" t="s">
        <v>127</v>
      </c>
      <c r="D87" s="94">
        <v>57.2</v>
      </c>
      <c r="E87" s="57">
        <v>81.4</v>
      </c>
      <c r="F87" s="57"/>
      <c r="G87" s="57"/>
      <c r="H87" s="57"/>
      <c r="I87" s="57"/>
      <c r="J87" s="57"/>
      <c r="K87" s="57"/>
      <c r="L87" s="57"/>
      <c r="M87" s="57"/>
      <c r="N87" s="57"/>
      <c r="O87" s="57"/>
      <c r="P87" s="57"/>
      <c r="Q87" s="57"/>
      <c r="R87" s="57"/>
      <c r="S87" s="57"/>
    </row>
    <row r="88" spans="1:19" ht="12">
      <c r="A88" s="56"/>
      <c r="C88" s="75" t="s">
        <v>128</v>
      </c>
      <c r="D88" s="137">
        <v>57.5</v>
      </c>
      <c r="E88" s="94">
        <v>81.8</v>
      </c>
      <c r="F88" s="57"/>
      <c r="G88" s="57"/>
      <c r="H88" s="57"/>
      <c r="I88" s="57"/>
      <c r="J88" s="57"/>
      <c r="K88" s="57"/>
      <c r="L88" s="57"/>
      <c r="M88" s="57"/>
      <c r="N88" s="57"/>
      <c r="O88" s="57"/>
      <c r="P88" s="57"/>
      <c r="Q88" s="57"/>
      <c r="R88" s="57"/>
      <c r="S88" s="57"/>
    </row>
    <row r="89" spans="1:19" ht="12">
      <c r="A89" s="56"/>
      <c r="C89" s="58" t="s">
        <v>129</v>
      </c>
      <c r="D89" s="2">
        <v>57.8</v>
      </c>
      <c r="E89" s="2">
        <v>82.1</v>
      </c>
      <c r="F89" s="57"/>
      <c r="G89" s="57"/>
      <c r="H89" s="57"/>
      <c r="I89" s="57"/>
      <c r="J89" s="57"/>
      <c r="K89" s="57"/>
      <c r="L89" s="57"/>
      <c r="M89" s="57"/>
      <c r="N89" s="57"/>
      <c r="O89" s="57"/>
      <c r="P89" s="57"/>
      <c r="Q89" s="57"/>
      <c r="R89" s="57"/>
      <c r="S89" s="57"/>
    </row>
    <row r="90" spans="1:19" ht="12">
      <c r="A90" s="56"/>
      <c r="C90" s="2" t="s">
        <v>130</v>
      </c>
      <c r="D90" s="2">
        <v>58</v>
      </c>
      <c r="E90" s="2">
        <v>82.3</v>
      </c>
      <c r="F90" s="57"/>
      <c r="G90" s="57"/>
      <c r="H90" s="57"/>
      <c r="I90" s="57"/>
      <c r="J90" s="57"/>
      <c r="K90" s="57"/>
      <c r="L90" s="57"/>
      <c r="M90" s="57"/>
      <c r="N90" s="57"/>
      <c r="O90" s="57"/>
      <c r="P90" s="57"/>
      <c r="Q90" s="57"/>
      <c r="R90" s="57"/>
      <c r="S90" s="57"/>
    </row>
    <row r="91" spans="3:14" ht="12">
      <c r="C91" s="2" t="s">
        <v>131</v>
      </c>
      <c r="D91" s="57">
        <v>58.2</v>
      </c>
      <c r="E91" s="57">
        <v>82.5</v>
      </c>
      <c r="F91" s="94"/>
      <c r="G91" s="94"/>
      <c r="H91" s="94"/>
      <c r="I91" s="94"/>
      <c r="J91" s="94"/>
      <c r="K91" s="94"/>
      <c r="L91" s="94"/>
      <c r="M91" s="94"/>
      <c r="N91" s="94"/>
    </row>
    <row r="92" spans="1:28" ht="11.25" customHeight="1">
      <c r="A92" s="93"/>
      <c r="C92" s="2" t="s">
        <v>132</v>
      </c>
      <c r="D92" s="2">
        <v>58.3</v>
      </c>
      <c r="E92" s="57">
        <v>82.6</v>
      </c>
      <c r="F92" s="94"/>
      <c r="G92" s="94"/>
      <c r="H92" s="94"/>
      <c r="I92" s="94"/>
      <c r="J92" s="94"/>
      <c r="K92" s="94"/>
      <c r="L92" s="94"/>
      <c r="M92" s="94"/>
      <c r="N92" s="94"/>
      <c r="U92" s="25"/>
      <c r="V92" s="25"/>
      <c r="W92" s="25"/>
      <c r="X92" s="25"/>
      <c r="Y92" s="25"/>
      <c r="Z92" s="25"/>
      <c r="AA92" s="25"/>
      <c r="AB92" s="25"/>
    </row>
    <row r="93" spans="3:5" ht="12">
      <c r="C93" s="2" t="s">
        <v>133</v>
      </c>
      <c r="D93" s="2">
        <v>58.4</v>
      </c>
      <c r="E93" s="2">
        <v>82.7</v>
      </c>
    </row>
    <row r="94" spans="3:5" ht="12">
      <c r="C94" s="41" t="s">
        <v>134</v>
      </c>
      <c r="D94" s="41">
        <v>58.5</v>
      </c>
      <c r="E94" s="138">
        <v>82.8</v>
      </c>
    </row>
    <row r="95" spans="3:5" ht="12">
      <c r="C95" s="2" t="s">
        <v>135</v>
      </c>
      <c r="D95" s="2">
        <v>58.6</v>
      </c>
      <c r="E95" s="56">
        <v>82.9</v>
      </c>
    </row>
    <row r="96" spans="3:5" ht="12">
      <c r="C96" s="2" t="s">
        <v>136</v>
      </c>
      <c r="D96" s="2">
        <v>58.7</v>
      </c>
      <c r="E96" s="2">
        <v>83</v>
      </c>
    </row>
    <row r="97" spans="3:5" ht="12">
      <c r="C97" s="2" t="s">
        <v>137</v>
      </c>
      <c r="D97" s="57">
        <v>58.9</v>
      </c>
      <c r="E97" s="57">
        <v>83.1</v>
      </c>
    </row>
    <row r="98" spans="3:5" s="41" customFormat="1" ht="12">
      <c r="C98" s="2" t="s">
        <v>138</v>
      </c>
      <c r="D98" s="2">
        <v>59</v>
      </c>
      <c r="E98" s="2">
        <v>83.2</v>
      </c>
    </row>
    <row r="99" spans="3:5" ht="12">
      <c r="C99" s="2" t="s">
        <v>139</v>
      </c>
      <c r="D99" s="2">
        <v>59.1</v>
      </c>
      <c r="E99" s="57">
        <v>83.3</v>
      </c>
    </row>
    <row r="100" spans="3:5" ht="12">
      <c r="C100" s="2" t="s">
        <v>140</v>
      </c>
      <c r="D100" s="2">
        <v>59.1</v>
      </c>
      <c r="E100" s="2">
        <v>83.4</v>
      </c>
    </row>
    <row r="101" spans="3:5" ht="12">
      <c r="C101" s="2" t="s">
        <v>141</v>
      </c>
      <c r="D101" s="2">
        <v>59.2</v>
      </c>
      <c r="E101" s="2">
        <v>83.4</v>
      </c>
    </row>
    <row r="102" spans="3:5" ht="12">
      <c r="C102" s="2" t="s">
        <v>142</v>
      </c>
      <c r="D102" s="56">
        <v>59.3</v>
      </c>
      <c r="E102" s="2">
        <v>83.5</v>
      </c>
    </row>
    <row r="103" spans="3:5" ht="12">
      <c r="C103" s="2" t="s">
        <v>143</v>
      </c>
      <c r="D103" s="56">
        <v>59.4</v>
      </c>
      <c r="E103" s="2">
        <v>83.6</v>
      </c>
    </row>
    <row r="104" spans="3:5" ht="12">
      <c r="C104" s="2" t="s">
        <v>144</v>
      </c>
      <c r="D104" s="57">
        <v>59.5</v>
      </c>
      <c r="E104" s="57">
        <v>83.7</v>
      </c>
    </row>
    <row r="105" spans="3:5" ht="12">
      <c r="C105" s="2" t="s">
        <v>145</v>
      </c>
      <c r="D105" s="2">
        <v>59.6</v>
      </c>
      <c r="E105" s="2">
        <v>83.8</v>
      </c>
    </row>
    <row r="106" spans="3:5" ht="12">
      <c r="C106" s="2" t="s">
        <v>146</v>
      </c>
      <c r="D106" s="2">
        <v>59.7</v>
      </c>
      <c r="E106" s="2">
        <v>83.9</v>
      </c>
    </row>
    <row r="108" ht="16.5" customHeight="1">
      <c r="C108" s="75" t="s">
        <v>205</v>
      </c>
    </row>
    <row r="109" ht="12">
      <c r="C109" s="66" t="s">
        <v>206</v>
      </c>
    </row>
    <row r="111" spans="3:5" ht="12">
      <c r="C111" s="27"/>
      <c r="D111" s="27"/>
      <c r="E111" s="27"/>
    </row>
    <row r="112" spans="6:19" ht="12">
      <c r="F112" s="52"/>
      <c r="G112" s="52"/>
      <c r="H112" s="52"/>
      <c r="I112" s="52"/>
      <c r="J112" s="52"/>
      <c r="K112" s="52"/>
      <c r="L112" s="52"/>
      <c r="M112" s="52"/>
      <c r="N112" s="52"/>
      <c r="O112" s="52"/>
      <c r="P112" s="52"/>
      <c r="Q112" s="52"/>
      <c r="R112" s="52"/>
      <c r="S112" s="52"/>
    </row>
    <row r="113" spans="6:19" ht="12">
      <c r="F113" s="52"/>
      <c r="G113" s="52"/>
      <c r="H113" s="52"/>
      <c r="I113" s="52"/>
      <c r="J113" s="52"/>
      <c r="K113" s="52"/>
      <c r="L113" s="52"/>
      <c r="M113" s="52"/>
      <c r="N113" s="52"/>
      <c r="O113" s="52"/>
      <c r="P113" s="52"/>
      <c r="Q113" s="52"/>
      <c r="R113" s="52"/>
      <c r="S113" s="52"/>
    </row>
    <row r="114" spans="6:19" ht="12">
      <c r="F114" s="52"/>
      <c r="G114" s="52"/>
      <c r="H114" s="52"/>
      <c r="I114" s="52"/>
      <c r="J114" s="52"/>
      <c r="K114" s="52"/>
      <c r="L114" s="52"/>
      <c r="M114" s="52"/>
      <c r="N114" s="52"/>
      <c r="O114" s="52"/>
      <c r="P114" s="52"/>
      <c r="Q114" s="52"/>
      <c r="R114" s="52"/>
      <c r="S114" s="52"/>
    </row>
    <row r="115" spans="9:19" ht="12">
      <c r="I115" s="56"/>
      <c r="J115" s="56"/>
      <c r="K115" s="56"/>
      <c r="L115" s="56"/>
      <c r="M115" s="56"/>
      <c r="N115" s="56"/>
      <c r="O115" s="56"/>
      <c r="P115" s="56"/>
      <c r="Q115" s="56"/>
      <c r="R115" s="56"/>
      <c r="S115" s="56"/>
    </row>
    <row r="118" ht="12">
      <c r="A118" s="28"/>
    </row>
    <row r="119" ht="12">
      <c r="A119" s="59"/>
    </row>
  </sheetData>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CAPILUPPI Elena (ESTAT)</dc:creator>
  <cp:keywords/>
  <dc:description/>
  <cp:lastModifiedBy>KRASZEWSKA Katarzyna (ESTAT-EXT)</cp:lastModifiedBy>
  <dcterms:created xsi:type="dcterms:W3CDTF">2019-04-16T07:31:07Z</dcterms:created>
  <dcterms:modified xsi:type="dcterms:W3CDTF">2023-07-25T14:55:13Z</dcterms:modified>
  <cp:category/>
  <cp:version/>
  <cp:contentType/>
  <cp:contentStatus/>
</cp:coreProperties>
</file>