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dissemination\Publications and Statistics Explained\"/>
    </mc:Choice>
  </mc:AlternateContent>
  <bookViews>
    <workbookView xWindow="0" yWindow="0" windowWidth="24000" windowHeight="9000" activeTab="4"/>
  </bookViews>
  <sheets>
    <sheet name="Figure 1" sheetId="1" r:id="rId1"/>
    <sheet name="Figure 2" sheetId="2" r:id="rId2"/>
    <sheet name="Figure 3" sheetId="3" r:id="rId3"/>
    <sheet name="Table 1" sheetId="4" r:id="rId4"/>
    <sheet name="Figure 4" sheetId="5" r:id="rId5"/>
  </sheets>
  <calcPr calcId="162913"/>
</workbook>
</file>

<file path=xl/calcChain.xml><?xml version="1.0" encoding="utf-8"?>
<calcChain xmlns="http://schemas.openxmlformats.org/spreadsheetml/2006/main">
  <c r="GT18" i="1" l="1"/>
  <c r="GC18" i="1"/>
  <c r="EE19" i="1" l="1"/>
  <c r="BC16" i="2"/>
  <c r="BD16" i="2"/>
  <c r="BE16" i="2"/>
  <c r="BF16" i="2"/>
  <c r="BG16" i="2"/>
  <c r="AV16" i="2"/>
  <c r="AW16" i="2"/>
  <c r="AX16" i="2"/>
  <c r="AY16" i="2"/>
  <c r="AZ16" i="2"/>
  <c r="BA16" i="2"/>
  <c r="BB16" i="2"/>
  <c r="AU16" i="2"/>
</calcChain>
</file>

<file path=xl/sharedStrings.xml><?xml version="1.0" encoding="utf-8"?>
<sst xmlns="http://schemas.openxmlformats.org/spreadsheetml/2006/main" count="2284" uniqueCount="307">
  <si>
    <t>Producer prices in industry, total - monthly data [sts_inpp_m]</t>
  </si>
  <si>
    <t>Last update</t>
  </si>
  <si>
    <t>Extracted on</t>
  </si>
  <si>
    <t>Source of data</t>
  </si>
  <si>
    <t>Eurostat</t>
  </si>
  <si>
    <t>INDIC_BT</t>
  </si>
  <si>
    <t>Total output price index - in national currency</t>
  </si>
  <si>
    <t>NACE_R2</t>
  </si>
  <si>
    <t>Industry (except construction, sewerage, waste management and remediation activities)</t>
  </si>
  <si>
    <t>S_ADJ</t>
  </si>
  <si>
    <t>Unadjusted data (i.e. neither seasonally adjusted nor calendar adjusted data)</t>
  </si>
  <si>
    <t>UNIT</t>
  </si>
  <si>
    <t>Index, 2015=100</t>
  </si>
  <si>
    <t>GEO/TIME</t>
  </si>
  <si>
    <t>2005M01</t>
  </si>
  <si>
    <t>2005M02</t>
  </si>
  <si>
    <t>2005M03</t>
  </si>
  <si>
    <t>2005M04</t>
  </si>
  <si>
    <t>2005M05</t>
  </si>
  <si>
    <t>2005M06</t>
  </si>
  <si>
    <t>2005M07</t>
  </si>
  <si>
    <t>2005M08</t>
  </si>
  <si>
    <t>2005M09</t>
  </si>
  <si>
    <t>2005M10</t>
  </si>
  <si>
    <t>2005M11</t>
  </si>
  <si>
    <t>2005M12</t>
  </si>
  <si>
    <t>2006M01</t>
  </si>
  <si>
    <t>2006M02</t>
  </si>
  <si>
    <t>2006M03</t>
  </si>
  <si>
    <t>2006M04</t>
  </si>
  <si>
    <t>2006M05</t>
  </si>
  <si>
    <t>2006M06</t>
  </si>
  <si>
    <t>2006M07</t>
  </si>
  <si>
    <t>2006M08</t>
  </si>
  <si>
    <t>2006M09</t>
  </si>
  <si>
    <t>2006M10</t>
  </si>
  <si>
    <t>2006M11</t>
  </si>
  <si>
    <t>2006M12</t>
  </si>
  <si>
    <t>2007M01</t>
  </si>
  <si>
    <t>2007M02</t>
  </si>
  <si>
    <t>2007M03</t>
  </si>
  <si>
    <t>2007M04</t>
  </si>
  <si>
    <t>2007M05</t>
  </si>
  <si>
    <t>2007M06</t>
  </si>
  <si>
    <t>2007M07</t>
  </si>
  <si>
    <t>2007M08</t>
  </si>
  <si>
    <t>2007M09</t>
  </si>
  <si>
    <t>2007M10</t>
  </si>
  <si>
    <t>2007M11</t>
  </si>
  <si>
    <t>2007M12</t>
  </si>
  <si>
    <t>2008M01</t>
  </si>
  <si>
    <t>2008M02</t>
  </si>
  <si>
    <t>2008M03</t>
  </si>
  <si>
    <t>2008M04</t>
  </si>
  <si>
    <t>2008M05</t>
  </si>
  <si>
    <t>2008M06</t>
  </si>
  <si>
    <t>2008M07</t>
  </si>
  <si>
    <t>2008M08</t>
  </si>
  <si>
    <t>2008M09</t>
  </si>
  <si>
    <t>2008M10</t>
  </si>
  <si>
    <t>2008M11</t>
  </si>
  <si>
    <t>2008M12</t>
  </si>
  <si>
    <t>2009M01</t>
  </si>
  <si>
    <t>2009M02</t>
  </si>
  <si>
    <t>2009M03</t>
  </si>
  <si>
    <t>2009M04</t>
  </si>
  <si>
    <t>2009M05</t>
  </si>
  <si>
    <t>2009M06</t>
  </si>
  <si>
    <t>2009M07</t>
  </si>
  <si>
    <t>2009M08</t>
  </si>
  <si>
    <t>2009M09</t>
  </si>
  <si>
    <t>2009M10</t>
  </si>
  <si>
    <t>2009M11</t>
  </si>
  <si>
    <t>2009M12</t>
  </si>
  <si>
    <t>2010M01</t>
  </si>
  <si>
    <t>2010M02</t>
  </si>
  <si>
    <t>2010M03</t>
  </si>
  <si>
    <t>2010M04</t>
  </si>
  <si>
    <t>2010M05</t>
  </si>
  <si>
    <t>2010M06</t>
  </si>
  <si>
    <t>2010M07</t>
  </si>
  <si>
    <t>2010M08</t>
  </si>
  <si>
    <t>2010M09</t>
  </si>
  <si>
    <t>2010M10</t>
  </si>
  <si>
    <t>2010M11</t>
  </si>
  <si>
    <t>2010M12</t>
  </si>
  <si>
    <t>2011M01</t>
  </si>
  <si>
    <t>2011M02</t>
  </si>
  <si>
    <t>2011M03</t>
  </si>
  <si>
    <t>2011M04</t>
  </si>
  <si>
    <t>2011M05</t>
  </si>
  <si>
    <t>2011M06</t>
  </si>
  <si>
    <t>2011M07</t>
  </si>
  <si>
    <t>2011M08</t>
  </si>
  <si>
    <t>2011M09</t>
  </si>
  <si>
    <t>2011M10</t>
  </si>
  <si>
    <t>2011M11</t>
  </si>
  <si>
    <t>2011M12</t>
  </si>
  <si>
    <t>2012M01</t>
  </si>
  <si>
    <t>2012M02</t>
  </si>
  <si>
    <t>2012M03</t>
  </si>
  <si>
    <t>2012M04</t>
  </si>
  <si>
    <t>2012M05</t>
  </si>
  <si>
    <t>2012M06</t>
  </si>
  <si>
    <t>2012M07</t>
  </si>
  <si>
    <t>2012M08</t>
  </si>
  <si>
    <t>2012M09</t>
  </si>
  <si>
    <t>2012M10</t>
  </si>
  <si>
    <t>2012M11</t>
  </si>
  <si>
    <t>2012M12</t>
  </si>
  <si>
    <t>2013M01</t>
  </si>
  <si>
    <t>2013M02</t>
  </si>
  <si>
    <t>2013M03</t>
  </si>
  <si>
    <t>2013M04</t>
  </si>
  <si>
    <t>2013M05</t>
  </si>
  <si>
    <t>2013M06</t>
  </si>
  <si>
    <t>2013M07</t>
  </si>
  <si>
    <t>2013M08</t>
  </si>
  <si>
    <t>2013M09</t>
  </si>
  <si>
    <t>2013M10</t>
  </si>
  <si>
    <t>2013M11</t>
  </si>
  <si>
    <t>2013M12</t>
  </si>
  <si>
    <t>2014M01</t>
  </si>
  <si>
    <t>2014M02</t>
  </si>
  <si>
    <t>2014M03</t>
  </si>
  <si>
    <t>2014M04</t>
  </si>
  <si>
    <t>2014M05</t>
  </si>
  <si>
    <t>2014M06</t>
  </si>
  <si>
    <t>2014M07</t>
  </si>
  <si>
    <t>2014M08</t>
  </si>
  <si>
    <t>2014M09</t>
  </si>
  <si>
    <t>2014M10</t>
  </si>
  <si>
    <t>2014M11</t>
  </si>
  <si>
    <t>2014M12</t>
  </si>
  <si>
    <t>2015M01</t>
  </si>
  <si>
    <t>2015M02</t>
  </si>
  <si>
    <t>2015M03</t>
  </si>
  <si>
    <t>2015M04</t>
  </si>
  <si>
    <t>2015M05</t>
  </si>
  <si>
    <t>2015M06</t>
  </si>
  <si>
    <t>2015M07</t>
  </si>
  <si>
    <t>2015M08</t>
  </si>
  <si>
    <t>2015M09</t>
  </si>
  <si>
    <t>2015M10</t>
  </si>
  <si>
    <t>2015M11</t>
  </si>
  <si>
    <t>2015M12</t>
  </si>
  <si>
    <t>2016M01</t>
  </si>
  <si>
    <t>2016M02</t>
  </si>
  <si>
    <t>2016M03</t>
  </si>
  <si>
    <t>2016M04</t>
  </si>
  <si>
    <t>2016M05</t>
  </si>
  <si>
    <t>2016M06</t>
  </si>
  <si>
    <t>2016M07</t>
  </si>
  <si>
    <t>2016M08</t>
  </si>
  <si>
    <t>2016M09</t>
  </si>
  <si>
    <t>2016M10</t>
  </si>
  <si>
    <t>2016M11</t>
  </si>
  <si>
    <t>2016M12</t>
  </si>
  <si>
    <t>2017M01</t>
  </si>
  <si>
    <t>2017M02</t>
  </si>
  <si>
    <t>2017M03</t>
  </si>
  <si>
    <t>2017M04</t>
  </si>
  <si>
    <t>2017M05</t>
  </si>
  <si>
    <t>2017M06</t>
  </si>
  <si>
    <t>2017M07</t>
  </si>
  <si>
    <t>2017M08</t>
  </si>
  <si>
    <t>2017M09</t>
  </si>
  <si>
    <t>2017M10</t>
  </si>
  <si>
    <t>2017M11</t>
  </si>
  <si>
    <t>2017M12</t>
  </si>
  <si>
    <t>2018M01</t>
  </si>
  <si>
    <t>2018M02</t>
  </si>
  <si>
    <t>2018M03</t>
  </si>
  <si>
    <t>2018M04</t>
  </si>
  <si>
    <t>European Union (current composition)</t>
  </si>
  <si>
    <t>:</t>
  </si>
  <si>
    <t>EA-19</t>
  </si>
  <si>
    <t xml:space="preserve"> </t>
  </si>
  <si>
    <t>Producer prices in industry, domestic market - monthly data [sts_inppd_m]</t>
  </si>
  <si>
    <t>Domestic output price index - in national currency</t>
  </si>
  <si>
    <t>Producer prices in industry, non domestic market - monthly data [sts_inppnd_m]</t>
  </si>
  <si>
    <t>Non-domestic output price index - in national currency</t>
  </si>
  <si>
    <t>Non-domestic output price index - euro area</t>
  </si>
  <si>
    <t>Non-domestic output price index - non euro area</t>
  </si>
  <si>
    <t>EA-19 Total Market</t>
  </si>
  <si>
    <t>EA-19 Domestic Market</t>
  </si>
  <si>
    <t>EA-19 Non-domestic Market</t>
  </si>
  <si>
    <t>EA-19 Total Non-domestic Market</t>
  </si>
  <si>
    <t>EA-19 Non-domestic Market Euro Area</t>
  </si>
  <si>
    <t>EA-19 Non-domestic Market Non-Euro Area</t>
  </si>
  <si>
    <t>GEO</t>
  </si>
  <si>
    <t>Durable consumer goods</t>
  </si>
  <si>
    <t>Non-durable consumer goods</t>
  </si>
  <si>
    <t>Total industry</t>
  </si>
  <si>
    <t>Intermediate goods</t>
  </si>
  <si>
    <t>Capital goods</t>
  </si>
  <si>
    <t>Energy</t>
  </si>
  <si>
    <t>Producer prices in industry, total - annual data [sts_inpp_a]</t>
  </si>
  <si>
    <t>Percentage change compared to same period in previous year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</si>
  <si>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</si>
  <si>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</si>
  <si>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</si>
  <si>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</si>
  <si>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</si>
  <si>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</si>
  <si>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</si>
  <si>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</si>
  <si>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</si>
  <si>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</si>
  <si>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</si>
  <si>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</si>
  <si>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</si>
  <si>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Belgium</t>
  </si>
  <si>
    <t>Bulgaria</t>
  </si>
  <si>
    <t>Denmark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</si>
  <si>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</si>
  <si>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</si>
  <si>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</si>
  <si>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</si>
  <si>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</si>
  <si>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</si>
  <si>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</si>
  <si>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</si>
  <si>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</si>
  <si>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</si>
  <si>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</si>
  <si>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</si>
  <si>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</si>
  <si>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</si>
  <si>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</si>
  <si>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</si>
  <si>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</si>
  <si>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</si>
  <si>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</si>
  <si>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</si>
  <si>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</si>
  <si>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</si>
  <si>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Norway</t>
  </si>
  <si>
    <t>Switzerland</t>
  </si>
  <si>
    <t>Serbia</t>
  </si>
  <si>
    <t>Germany</t>
  </si>
  <si>
    <r>
      <t>Source:</t>
    </r>
    <r>
      <rPr>
        <sz val="9"/>
        <rFont val="Arial"/>
        <family val="2"/>
      </rPr>
      <t xml:space="preserve"> Eurostat (online data code: sts_inpp_m)</t>
    </r>
  </si>
  <si>
    <r>
      <t>Source:</t>
    </r>
    <r>
      <rPr>
        <sz val="9"/>
        <rFont val="Arial"/>
        <family val="2"/>
      </rPr>
      <t xml:space="preserve"> Eurostat (online data code: sts_inppnd_m)</t>
    </r>
  </si>
  <si>
    <r>
      <t>Source:</t>
    </r>
    <r>
      <rPr>
        <sz val="9"/>
        <rFont val="Arial"/>
        <family val="2"/>
      </rPr>
      <t xml:space="preserve"> Eurostat (online data code: sts_inpp_m; sts_inppd_m; sts_inppnd_m)</t>
    </r>
  </si>
  <si>
    <r>
      <t>Source:</t>
    </r>
    <r>
      <rPr>
        <sz val="9"/>
        <rFont val="Arial"/>
        <family val="2"/>
      </rPr>
      <t xml:space="preserve"> Eurostat (online data code: sts_inpp_a)</t>
    </r>
  </si>
  <si>
    <t>Manufacture of food products</t>
  </si>
  <si>
    <t>HICP (2015 = 100) - monthly data (index)  [prc_hicp_midx]</t>
  </si>
  <si>
    <t>COICOP</t>
  </si>
  <si>
    <t>Food and non-alcoholic beverages</t>
  </si>
  <si>
    <r>
      <t>Source:</t>
    </r>
    <r>
      <rPr>
        <sz val="9"/>
        <rFont val="Arial"/>
        <family val="2"/>
      </rPr>
      <t xml:space="preserve"> Eurostat (online data code: sts_inpp_m; prc_hicp_midx)</t>
    </r>
  </si>
  <si>
    <t>Consumer price</t>
  </si>
  <si>
    <t>Producer price</t>
  </si>
  <si>
    <t>( : ) not available</t>
  </si>
  <si>
    <t>2018M05</t>
  </si>
  <si>
    <t>2018M06</t>
  </si>
  <si>
    <t>2018M07</t>
  </si>
  <si>
    <t>2018M08</t>
  </si>
  <si>
    <t>2018M09</t>
  </si>
  <si>
    <t>2018M10</t>
  </si>
  <si>
    <t>2018M11</t>
  </si>
  <si>
    <t>2018M12</t>
  </si>
  <si>
    <t>2019M02</t>
  </si>
  <si>
    <t>2019M03</t>
  </si>
  <si>
    <t>2019M04</t>
  </si>
  <si>
    <t>2019M05</t>
  </si>
  <si>
    <t>2019M06</t>
  </si>
  <si>
    <t>2019M07</t>
  </si>
  <si>
    <t>2019M08</t>
  </si>
  <si>
    <t>2018</t>
  </si>
  <si>
    <t>North Macedonia</t>
  </si>
  <si>
    <t>Albania</t>
  </si>
  <si>
    <t>Czechia</t>
  </si>
  <si>
    <t>European Union - 27 countries (from 2020)</t>
  </si>
  <si>
    <t>2019M09</t>
  </si>
  <si>
    <t>2019M10</t>
  </si>
  <si>
    <t>2019M11</t>
  </si>
  <si>
    <t>2019M12</t>
  </si>
  <si>
    <t>2020M02</t>
  </si>
  <si>
    <t>2020M03</t>
  </si>
  <si>
    <t>2020M04</t>
  </si>
  <si>
    <t>2020M05</t>
  </si>
  <si>
    <t>2020M06</t>
  </si>
  <si>
    <t>2020M07</t>
  </si>
  <si>
    <t>2020M08</t>
  </si>
  <si>
    <t>2020M09</t>
  </si>
  <si>
    <t>2019</t>
  </si>
  <si>
    <t>2020M10</t>
  </si>
  <si>
    <t>2020M11</t>
  </si>
  <si>
    <t>2020M12</t>
  </si>
  <si>
    <t>2021M02</t>
  </si>
  <si>
    <t>2021M03</t>
  </si>
  <si>
    <t>2021M04</t>
  </si>
  <si>
    <t>2021M05</t>
  </si>
  <si>
    <t>2021M06</t>
  </si>
  <si>
    <t>2021M07</t>
  </si>
  <si>
    <t>2021M08</t>
  </si>
  <si>
    <t>2021M09</t>
  </si>
  <si>
    <t>EU, EA-19 Industrial producer prices Total, domestic and non-domestic market, 2005 - 2021, undadjusted data (2015 = 100)</t>
  </si>
  <si>
    <t>2020</t>
  </si>
  <si>
    <t>EU Industrial producer prices - total and main industrial groupings (MIG) 2005 - 2021, unadjusted data (2015 = 100)</t>
  </si>
  <si>
    <t>EU Total Market</t>
  </si>
  <si>
    <t>EU Domestic Market</t>
  </si>
  <si>
    <t>Table 1: Industrial producer prices, total market, annual rates of change 2005 - 2020, unadjusted data</t>
  </si>
  <si>
    <t>EU, Industrial producer price and consumer price for food products, 2005-2021, unadjusted data (2015 = 100)</t>
  </si>
  <si>
    <t>EU, Non-domestic Market</t>
  </si>
  <si>
    <t>EU</t>
  </si>
  <si>
    <t>EA-19 Industrial producer prices non-domestic market, 2005 - 2021, unadjusted data (2015 = 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</si>
</sst>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"/>
    <numFmt numFmtId="165" formatCode="#,##0.0"/>
  </numFmts>
  <fonts count="6" x14ac:knownFonts="1">
    <font>
      <sz val="11"/>
      <name val="Arial"/>
      <charset val="238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hair">
        <color rgb="FFC0C0C0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rgb="FFC0C0C0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NumberFormat="1" applyFont="1" applyFill="1" applyBorder="1" applyAlignment="1"/>
    <xf numFmtId="0" fontId="1" fillId="0" borderId="0" xfId="0" applyFont="1"/>
    <xf numFmtId="0" fontId="1" fillId="2" borderId="1" xfId="0" applyNumberFormat="1" applyFont="1" applyFill="1" applyBorder="1" applyAlignment="1"/>
    <xf numFmtId="0" fontId="2" fillId="0" borderId="0" xfId="0" applyFont="1"/>
    <xf numFmtId="165" fontId="1" fillId="0" borderId="0" xfId="0" applyNumberFormat="1" applyFont="1" applyFill="1" applyBorder="1" applyAlignment="1"/>
    <xf numFmtId="0" fontId="2" fillId="0" borderId="0" xfId="0" applyFont="1" applyAlignment="1"/>
    <xf numFmtId="0" fontId="1" fillId="0" borderId="0" xfId="0" applyFont="1" applyFill="1" applyBorder="1"/>
    <xf numFmtId="0" fontId="2" fillId="0" borderId="0" xfId="0" applyFont="1" applyFill="1" applyBorder="1" applyAlignment="1"/>
    <xf numFmtId="0" fontId="1" fillId="0" borderId="0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5" fillId="2" borderId="1" xfId="0" applyNumberFormat="1" applyFont="1" applyFill="1" applyBorder="1" applyAlignment="1"/>
    <xf numFmtId="165" fontId="5" fillId="0" borderId="1" xfId="0" applyNumberFormat="1" applyFont="1" applyFill="1" applyBorder="1" applyAlignment="1"/>
    <xf numFmtId="0" fontId="5" fillId="0" borderId="1" xfId="0" applyNumberFormat="1" applyFont="1" applyFill="1" applyBorder="1" applyAlignment="1"/>
    <xf numFmtId="164" fontId="5" fillId="0" borderId="0" xfId="0" applyNumberFormat="1" applyFont="1" applyFill="1" applyBorder="1" applyAlignment="1"/>
    <xf numFmtId="165" fontId="1" fillId="0" borderId="0" xfId="0" applyNumberFormat="1" applyFont="1"/>
    <xf numFmtId="0" fontId="5" fillId="0" borderId="0" xfId="0" applyNumberFormat="1" applyFont="1" applyFill="1" applyBorder="1" applyAlignment="1"/>
    <xf numFmtId="165" fontId="5" fillId="0" borderId="0" xfId="0" applyNumberFormat="1" applyFont="1" applyFill="1" applyBorder="1" applyAlignment="1"/>
    <xf numFmtId="0" fontId="3" fillId="3" borderId="5" xfId="0" applyNumberFormat="1" applyFont="1" applyFill="1" applyBorder="1" applyAlignment="1">
      <alignment horizontal="left"/>
    </xf>
    <xf numFmtId="0" fontId="3" fillId="3" borderId="5" xfId="0" applyNumberFormat="1" applyFont="1" applyFill="1" applyBorder="1" applyAlignment="1">
      <alignment horizontal="center"/>
    </xf>
    <xf numFmtId="0" fontId="3" fillId="4" borderId="6" xfId="0" applyNumberFormat="1" applyFont="1" applyFill="1" applyBorder="1" applyAlignment="1">
      <alignment horizontal="left"/>
    </xf>
    <xf numFmtId="165" fontId="5" fillId="4" borderId="7" xfId="0" applyNumberFormat="1" applyFont="1" applyFill="1" applyBorder="1" applyAlignment="1"/>
    <xf numFmtId="0" fontId="3" fillId="4" borderId="8" xfId="0" applyNumberFormat="1" applyFont="1" applyFill="1" applyBorder="1" applyAlignment="1">
      <alignment horizontal="left"/>
    </xf>
    <xf numFmtId="165" fontId="5" fillId="4" borderId="9" xfId="0" applyNumberFormat="1" applyFont="1" applyFill="1" applyBorder="1" applyAlignment="1"/>
    <xf numFmtId="4" fontId="5" fillId="0" borderId="1" xfId="0" applyNumberFormat="1" applyFont="1" applyFill="1" applyBorder="1" applyAlignment="1"/>
    <xf numFmtId="0" fontId="1" fillId="2" borderId="0" xfId="0" applyNumberFormat="1" applyFont="1" applyFill="1" applyBorder="1" applyAlignment="1"/>
    <xf numFmtId="4" fontId="5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3" fillId="0" borderId="3" xfId="0" applyNumberFormat="1" applyFont="1" applyFill="1" applyBorder="1" applyAlignment="1">
      <alignment horizontal="left" wrapText="1"/>
    </xf>
    <xf numFmtId="165" fontId="5" fillId="0" borderId="3" xfId="0" applyNumberFormat="1" applyFont="1" applyFill="1" applyBorder="1" applyAlignment="1"/>
    <xf numFmtId="0" fontId="3" fillId="0" borderId="2" xfId="0" applyNumberFormat="1" applyFont="1" applyFill="1" applyBorder="1" applyAlignment="1">
      <alignment horizontal="left" wrapText="1"/>
    </xf>
    <xf numFmtId="165" fontId="5" fillId="0" borderId="2" xfId="0" applyNumberFormat="1" applyFont="1" applyFill="1" applyBorder="1" applyAlignment="1"/>
    <xf numFmtId="165" fontId="5" fillId="0" borderId="4" xfId="0" applyNumberFormat="1" applyFont="1" applyFill="1" applyBorder="1" applyAlignment="1"/>
    <xf numFmtId="0" fontId="3" fillId="0" borderId="10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165" fontId="5" fillId="0" borderId="7" xfId="0" applyNumberFormat="1" applyFont="1" applyFill="1" applyBorder="1" applyAlignment="1"/>
    <xf numFmtId="0" fontId="5" fillId="0" borderId="3" xfId="0" applyNumberFormat="1" applyFont="1" applyFill="1" applyBorder="1" applyAlignment="1">
      <alignment horizontal="right"/>
    </xf>
    <xf numFmtId="0" fontId="5" fillId="0" borderId="2" xfId="0" applyNumberFormat="1" applyFont="1" applyFill="1" applyBorder="1" applyAlignment="1">
      <alignment horizontal="right"/>
    </xf>
    <xf numFmtId="0" fontId="5" fillId="0" borderId="4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EU, EA-19 Industrial producer prices, total, domestic and non-domestic market, 2005 - 2021, undadjusted data (2015 = 100)</a:t>
            </a:r>
          </a:p>
        </c:rich>
      </c:tx>
      <c:layout>
        <c:manualLayout>
          <c:xMode val="edge"/>
          <c:yMode val="edge"/>
          <c:x val="3.4318368786739133E-3"/>
          <c:y val="2.1847673205600713E-3"/>
        </c:manualLayout>
      </c:layout>
      <c:overlay val="0"/>
    </c:title>
    <c:autoTitleDeleted val="0"/>
    <c:plotArea>
      <c:layout>
        <c:manualLayout>
          <c:xMode val="edge"/>
          <c:yMode val="edge"/>
          <c:x val="7.275170603674541E-3"/>
          <c:y val="0.15054285446903617"/>
          <c:w val="0.8418956430446195"/>
          <c:h val="0.66729795547065729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1'!$A$13</c:f>
              <c:strCache>
                <c:ptCount val="1"/>
                <c:pt idx="0">
                  <c:v>EU Total Market</c:v>
                </c:pt>
              </c:strCache>
            </c:strRef>
          </c:tx>
          <c:spPr>
            <a:ln w="28575" cap="rnd" cmpd="sng" algn="ctr">
              <a:solidFill>
                <a:srgbClr val="F0642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1'!$B$12:$GT$12</c:f>
              <c:strCache>
                <c:ptCount val="201"/>
                <c:pt idx="0">
                  <c:v>2005</c:v>
                </c:pt>
                <c:pt idx="1">
                  <c:v>2005M02</c:v>
                </c:pt>
                <c:pt idx="2">
                  <c:v>2005M03</c:v>
                </c:pt>
                <c:pt idx="3">
                  <c:v>2005M04</c:v>
                </c:pt>
                <c:pt idx="4">
                  <c:v>2005M05</c:v>
                </c:pt>
                <c:pt idx="5">
                  <c:v>2005M06</c:v>
                </c:pt>
                <c:pt idx="6">
                  <c:v>2005M07</c:v>
                </c:pt>
                <c:pt idx="7">
                  <c:v>2005M08</c:v>
                </c:pt>
                <c:pt idx="8">
                  <c:v>2005M09</c:v>
                </c:pt>
                <c:pt idx="9">
                  <c:v>2005M10</c:v>
                </c:pt>
                <c:pt idx="10">
                  <c:v>2005M11</c:v>
                </c:pt>
                <c:pt idx="11">
                  <c:v>2005M12</c:v>
                </c:pt>
                <c:pt idx="12">
                  <c:v>2006</c:v>
                </c:pt>
                <c:pt idx="13">
                  <c:v>2006M02</c:v>
                </c:pt>
                <c:pt idx="14">
                  <c:v>2006M03</c:v>
                </c:pt>
                <c:pt idx="15">
                  <c:v>2006M04</c:v>
                </c:pt>
                <c:pt idx="16">
                  <c:v>2006M05</c:v>
                </c:pt>
                <c:pt idx="17">
                  <c:v>2006M06</c:v>
                </c:pt>
                <c:pt idx="18">
                  <c:v>2006M07</c:v>
                </c:pt>
                <c:pt idx="19">
                  <c:v>2006M08</c:v>
                </c:pt>
                <c:pt idx="20">
                  <c:v>2006M09</c:v>
                </c:pt>
                <c:pt idx="21">
                  <c:v>2006M10</c:v>
                </c:pt>
                <c:pt idx="22">
                  <c:v>2006M11</c:v>
                </c:pt>
                <c:pt idx="23">
                  <c:v>2006M12</c:v>
                </c:pt>
                <c:pt idx="24">
                  <c:v>2007</c:v>
                </c:pt>
                <c:pt idx="25">
                  <c:v>2007M02</c:v>
                </c:pt>
                <c:pt idx="26">
                  <c:v>2007M03</c:v>
                </c:pt>
                <c:pt idx="27">
                  <c:v>2007M04</c:v>
                </c:pt>
                <c:pt idx="28">
                  <c:v>2007M05</c:v>
                </c:pt>
                <c:pt idx="29">
                  <c:v>2007M06</c:v>
                </c:pt>
                <c:pt idx="30">
                  <c:v>2007M07</c:v>
                </c:pt>
                <c:pt idx="31">
                  <c:v>2007M08</c:v>
                </c:pt>
                <c:pt idx="32">
                  <c:v>2007M09</c:v>
                </c:pt>
                <c:pt idx="33">
                  <c:v>2007M10</c:v>
                </c:pt>
                <c:pt idx="34">
                  <c:v>2007M11</c:v>
                </c:pt>
                <c:pt idx="35">
                  <c:v>2007M12</c:v>
                </c:pt>
                <c:pt idx="36">
                  <c:v>2008</c:v>
                </c:pt>
                <c:pt idx="37">
                  <c:v>2008M02</c:v>
                </c:pt>
                <c:pt idx="38">
                  <c:v>2008M03</c:v>
                </c:pt>
                <c:pt idx="39">
                  <c:v>2008M04</c:v>
                </c:pt>
                <c:pt idx="40">
                  <c:v>2008M05</c:v>
                </c:pt>
                <c:pt idx="41">
                  <c:v>2008M06</c:v>
                </c:pt>
                <c:pt idx="42">
                  <c:v>2008M07</c:v>
                </c:pt>
                <c:pt idx="43">
                  <c:v>2008M08</c:v>
                </c:pt>
                <c:pt idx="44">
                  <c:v>2008M09</c:v>
                </c:pt>
                <c:pt idx="45">
                  <c:v>2008M10</c:v>
                </c:pt>
                <c:pt idx="46">
                  <c:v>2008M11</c:v>
                </c:pt>
                <c:pt idx="47">
                  <c:v>2008M12</c:v>
                </c:pt>
                <c:pt idx="48">
                  <c:v>2009</c:v>
                </c:pt>
                <c:pt idx="49">
                  <c:v>2009M02</c:v>
                </c:pt>
                <c:pt idx="50">
                  <c:v>2009M03</c:v>
                </c:pt>
                <c:pt idx="51">
                  <c:v>2009M04</c:v>
                </c:pt>
                <c:pt idx="52">
                  <c:v>2009M05</c:v>
                </c:pt>
                <c:pt idx="53">
                  <c:v>2009M06</c:v>
                </c:pt>
                <c:pt idx="54">
                  <c:v>2009M07</c:v>
                </c:pt>
                <c:pt idx="55">
                  <c:v>2009M08</c:v>
                </c:pt>
                <c:pt idx="56">
                  <c:v>2009M09</c:v>
                </c:pt>
                <c:pt idx="57">
                  <c:v>2009M10</c:v>
                </c:pt>
                <c:pt idx="58">
                  <c:v>2009M11</c:v>
                </c:pt>
                <c:pt idx="59">
                  <c:v>2009M12</c:v>
                </c:pt>
                <c:pt idx="60">
                  <c:v>2010</c:v>
                </c:pt>
                <c:pt idx="61">
                  <c:v>2010M02</c:v>
                </c:pt>
                <c:pt idx="62">
                  <c:v>2010M03</c:v>
                </c:pt>
                <c:pt idx="63">
                  <c:v>2010M04</c:v>
                </c:pt>
                <c:pt idx="64">
                  <c:v>2010M05</c:v>
                </c:pt>
                <c:pt idx="65">
                  <c:v>2010M06</c:v>
                </c:pt>
                <c:pt idx="66">
                  <c:v>2010M07</c:v>
                </c:pt>
                <c:pt idx="67">
                  <c:v>2010M08</c:v>
                </c:pt>
                <c:pt idx="68">
                  <c:v>2010M09</c:v>
                </c:pt>
                <c:pt idx="69">
                  <c:v>2010M10</c:v>
                </c:pt>
                <c:pt idx="70">
                  <c:v>2010M11</c:v>
                </c:pt>
                <c:pt idx="71">
                  <c:v>2010M12</c:v>
                </c:pt>
                <c:pt idx="72">
                  <c:v>2011</c:v>
                </c:pt>
                <c:pt idx="73">
                  <c:v>2011M02</c:v>
                </c:pt>
                <c:pt idx="74">
                  <c:v>2011M03</c:v>
                </c:pt>
                <c:pt idx="75">
                  <c:v>2011M04</c:v>
                </c:pt>
                <c:pt idx="76">
                  <c:v>2011M05</c:v>
                </c:pt>
                <c:pt idx="77">
                  <c:v>2011M06</c:v>
                </c:pt>
                <c:pt idx="78">
                  <c:v>2011M07</c:v>
                </c:pt>
                <c:pt idx="79">
                  <c:v>2011M08</c:v>
                </c:pt>
                <c:pt idx="80">
                  <c:v>2011M09</c:v>
                </c:pt>
                <c:pt idx="81">
                  <c:v>2011M10</c:v>
                </c:pt>
                <c:pt idx="82">
                  <c:v>2011M11</c:v>
                </c:pt>
                <c:pt idx="83">
                  <c:v>2011M12</c:v>
                </c:pt>
                <c:pt idx="84">
                  <c:v>2012</c:v>
                </c:pt>
                <c:pt idx="85">
                  <c:v>2012M02</c:v>
                </c:pt>
                <c:pt idx="86">
                  <c:v>2012M03</c:v>
                </c:pt>
                <c:pt idx="87">
                  <c:v>2012M04</c:v>
                </c:pt>
                <c:pt idx="88">
                  <c:v>2012M05</c:v>
                </c:pt>
                <c:pt idx="89">
                  <c:v>2012M06</c:v>
                </c:pt>
                <c:pt idx="90">
                  <c:v>2012M07</c:v>
                </c:pt>
                <c:pt idx="91">
                  <c:v>2012M08</c:v>
                </c:pt>
                <c:pt idx="92">
                  <c:v>2012M09</c:v>
                </c:pt>
                <c:pt idx="93">
                  <c:v>2012M10</c:v>
                </c:pt>
                <c:pt idx="94">
                  <c:v>2012M11</c:v>
                </c:pt>
                <c:pt idx="95">
                  <c:v>2012M12</c:v>
                </c:pt>
                <c:pt idx="96">
                  <c:v>2013</c:v>
                </c:pt>
                <c:pt idx="97">
                  <c:v>2013M02</c:v>
                </c:pt>
                <c:pt idx="98">
                  <c:v>2013M03</c:v>
                </c:pt>
                <c:pt idx="99">
                  <c:v>2013M04</c:v>
                </c:pt>
                <c:pt idx="100">
                  <c:v>2013M05</c:v>
                </c:pt>
                <c:pt idx="101">
                  <c:v>2013M06</c:v>
                </c:pt>
                <c:pt idx="102">
                  <c:v>2013M07</c:v>
                </c:pt>
                <c:pt idx="103">
                  <c:v>2013M08</c:v>
                </c:pt>
                <c:pt idx="104">
                  <c:v>2013M09</c:v>
                </c:pt>
                <c:pt idx="105">
                  <c:v>2013M10</c:v>
                </c:pt>
                <c:pt idx="106">
                  <c:v>2013M11</c:v>
                </c:pt>
                <c:pt idx="107">
                  <c:v>2013M12</c:v>
                </c:pt>
                <c:pt idx="108">
                  <c:v>2014</c:v>
                </c:pt>
                <c:pt idx="109">
                  <c:v>2014M02</c:v>
                </c:pt>
                <c:pt idx="110">
                  <c:v>2014M03</c:v>
                </c:pt>
                <c:pt idx="111">
                  <c:v>2014M04</c:v>
                </c:pt>
                <c:pt idx="112">
                  <c:v>2014M05</c:v>
                </c:pt>
                <c:pt idx="113">
                  <c:v>2014M06</c:v>
                </c:pt>
                <c:pt idx="114">
                  <c:v>2014M07</c:v>
                </c:pt>
                <c:pt idx="115">
                  <c:v>2014M08</c:v>
                </c:pt>
                <c:pt idx="116">
                  <c:v>2014M09</c:v>
                </c:pt>
                <c:pt idx="117">
                  <c:v>2014M10</c:v>
                </c:pt>
                <c:pt idx="118">
                  <c:v>2014M11</c:v>
                </c:pt>
                <c:pt idx="119">
                  <c:v>2014M12</c:v>
                </c:pt>
                <c:pt idx="120">
                  <c:v>2015</c:v>
                </c:pt>
                <c:pt idx="121">
                  <c:v>2015M02</c:v>
                </c:pt>
                <c:pt idx="122">
                  <c:v>2015M03</c:v>
                </c:pt>
                <c:pt idx="123">
                  <c:v>2015M04</c:v>
                </c:pt>
                <c:pt idx="124">
                  <c:v>2015M05</c:v>
                </c:pt>
                <c:pt idx="125">
                  <c:v>2015M06</c:v>
                </c:pt>
                <c:pt idx="126">
                  <c:v>2015M07</c:v>
                </c:pt>
                <c:pt idx="127">
                  <c:v>2015M08</c:v>
                </c:pt>
                <c:pt idx="128">
                  <c:v>2015M09</c:v>
                </c:pt>
                <c:pt idx="129">
                  <c:v>2015M10</c:v>
                </c:pt>
                <c:pt idx="130">
                  <c:v>2015M11</c:v>
                </c:pt>
                <c:pt idx="131">
                  <c:v>2015M12</c:v>
                </c:pt>
                <c:pt idx="132">
                  <c:v>2016</c:v>
                </c:pt>
                <c:pt idx="133">
                  <c:v>2016M02</c:v>
                </c:pt>
                <c:pt idx="134">
                  <c:v>2016M03</c:v>
                </c:pt>
                <c:pt idx="135">
                  <c:v>2016M04</c:v>
                </c:pt>
                <c:pt idx="136">
                  <c:v>2016M05</c:v>
                </c:pt>
                <c:pt idx="137">
                  <c:v>2016M06</c:v>
                </c:pt>
                <c:pt idx="138">
                  <c:v>2016M07</c:v>
                </c:pt>
                <c:pt idx="139">
                  <c:v>2016M08</c:v>
                </c:pt>
                <c:pt idx="140">
                  <c:v>2016M09</c:v>
                </c:pt>
                <c:pt idx="141">
                  <c:v>2016M10</c:v>
                </c:pt>
                <c:pt idx="142">
                  <c:v>2016M11</c:v>
                </c:pt>
                <c:pt idx="143">
                  <c:v>2016M12</c:v>
                </c:pt>
                <c:pt idx="144">
                  <c:v>2017</c:v>
                </c:pt>
                <c:pt idx="145">
                  <c:v>2017M02</c:v>
                </c:pt>
                <c:pt idx="146">
                  <c:v>2017M03</c:v>
                </c:pt>
                <c:pt idx="147">
                  <c:v>2017M04</c:v>
                </c:pt>
                <c:pt idx="148">
                  <c:v>2017M05</c:v>
                </c:pt>
                <c:pt idx="149">
                  <c:v>2017M06</c:v>
                </c:pt>
                <c:pt idx="150">
                  <c:v>2017M07</c:v>
                </c:pt>
                <c:pt idx="151">
                  <c:v>2017M08</c:v>
                </c:pt>
                <c:pt idx="152">
                  <c:v>2017M09</c:v>
                </c:pt>
                <c:pt idx="153">
                  <c:v>2017M10</c:v>
                </c:pt>
                <c:pt idx="154">
                  <c:v>2017M11</c:v>
                </c:pt>
                <c:pt idx="155">
                  <c:v>2017M12</c:v>
                </c:pt>
                <c:pt idx="156">
                  <c:v>2018</c:v>
                </c:pt>
                <c:pt idx="157">
                  <c:v>2018M02</c:v>
                </c:pt>
                <c:pt idx="158">
                  <c:v>2018M03</c:v>
                </c:pt>
                <c:pt idx="159">
                  <c:v>2018M04</c:v>
                </c:pt>
                <c:pt idx="160">
                  <c:v>2018M05</c:v>
                </c:pt>
                <c:pt idx="161">
                  <c:v>2018M06</c:v>
                </c:pt>
                <c:pt idx="162">
                  <c:v>2018M07</c:v>
                </c:pt>
                <c:pt idx="163">
                  <c:v>2018M08</c:v>
                </c:pt>
                <c:pt idx="164">
                  <c:v>2018M09</c:v>
                </c:pt>
                <c:pt idx="165">
                  <c:v>2018M10</c:v>
                </c:pt>
                <c:pt idx="166">
                  <c:v>2018M11</c:v>
                </c:pt>
                <c:pt idx="167">
                  <c:v>2018M12</c:v>
                </c:pt>
                <c:pt idx="168">
                  <c:v>2019</c:v>
                </c:pt>
                <c:pt idx="169">
                  <c:v>2019M02</c:v>
                </c:pt>
                <c:pt idx="170">
                  <c:v>2019M03</c:v>
                </c:pt>
                <c:pt idx="171">
                  <c:v>2019M04</c:v>
                </c:pt>
                <c:pt idx="172">
                  <c:v>2019M05</c:v>
                </c:pt>
                <c:pt idx="173">
                  <c:v>2019M06</c:v>
                </c:pt>
                <c:pt idx="174">
                  <c:v>2019M07</c:v>
                </c:pt>
                <c:pt idx="175">
                  <c:v>2019M08</c:v>
                </c:pt>
                <c:pt idx="176">
                  <c:v>2019M09</c:v>
                </c:pt>
                <c:pt idx="177">
                  <c:v>2019M10</c:v>
                </c:pt>
                <c:pt idx="178">
                  <c:v>2019M11</c:v>
                </c:pt>
                <c:pt idx="179">
                  <c:v>2019M12</c:v>
                </c:pt>
                <c:pt idx="180">
                  <c:v>2020</c:v>
                </c:pt>
                <c:pt idx="181">
                  <c:v>2020M02</c:v>
                </c:pt>
                <c:pt idx="182">
                  <c:v>2020M03</c:v>
                </c:pt>
                <c:pt idx="183">
                  <c:v>2020M04</c:v>
                </c:pt>
                <c:pt idx="184">
                  <c:v>2020M05</c:v>
                </c:pt>
                <c:pt idx="185">
                  <c:v>2020M06</c:v>
                </c:pt>
                <c:pt idx="186">
                  <c:v>2020M07</c:v>
                </c:pt>
                <c:pt idx="187">
                  <c:v>2020M08</c:v>
                </c:pt>
                <c:pt idx="188">
                  <c:v>2020M09</c:v>
                </c:pt>
                <c:pt idx="189">
                  <c:v>2020M10</c:v>
                </c:pt>
                <c:pt idx="190">
                  <c:v>2020M11</c:v>
                </c:pt>
                <c:pt idx="191">
                  <c:v>2020M12</c:v>
                </c:pt>
                <c:pt idx="192">
                  <c:v>2021</c:v>
                </c:pt>
                <c:pt idx="193">
                  <c:v>2021M02</c:v>
                </c:pt>
                <c:pt idx="194">
                  <c:v>2021M03</c:v>
                </c:pt>
                <c:pt idx="195">
                  <c:v>2021M04</c:v>
                </c:pt>
                <c:pt idx="196">
                  <c:v>2021M05</c:v>
                </c:pt>
                <c:pt idx="197">
                  <c:v>2021M06</c:v>
                </c:pt>
                <c:pt idx="198">
                  <c:v>2021M07</c:v>
                </c:pt>
                <c:pt idx="199">
                  <c:v>2021M08</c:v>
                </c:pt>
                <c:pt idx="200">
                  <c:v>2021M09</c:v>
                </c:pt>
              </c:strCache>
            </c:strRef>
          </c:cat>
          <c:val>
            <c:numRef>
              <c:f>'Figure 1'!$B$13:$GT$13</c:f>
              <c:numCache>
                <c:formatCode>#,##0.0</c:formatCode>
                <c:ptCount val="201"/>
                <c:pt idx="0">
                  <c:v>85.4</c:v>
                </c:pt>
                <c:pt idx="1">
                  <c:v>85.6</c:v>
                </c:pt>
                <c:pt idx="2">
                  <c:v>86.1</c:v>
                </c:pt>
                <c:pt idx="3">
                  <c:v>86.5</c:v>
                </c:pt>
                <c:pt idx="4">
                  <c:v>86.3</c:v>
                </c:pt>
                <c:pt idx="5">
                  <c:v>86.8</c:v>
                </c:pt>
                <c:pt idx="6">
                  <c:v>87.2</c:v>
                </c:pt>
                <c:pt idx="7">
                  <c:v>87.5</c:v>
                </c:pt>
                <c:pt idx="8">
                  <c:v>87.9</c:v>
                </c:pt>
                <c:pt idx="9">
                  <c:v>88.3</c:v>
                </c:pt>
                <c:pt idx="10">
                  <c:v>88.1</c:v>
                </c:pt>
                <c:pt idx="11">
                  <c:v>88.2</c:v>
                </c:pt>
                <c:pt idx="12">
                  <c:v>89</c:v>
                </c:pt>
                <c:pt idx="13">
                  <c:v>89.4</c:v>
                </c:pt>
                <c:pt idx="14">
                  <c:v>89.8</c:v>
                </c:pt>
                <c:pt idx="15">
                  <c:v>90.4</c:v>
                </c:pt>
                <c:pt idx="16">
                  <c:v>90.7</c:v>
                </c:pt>
                <c:pt idx="17">
                  <c:v>91</c:v>
                </c:pt>
                <c:pt idx="18">
                  <c:v>91.6</c:v>
                </c:pt>
                <c:pt idx="19">
                  <c:v>91.6</c:v>
                </c:pt>
                <c:pt idx="20">
                  <c:v>91.1</c:v>
                </c:pt>
                <c:pt idx="21">
                  <c:v>91.1</c:v>
                </c:pt>
                <c:pt idx="22">
                  <c:v>91</c:v>
                </c:pt>
                <c:pt idx="23">
                  <c:v>90.8</c:v>
                </c:pt>
                <c:pt idx="24">
                  <c:v>91</c:v>
                </c:pt>
                <c:pt idx="25">
                  <c:v>91.2</c:v>
                </c:pt>
                <c:pt idx="26">
                  <c:v>91.5</c:v>
                </c:pt>
                <c:pt idx="27">
                  <c:v>92</c:v>
                </c:pt>
                <c:pt idx="28">
                  <c:v>92.3</c:v>
                </c:pt>
                <c:pt idx="29">
                  <c:v>92.5</c:v>
                </c:pt>
                <c:pt idx="30">
                  <c:v>92.7</c:v>
                </c:pt>
                <c:pt idx="31">
                  <c:v>92.8</c:v>
                </c:pt>
                <c:pt idx="32">
                  <c:v>93</c:v>
                </c:pt>
                <c:pt idx="33">
                  <c:v>93.5</c:v>
                </c:pt>
                <c:pt idx="34">
                  <c:v>94.2</c:v>
                </c:pt>
                <c:pt idx="35">
                  <c:v>94.1</c:v>
                </c:pt>
                <c:pt idx="36">
                  <c:v>94.8</c:v>
                </c:pt>
                <c:pt idx="37">
                  <c:v>95.3</c:v>
                </c:pt>
                <c:pt idx="38">
                  <c:v>95.7</c:v>
                </c:pt>
                <c:pt idx="39">
                  <c:v>96.3</c:v>
                </c:pt>
                <c:pt idx="40">
                  <c:v>97.2</c:v>
                </c:pt>
                <c:pt idx="41">
                  <c:v>98.2</c:v>
                </c:pt>
                <c:pt idx="42">
                  <c:v>99.3</c:v>
                </c:pt>
                <c:pt idx="43">
                  <c:v>99</c:v>
                </c:pt>
                <c:pt idx="44">
                  <c:v>99</c:v>
                </c:pt>
                <c:pt idx="45">
                  <c:v>98.4</c:v>
                </c:pt>
                <c:pt idx="46">
                  <c:v>96.5</c:v>
                </c:pt>
                <c:pt idx="47">
                  <c:v>94.8</c:v>
                </c:pt>
                <c:pt idx="48">
                  <c:v>94.4</c:v>
                </c:pt>
                <c:pt idx="49">
                  <c:v>94.4</c:v>
                </c:pt>
                <c:pt idx="50">
                  <c:v>93.7</c:v>
                </c:pt>
                <c:pt idx="51">
                  <c:v>93.1</c:v>
                </c:pt>
                <c:pt idx="52">
                  <c:v>93.1</c:v>
                </c:pt>
                <c:pt idx="53">
                  <c:v>93.3</c:v>
                </c:pt>
                <c:pt idx="54">
                  <c:v>92.8</c:v>
                </c:pt>
                <c:pt idx="55">
                  <c:v>93.1</c:v>
                </c:pt>
                <c:pt idx="56">
                  <c:v>92.9</c:v>
                </c:pt>
                <c:pt idx="57">
                  <c:v>93</c:v>
                </c:pt>
                <c:pt idx="58">
                  <c:v>93.3</c:v>
                </c:pt>
                <c:pt idx="59">
                  <c:v>93.2</c:v>
                </c:pt>
                <c:pt idx="60">
                  <c:v>93.9</c:v>
                </c:pt>
                <c:pt idx="61">
                  <c:v>94.2</c:v>
                </c:pt>
                <c:pt idx="62">
                  <c:v>94.6</c:v>
                </c:pt>
                <c:pt idx="63">
                  <c:v>95.4</c:v>
                </c:pt>
                <c:pt idx="64">
                  <c:v>96</c:v>
                </c:pt>
                <c:pt idx="65">
                  <c:v>96.4</c:v>
                </c:pt>
                <c:pt idx="66">
                  <c:v>96.5</c:v>
                </c:pt>
                <c:pt idx="67">
                  <c:v>96.6</c:v>
                </c:pt>
                <c:pt idx="68">
                  <c:v>96.8</c:v>
                </c:pt>
                <c:pt idx="69">
                  <c:v>96.8</c:v>
                </c:pt>
                <c:pt idx="70">
                  <c:v>97.2</c:v>
                </c:pt>
                <c:pt idx="71">
                  <c:v>98</c:v>
                </c:pt>
                <c:pt idx="72">
                  <c:v>98.9</c:v>
                </c:pt>
                <c:pt idx="73">
                  <c:v>99.6</c:v>
                </c:pt>
                <c:pt idx="74">
                  <c:v>100.3</c:v>
                </c:pt>
                <c:pt idx="75">
                  <c:v>101</c:v>
                </c:pt>
                <c:pt idx="76">
                  <c:v>101</c:v>
                </c:pt>
                <c:pt idx="77">
                  <c:v>100.9</c:v>
                </c:pt>
                <c:pt idx="78">
                  <c:v>101.3</c:v>
                </c:pt>
                <c:pt idx="79">
                  <c:v>101.3</c:v>
                </c:pt>
                <c:pt idx="80">
                  <c:v>101.6</c:v>
                </c:pt>
                <c:pt idx="81">
                  <c:v>101.7</c:v>
                </c:pt>
                <c:pt idx="82">
                  <c:v>102</c:v>
                </c:pt>
                <c:pt idx="83">
                  <c:v>101.9</c:v>
                </c:pt>
                <c:pt idx="84">
                  <c:v>102.5</c:v>
                </c:pt>
                <c:pt idx="85">
                  <c:v>102.9</c:v>
                </c:pt>
                <c:pt idx="86">
                  <c:v>103.3</c:v>
                </c:pt>
                <c:pt idx="87">
                  <c:v>103.5</c:v>
                </c:pt>
                <c:pt idx="88">
                  <c:v>103.3</c:v>
                </c:pt>
                <c:pt idx="89">
                  <c:v>102.9</c:v>
                </c:pt>
                <c:pt idx="90">
                  <c:v>103.1</c:v>
                </c:pt>
                <c:pt idx="91">
                  <c:v>103.8</c:v>
                </c:pt>
                <c:pt idx="92">
                  <c:v>103.8</c:v>
                </c:pt>
                <c:pt idx="93">
                  <c:v>103.7</c:v>
                </c:pt>
                <c:pt idx="94">
                  <c:v>103.5</c:v>
                </c:pt>
                <c:pt idx="95">
                  <c:v>103.2</c:v>
                </c:pt>
                <c:pt idx="96">
                  <c:v>103.4</c:v>
                </c:pt>
                <c:pt idx="97">
                  <c:v>103.6</c:v>
                </c:pt>
                <c:pt idx="98">
                  <c:v>103.4</c:v>
                </c:pt>
                <c:pt idx="99">
                  <c:v>102.9</c:v>
                </c:pt>
                <c:pt idx="100">
                  <c:v>102.6</c:v>
                </c:pt>
                <c:pt idx="101">
                  <c:v>102.6</c:v>
                </c:pt>
                <c:pt idx="102">
                  <c:v>102.8</c:v>
                </c:pt>
                <c:pt idx="103">
                  <c:v>102.8</c:v>
                </c:pt>
                <c:pt idx="104">
                  <c:v>102.8</c:v>
                </c:pt>
                <c:pt idx="105">
                  <c:v>102.4</c:v>
                </c:pt>
                <c:pt idx="106">
                  <c:v>102.4</c:v>
                </c:pt>
                <c:pt idx="107">
                  <c:v>102.4</c:v>
                </c:pt>
                <c:pt idx="108">
                  <c:v>102.3</c:v>
                </c:pt>
                <c:pt idx="109">
                  <c:v>102.1</c:v>
                </c:pt>
                <c:pt idx="110">
                  <c:v>101.9</c:v>
                </c:pt>
                <c:pt idx="111">
                  <c:v>101.8</c:v>
                </c:pt>
                <c:pt idx="112">
                  <c:v>101.8</c:v>
                </c:pt>
                <c:pt idx="113">
                  <c:v>101.9</c:v>
                </c:pt>
                <c:pt idx="114">
                  <c:v>101.8</c:v>
                </c:pt>
                <c:pt idx="115">
                  <c:v>101.7</c:v>
                </c:pt>
                <c:pt idx="116">
                  <c:v>101.9</c:v>
                </c:pt>
                <c:pt idx="117">
                  <c:v>101.6</c:v>
                </c:pt>
                <c:pt idx="118">
                  <c:v>101.3</c:v>
                </c:pt>
                <c:pt idx="119">
                  <c:v>100.4</c:v>
                </c:pt>
                <c:pt idx="120">
                  <c:v>99.7</c:v>
                </c:pt>
                <c:pt idx="121">
                  <c:v>100.3</c:v>
                </c:pt>
                <c:pt idx="122">
                  <c:v>100.7</c:v>
                </c:pt>
                <c:pt idx="123">
                  <c:v>100.8</c:v>
                </c:pt>
                <c:pt idx="124">
                  <c:v>100.9</c:v>
                </c:pt>
                <c:pt idx="125">
                  <c:v>100.8</c:v>
                </c:pt>
                <c:pt idx="126">
                  <c:v>100.6</c:v>
                </c:pt>
                <c:pt idx="127">
                  <c:v>99.8</c:v>
                </c:pt>
                <c:pt idx="128">
                  <c:v>99.5</c:v>
                </c:pt>
                <c:pt idx="129">
                  <c:v>99.2</c:v>
                </c:pt>
                <c:pt idx="130">
                  <c:v>99.2</c:v>
                </c:pt>
                <c:pt idx="131">
                  <c:v>98.5</c:v>
                </c:pt>
                <c:pt idx="132">
                  <c:v>97.6</c:v>
                </c:pt>
                <c:pt idx="133">
                  <c:v>97</c:v>
                </c:pt>
                <c:pt idx="134">
                  <c:v>97.2</c:v>
                </c:pt>
                <c:pt idx="135">
                  <c:v>97</c:v>
                </c:pt>
                <c:pt idx="136">
                  <c:v>97.5</c:v>
                </c:pt>
                <c:pt idx="137">
                  <c:v>98.1</c:v>
                </c:pt>
                <c:pt idx="138">
                  <c:v>98.3</c:v>
                </c:pt>
                <c:pt idx="139">
                  <c:v>98.2</c:v>
                </c:pt>
                <c:pt idx="140">
                  <c:v>98.3</c:v>
                </c:pt>
                <c:pt idx="141">
                  <c:v>98.9</c:v>
                </c:pt>
                <c:pt idx="142">
                  <c:v>99.4</c:v>
                </c:pt>
                <c:pt idx="143">
                  <c:v>100.3</c:v>
                </c:pt>
                <c:pt idx="144">
                  <c:v>101</c:v>
                </c:pt>
                <c:pt idx="145">
                  <c:v>101.1</c:v>
                </c:pt>
                <c:pt idx="146">
                  <c:v>100.9</c:v>
                </c:pt>
                <c:pt idx="147">
                  <c:v>101</c:v>
                </c:pt>
                <c:pt idx="148">
                  <c:v>100.7</c:v>
                </c:pt>
                <c:pt idx="149">
                  <c:v>100.3</c:v>
                </c:pt>
                <c:pt idx="150">
                  <c:v>100.2</c:v>
                </c:pt>
                <c:pt idx="151">
                  <c:v>100.3</c:v>
                </c:pt>
                <c:pt idx="152">
                  <c:v>100.7</c:v>
                </c:pt>
                <c:pt idx="153">
                  <c:v>100.8</c:v>
                </c:pt>
                <c:pt idx="154">
                  <c:v>101.5</c:v>
                </c:pt>
                <c:pt idx="155">
                  <c:v>101.7</c:v>
                </c:pt>
                <c:pt idx="156">
                  <c:v>102.1</c:v>
                </c:pt>
                <c:pt idx="157">
                  <c:v>102</c:v>
                </c:pt>
                <c:pt idx="158">
                  <c:v>102.1</c:v>
                </c:pt>
                <c:pt idx="159">
                  <c:v>102.2</c:v>
                </c:pt>
                <c:pt idx="160">
                  <c:v>103.1</c:v>
                </c:pt>
                <c:pt idx="161">
                  <c:v>103.6</c:v>
                </c:pt>
                <c:pt idx="162">
                  <c:v>104.1</c:v>
                </c:pt>
                <c:pt idx="163">
                  <c:v>104.3</c:v>
                </c:pt>
                <c:pt idx="164">
                  <c:v>104.7</c:v>
                </c:pt>
                <c:pt idx="165">
                  <c:v>105.2</c:v>
                </c:pt>
                <c:pt idx="166">
                  <c:v>104.9</c:v>
                </c:pt>
                <c:pt idx="167">
                  <c:v>104.1</c:v>
                </c:pt>
                <c:pt idx="168">
                  <c:v>104.4</c:v>
                </c:pt>
                <c:pt idx="169">
                  <c:v>104.5</c:v>
                </c:pt>
                <c:pt idx="170">
                  <c:v>104.6</c:v>
                </c:pt>
                <c:pt idx="171">
                  <c:v>104.6</c:v>
                </c:pt>
                <c:pt idx="172">
                  <c:v>104.5</c:v>
                </c:pt>
                <c:pt idx="173">
                  <c:v>104</c:v>
                </c:pt>
                <c:pt idx="174">
                  <c:v>104.1</c:v>
                </c:pt>
                <c:pt idx="175">
                  <c:v>103.8</c:v>
                </c:pt>
                <c:pt idx="176">
                  <c:v>104.1</c:v>
                </c:pt>
                <c:pt idx="177">
                  <c:v>103.9</c:v>
                </c:pt>
                <c:pt idx="178">
                  <c:v>104.1</c:v>
                </c:pt>
                <c:pt idx="179">
                  <c:v>104.1</c:v>
                </c:pt>
                <c:pt idx="180">
                  <c:v>104.2</c:v>
                </c:pt>
                <c:pt idx="181">
                  <c:v>103.7</c:v>
                </c:pt>
                <c:pt idx="182">
                  <c:v>102.3</c:v>
                </c:pt>
                <c:pt idx="183">
                  <c:v>100.8</c:v>
                </c:pt>
                <c:pt idx="184">
                  <c:v>100.4</c:v>
                </c:pt>
                <c:pt idx="185">
                  <c:v>100.9</c:v>
                </c:pt>
                <c:pt idx="186">
                  <c:v>101.3</c:v>
                </c:pt>
                <c:pt idx="187">
                  <c:v>101.3</c:v>
                </c:pt>
                <c:pt idx="188">
                  <c:v>101.6</c:v>
                </c:pt>
                <c:pt idx="189">
                  <c:v>101.8</c:v>
                </c:pt>
                <c:pt idx="190">
                  <c:v>102.1</c:v>
                </c:pt>
                <c:pt idx="191">
                  <c:v>102.6</c:v>
                </c:pt>
                <c:pt idx="192">
                  <c:v>104</c:v>
                </c:pt>
                <c:pt idx="193">
                  <c:v>104.8</c:v>
                </c:pt>
                <c:pt idx="194">
                  <c:v>106</c:v>
                </c:pt>
                <c:pt idx="195">
                  <c:v>106.9</c:v>
                </c:pt>
                <c:pt idx="196">
                  <c:v>108</c:v>
                </c:pt>
                <c:pt idx="197">
                  <c:v>109.4</c:v>
                </c:pt>
                <c:pt idx="198">
                  <c:v>111.7</c:v>
                </c:pt>
                <c:pt idx="199">
                  <c:v>112.8</c:v>
                </c:pt>
                <c:pt idx="200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6B-4492-8082-51434442644F}"/>
            </c:ext>
          </c:extLst>
        </c:ser>
        <c:ser>
          <c:idx val="1"/>
          <c:order val="1"/>
          <c:tx>
            <c:strRef>
              <c:f>'Figure 1'!$A$14</c:f>
              <c:strCache>
                <c:ptCount val="1"/>
                <c:pt idx="0">
                  <c:v>EA-19 Total Market</c:v>
                </c:pt>
              </c:strCache>
            </c:strRef>
          </c:tx>
          <c:spPr>
            <a:ln w="28575" cap="rnd" cmpd="sng" algn="ctr">
              <a:solidFill>
                <a:srgbClr val="32AFAF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1'!$B$12:$GT$12</c:f>
              <c:strCache>
                <c:ptCount val="201"/>
                <c:pt idx="0">
                  <c:v>2005</c:v>
                </c:pt>
                <c:pt idx="1">
                  <c:v>2005M02</c:v>
                </c:pt>
                <c:pt idx="2">
                  <c:v>2005M03</c:v>
                </c:pt>
                <c:pt idx="3">
                  <c:v>2005M04</c:v>
                </c:pt>
                <c:pt idx="4">
                  <c:v>2005M05</c:v>
                </c:pt>
                <c:pt idx="5">
                  <c:v>2005M06</c:v>
                </c:pt>
                <c:pt idx="6">
                  <c:v>2005M07</c:v>
                </c:pt>
                <c:pt idx="7">
                  <c:v>2005M08</c:v>
                </c:pt>
                <c:pt idx="8">
                  <c:v>2005M09</c:v>
                </c:pt>
                <c:pt idx="9">
                  <c:v>2005M10</c:v>
                </c:pt>
                <c:pt idx="10">
                  <c:v>2005M11</c:v>
                </c:pt>
                <c:pt idx="11">
                  <c:v>2005M12</c:v>
                </c:pt>
                <c:pt idx="12">
                  <c:v>2006</c:v>
                </c:pt>
                <c:pt idx="13">
                  <c:v>2006M02</c:v>
                </c:pt>
                <c:pt idx="14">
                  <c:v>2006M03</c:v>
                </c:pt>
                <c:pt idx="15">
                  <c:v>2006M04</c:v>
                </c:pt>
                <c:pt idx="16">
                  <c:v>2006M05</c:v>
                </c:pt>
                <c:pt idx="17">
                  <c:v>2006M06</c:v>
                </c:pt>
                <c:pt idx="18">
                  <c:v>2006M07</c:v>
                </c:pt>
                <c:pt idx="19">
                  <c:v>2006M08</c:v>
                </c:pt>
                <c:pt idx="20">
                  <c:v>2006M09</c:v>
                </c:pt>
                <c:pt idx="21">
                  <c:v>2006M10</c:v>
                </c:pt>
                <c:pt idx="22">
                  <c:v>2006M11</c:v>
                </c:pt>
                <c:pt idx="23">
                  <c:v>2006M12</c:v>
                </c:pt>
                <c:pt idx="24">
                  <c:v>2007</c:v>
                </c:pt>
                <c:pt idx="25">
                  <c:v>2007M02</c:v>
                </c:pt>
                <c:pt idx="26">
                  <c:v>2007M03</c:v>
                </c:pt>
                <c:pt idx="27">
                  <c:v>2007M04</c:v>
                </c:pt>
                <c:pt idx="28">
                  <c:v>2007M05</c:v>
                </c:pt>
                <c:pt idx="29">
                  <c:v>2007M06</c:v>
                </c:pt>
                <c:pt idx="30">
                  <c:v>2007M07</c:v>
                </c:pt>
                <c:pt idx="31">
                  <c:v>2007M08</c:v>
                </c:pt>
                <c:pt idx="32">
                  <c:v>2007M09</c:v>
                </c:pt>
                <c:pt idx="33">
                  <c:v>2007M10</c:v>
                </c:pt>
                <c:pt idx="34">
                  <c:v>2007M11</c:v>
                </c:pt>
                <c:pt idx="35">
                  <c:v>2007M12</c:v>
                </c:pt>
                <c:pt idx="36">
                  <c:v>2008</c:v>
                </c:pt>
                <c:pt idx="37">
                  <c:v>2008M02</c:v>
                </c:pt>
                <c:pt idx="38">
                  <c:v>2008M03</c:v>
                </c:pt>
                <c:pt idx="39">
                  <c:v>2008M04</c:v>
                </c:pt>
                <c:pt idx="40">
                  <c:v>2008M05</c:v>
                </c:pt>
                <c:pt idx="41">
                  <c:v>2008M06</c:v>
                </c:pt>
                <c:pt idx="42">
                  <c:v>2008M07</c:v>
                </c:pt>
                <c:pt idx="43">
                  <c:v>2008M08</c:v>
                </c:pt>
                <c:pt idx="44">
                  <c:v>2008M09</c:v>
                </c:pt>
                <c:pt idx="45">
                  <c:v>2008M10</c:v>
                </c:pt>
                <c:pt idx="46">
                  <c:v>2008M11</c:v>
                </c:pt>
                <c:pt idx="47">
                  <c:v>2008M12</c:v>
                </c:pt>
                <c:pt idx="48">
                  <c:v>2009</c:v>
                </c:pt>
                <c:pt idx="49">
                  <c:v>2009M02</c:v>
                </c:pt>
                <c:pt idx="50">
                  <c:v>2009M03</c:v>
                </c:pt>
                <c:pt idx="51">
                  <c:v>2009M04</c:v>
                </c:pt>
                <c:pt idx="52">
                  <c:v>2009M05</c:v>
                </c:pt>
                <c:pt idx="53">
                  <c:v>2009M06</c:v>
                </c:pt>
                <c:pt idx="54">
                  <c:v>2009M07</c:v>
                </c:pt>
                <c:pt idx="55">
                  <c:v>2009M08</c:v>
                </c:pt>
                <c:pt idx="56">
                  <c:v>2009M09</c:v>
                </c:pt>
                <c:pt idx="57">
                  <c:v>2009M10</c:v>
                </c:pt>
                <c:pt idx="58">
                  <c:v>2009M11</c:v>
                </c:pt>
                <c:pt idx="59">
                  <c:v>2009M12</c:v>
                </c:pt>
                <c:pt idx="60">
                  <c:v>2010</c:v>
                </c:pt>
                <c:pt idx="61">
                  <c:v>2010M02</c:v>
                </c:pt>
                <c:pt idx="62">
                  <c:v>2010M03</c:v>
                </c:pt>
                <c:pt idx="63">
                  <c:v>2010M04</c:v>
                </c:pt>
                <c:pt idx="64">
                  <c:v>2010M05</c:v>
                </c:pt>
                <c:pt idx="65">
                  <c:v>2010M06</c:v>
                </c:pt>
                <c:pt idx="66">
                  <c:v>2010M07</c:v>
                </c:pt>
                <c:pt idx="67">
                  <c:v>2010M08</c:v>
                </c:pt>
                <c:pt idx="68">
                  <c:v>2010M09</c:v>
                </c:pt>
                <c:pt idx="69">
                  <c:v>2010M10</c:v>
                </c:pt>
                <c:pt idx="70">
                  <c:v>2010M11</c:v>
                </c:pt>
                <c:pt idx="71">
                  <c:v>2010M12</c:v>
                </c:pt>
                <c:pt idx="72">
                  <c:v>2011</c:v>
                </c:pt>
                <c:pt idx="73">
                  <c:v>2011M02</c:v>
                </c:pt>
                <c:pt idx="74">
                  <c:v>2011M03</c:v>
                </c:pt>
                <c:pt idx="75">
                  <c:v>2011M04</c:v>
                </c:pt>
                <c:pt idx="76">
                  <c:v>2011M05</c:v>
                </c:pt>
                <c:pt idx="77">
                  <c:v>2011M06</c:v>
                </c:pt>
                <c:pt idx="78">
                  <c:v>2011M07</c:v>
                </c:pt>
                <c:pt idx="79">
                  <c:v>2011M08</c:v>
                </c:pt>
                <c:pt idx="80">
                  <c:v>2011M09</c:v>
                </c:pt>
                <c:pt idx="81">
                  <c:v>2011M10</c:v>
                </c:pt>
                <c:pt idx="82">
                  <c:v>2011M11</c:v>
                </c:pt>
                <c:pt idx="83">
                  <c:v>2011M12</c:v>
                </c:pt>
                <c:pt idx="84">
                  <c:v>2012</c:v>
                </c:pt>
                <c:pt idx="85">
                  <c:v>2012M02</c:v>
                </c:pt>
                <c:pt idx="86">
                  <c:v>2012M03</c:v>
                </c:pt>
                <c:pt idx="87">
                  <c:v>2012M04</c:v>
                </c:pt>
                <c:pt idx="88">
                  <c:v>2012M05</c:v>
                </c:pt>
                <c:pt idx="89">
                  <c:v>2012M06</c:v>
                </c:pt>
                <c:pt idx="90">
                  <c:v>2012M07</c:v>
                </c:pt>
                <c:pt idx="91">
                  <c:v>2012M08</c:v>
                </c:pt>
                <c:pt idx="92">
                  <c:v>2012M09</c:v>
                </c:pt>
                <c:pt idx="93">
                  <c:v>2012M10</c:v>
                </c:pt>
                <c:pt idx="94">
                  <c:v>2012M11</c:v>
                </c:pt>
                <c:pt idx="95">
                  <c:v>2012M12</c:v>
                </c:pt>
                <c:pt idx="96">
                  <c:v>2013</c:v>
                </c:pt>
                <c:pt idx="97">
                  <c:v>2013M02</c:v>
                </c:pt>
                <c:pt idx="98">
                  <c:v>2013M03</c:v>
                </c:pt>
                <c:pt idx="99">
                  <c:v>2013M04</c:v>
                </c:pt>
                <c:pt idx="100">
                  <c:v>2013M05</c:v>
                </c:pt>
                <c:pt idx="101">
                  <c:v>2013M06</c:v>
                </c:pt>
                <c:pt idx="102">
                  <c:v>2013M07</c:v>
                </c:pt>
                <c:pt idx="103">
                  <c:v>2013M08</c:v>
                </c:pt>
                <c:pt idx="104">
                  <c:v>2013M09</c:v>
                </c:pt>
                <c:pt idx="105">
                  <c:v>2013M10</c:v>
                </c:pt>
                <c:pt idx="106">
                  <c:v>2013M11</c:v>
                </c:pt>
                <c:pt idx="107">
                  <c:v>2013M12</c:v>
                </c:pt>
                <c:pt idx="108">
                  <c:v>2014</c:v>
                </c:pt>
                <c:pt idx="109">
                  <c:v>2014M02</c:v>
                </c:pt>
                <c:pt idx="110">
                  <c:v>2014M03</c:v>
                </c:pt>
                <c:pt idx="111">
                  <c:v>2014M04</c:v>
                </c:pt>
                <c:pt idx="112">
                  <c:v>2014M05</c:v>
                </c:pt>
                <c:pt idx="113">
                  <c:v>2014M06</c:v>
                </c:pt>
                <c:pt idx="114">
                  <c:v>2014M07</c:v>
                </c:pt>
                <c:pt idx="115">
                  <c:v>2014M08</c:v>
                </c:pt>
                <c:pt idx="116">
                  <c:v>2014M09</c:v>
                </c:pt>
                <c:pt idx="117">
                  <c:v>2014M10</c:v>
                </c:pt>
                <c:pt idx="118">
                  <c:v>2014M11</c:v>
                </c:pt>
                <c:pt idx="119">
                  <c:v>2014M12</c:v>
                </c:pt>
                <c:pt idx="120">
                  <c:v>2015</c:v>
                </c:pt>
                <c:pt idx="121">
                  <c:v>2015M02</c:v>
                </c:pt>
                <c:pt idx="122">
                  <c:v>2015M03</c:v>
                </c:pt>
                <c:pt idx="123">
                  <c:v>2015M04</c:v>
                </c:pt>
                <c:pt idx="124">
                  <c:v>2015M05</c:v>
                </c:pt>
                <c:pt idx="125">
                  <c:v>2015M06</c:v>
                </c:pt>
                <c:pt idx="126">
                  <c:v>2015M07</c:v>
                </c:pt>
                <c:pt idx="127">
                  <c:v>2015M08</c:v>
                </c:pt>
                <c:pt idx="128">
                  <c:v>2015M09</c:v>
                </c:pt>
                <c:pt idx="129">
                  <c:v>2015M10</c:v>
                </c:pt>
                <c:pt idx="130">
                  <c:v>2015M11</c:v>
                </c:pt>
                <c:pt idx="131">
                  <c:v>2015M12</c:v>
                </c:pt>
                <c:pt idx="132">
                  <c:v>2016</c:v>
                </c:pt>
                <c:pt idx="133">
                  <c:v>2016M02</c:v>
                </c:pt>
                <c:pt idx="134">
                  <c:v>2016M03</c:v>
                </c:pt>
                <c:pt idx="135">
                  <c:v>2016M04</c:v>
                </c:pt>
                <c:pt idx="136">
                  <c:v>2016M05</c:v>
                </c:pt>
                <c:pt idx="137">
                  <c:v>2016M06</c:v>
                </c:pt>
                <c:pt idx="138">
                  <c:v>2016M07</c:v>
                </c:pt>
                <c:pt idx="139">
                  <c:v>2016M08</c:v>
                </c:pt>
                <c:pt idx="140">
                  <c:v>2016M09</c:v>
                </c:pt>
                <c:pt idx="141">
                  <c:v>2016M10</c:v>
                </c:pt>
                <c:pt idx="142">
                  <c:v>2016M11</c:v>
                </c:pt>
                <c:pt idx="143">
                  <c:v>2016M12</c:v>
                </c:pt>
                <c:pt idx="144">
                  <c:v>2017</c:v>
                </c:pt>
                <c:pt idx="145">
                  <c:v>2017M02</c:v>
                </c:pt>
                <c:pt idx="146">
                  <c:v>2017M03</c:v>
                </c:pt>
                <c:pt idx="147">
                  <c:v>2017M04</c:v>
                </c:pt>
                <c:pt idx="148">
                  <c:v>2017M05</c:v>
                </c:pt>
                <c:pt idx="149">
                  <c:v>2017M06</c:v>
                </c:pt>
                <c:pt idx="150">
                  <c:v>2017M07</c:v>
                </c:pt>
                <c:pt idx="151">
                  <c:v>2017M08</c:v>
                </c:pt>
                <c:pt idx="152">
                  <c:v>2017M09</c:v>
                </c:pt>
                <c:pt idx="153">
                  <c:v>2017M10</c:v>
                </c:pt>
                <c:pt idx="154">
                  <c:v>2017M11</c:v>
                </c:pt>
                <c:pt idx="155">
                  <c:v>2017M12</c:v>
                </c:pt>
                <c:pt idx="156">
                  <c:v>2018</c:v>
                </c:pt>
                <c:pt idx="157">
                  <c:v>2018M02</c:v>
                </c:pt>
                <c:pt idx="158">
                  <c:v>2018M03</c:v>
                </c:pt>
                <c:pt idx="159">
                  <c:v>2018M04</c:v>
                </c:pt>
                <c:pt idx="160">
                  <c:v>2018M05</c:v>
                </c:pt>
                <c:pt idx="161">
                  <c:v>2018M06</c:v>
                </c:pt>
                <c:pt idx="162">
                  <c:v>2018M07</c:v>
                </c:pt>
                <c:pt idx="163">
                  <c:v>2018M08</c:v>
                </c:pt>
                <c:pt idx="164">
                  <c:v>2018M09</c:v>
                </c:pt>
                <c:pt idx="165">
                  <c:v>2018M10</c:v>
                </c:pt>
                <c:pt idx="166">
                  <c:v>2018M11</c:v>
                </c:pt>
                <c:pt idx="167">
                  <c:v>2018M12</c:v>
                </c:pt>
                <c:pt idx="168">
                  <c:v>2019</c:v>
                </c:pt>
                <c:pt idx="169">
                  <c:v>2019M02</c:v>
                </c:pt>
                <c:pt idx="170">
                  <c:v>2019M03</c:v>
                </c:pt>
                <c:pt idx="171">
                  <c:v>2019M04</c:v>
                </c:pt>
                <c:pt idx="172">
                  <c:v>2019M05</c:v>
                </c:pt>
                <c:pt idx="173">
                  <c:v>2019M06</c:v>
                </c:pt>
                <c:pt idx="174">
                  <c:v>2019M07</c:v>
                </c:pt>
                <c:pt idx="175">
                  <c:v>2019M08</c:v>
                </c:pt>
                <c:pt idx="176">
                  <c:v>2019M09</c:v>
                </c:pt>
                <c:pt idx="177">
                  <c:v>2019M10</c:v>
                </c:pt>
                <c:pt idx="178">
                  <c:v>2019M11</c:v>
                </c:pt>
                <c:pt idx="179">
                  <c:v>2019M12</c:v>
                </c:pt>
                <c:pt idx="180">
                  <c:v>2020</c:v>
                </c:pt>
                <c:pt idx="181">
                  <c:v>2020M02</c:v>
                </c:pt>
                <c:pt idx="182">
                  <c:v>2020M03</c:v>
                </c:pt>
                <c:pt idx="183">
                  <c:v>2020M04</c:v>
                </c:pt>
                <c:pt idx="184">
                  <c:v>2020M05</c:v>
                </c:pt>
                <c:pt idx="185">
                  <c:v>2020M06</c:v>
                </c:pt>
                <c:pt idx="186">
                  <c:v>2020M07</c:v>
                </c:pt>
                <c:pt idx="187">
                  <c:v>2020M08</c:v>
                </c:pt>
                <c:pt idx="188">
                  <c:v>2020M09</c:v>
                </c:pt>
                <c:pt idx="189">
                  <c:v>2020M10</c:v>
                </c:pt>
                <c:pt idx="190">
                  <c:v>2020M11</c:v>
                </c:pt>
                <c:pt idx="191">
                  <c:v>2020M12</c:v>
                </c:pt>
                <c:pt idx="192">
                  <c:v>2021</c:v>
                </c:pt>
                <c:pt idx="193">
                  <c:v>2021M02</c:v>
                </c:pt>
                <c:pt idx="194">
                  <c:v>2021M03</c:v>
                </c:pt>
                <c:pt idx="195">
                  <c:v>2021M04</c:v>
                </c:pt>
                <c:pt idx="196">
                  <c:v>2021M05</c:v>
                </c:pt>
                <c:pt idx="197">
                  <c:v>2021M06</c:v>
                </c:pt>
                <c:pt idx="198">
                  <c:v>2021M07</c:v>
                </c:pt>
                <c:pt idx="199">
                  <c:v>2021M08</c:v>
                </c:pt>
                <c:pt idx="200">
                  <c:v>2021M09</c:v>
                </c:pt>
              </c:strCache>
            </c:strRef>
          </c:cat>
          <c:val>
            <c:numRef>
              <c:f>'Figure 1'!$B$14:$GT$14</c:f>
              <c:numCache>
                <c:formatCode>#,##0.0</c:formatCode>
                <c:ptCount val="201"/>
                <c:pt idx="0">
                  <c:v>86.1</c:v>
                </c:pt>
                <c:pt idx="1">
                  <c:v>86.3</c:v>
                </c:pt>
                <c:pt idx="2">
                  <c:v>86.9</c:v>
                </c:pt>
                <c:pt idx="3">
                  <c:v>87.2</c:v>
                </c:pt>
                <c:pt idx="4">
                  <c:v>87</c:v>
                </c:pt>
                <c:pt idx="5">
                  <c:v>87.5</c:v>
                </c:pt>
                <c:pt idx="6">
                  <c:v>87.9</c:v>
                </c:pt>
                <c:pt idx="7">
                  <c:v>88.2</c:v>
                </c:pt>
                <c:pt idx="8">
                  <c:v>88.7</c:v>
                </c:pt>
                <c:pt idx="9">
                  <c:v>89.1</c:v>
                </c:pt>
                <c:pt idx="10">
                  <c:v>88.9</c:v>
                </c:pt>
                <c:pt idx="11">
                  <c:v>89</c:v>
                </c:pt>
                <c:pt idx="12">
                  <c:v>89.8</c:v>
                </c:pt>
                <c:pt idx="13">
                  <c:v>90.3</c:v>
                </c:pt>
                <c:pt idx="14">
                  <c:v>90.7</c:v>
                </c:pt>
                <c:pt idx="15">
                  <c:v>91.3</c:v>
                </c:pt>
                <c:pt idx="16">
                  <c:v>91.5</c:v>
                </c:pt>
                <c:pt idx="17">
                  <c:v>91.8</c:v>
                </c:pt>
                <c:pt idx="18">
                  <c:v>92.4</c:v>
                </c:pt>
                <c:pt idx="19">
                  <c:v>92.4</c:v>
                </c:pt>
                <c:pt idx="20">
                  <c:v>91.8</c:v>
                </c:pt>
                <c:pt idx="21">
                  <c:v>91.8</c:v>
                </c:pt>
                <c:pt idx="22">
                  <c:v>91.7</c:v>
                </c:pt>
                <c:pt idx="23">
                  <c:v>91.6</c:v>
                </c:pt>
                <c:pt idx="24">
                  <c:v>91.8</c:v>
                </c:pt>
                <c:pt idx="25">
                  <c:v>92</c:v>
                </c:pt>
                <c:pt idx="26">
                  <c:v>92.3</c:v>
                </c:pt>
                <c:pt idx="27">
                  <c:v>92.7</c:v>
                </c:pt>
                <c:pt idx="28">
                  <c:v>93</c:v>
                </c:pt>
                <c:pt idx="29">
                  <c:v>93.2</c:v>
                </c:pt>
                <c:pt idx="30">
                  <c:v>93.4</c:v>
                </c:pt>
                <c:pt idx="31">
                  <c:v>93.5</c:v>
                </c:pt>
                <c:pt idx="32">
                  <c:v>93.7</c:v>
                </c:pt>
                <c:pt idx="33">
                  <c:v>94.2</c:v>
                </c:pt>
                <c:pt idx="34">
                  <c:v>94.9</c:v>
                </c:pt>
                <c:pt idx="35">
                  <c:v>94.9</c:v>
                </c:pt>
                <c:pt idx="36">
                  <c:v>95.5</c:v>
                </c:pt>
                <c:pt idx="37">
                  <c:v>96</c:v>
                </c:pt>
                <c:pt idx="38">
                  <c:v>96.5</c:v>
                </c:pt>
                <c:pt idx="39">
                  <c:v>97.1</c:v>
                </c:pt>
                <c:pt idx="40">
                  <c:v>98.1</c:v>
                </c:pt>
                <c:pt idx="41">
                  <c:v>99.1</c:v>
                </c:pt>
                <c:pt idx="42">
                  <c:v>100.2</c:v>
                </c:pt>
                <c:pt idx="43">
                  <c:v>99.9</c:v>
                </c:pt>
                <c:pt idx="44">
                  <c:v>99.9</c:v>
                </c:pt>
                <c:pt idx="45">
                  <c:v>99.2</c:v>
                </c:pt>
                <c:pt idx="46">
                  <c:v>97.2</c:v>
                </c:pt>
                <c:pt idx="47">
                  <c:v>95.4</c:v>
                </c:pt>
                <c:pt idx="48">
                  <c:v>94.7</c:v>
                </c:pt>
                <c:pt idx="49">
                  <c:v>94.4</c:v>
                </c:pt>
                <c:pt idx="50">
                  <c:v>93.7</c:v>
                </c:pt>
                <c:pt idx="51">
                  <c:v>93.1</c:v>
                </c:pt>
                <c:pt idx="52">
                  <c:v>93.1</c:v>
                </c:pt>
                <c:pt idx="53">
                  <c:v>93.4</c:v>
                </c:pt>
                <c:pt idx="54">
                  <c:v>92.9</c:v>
                </c:pt>
                <c:pt idx="55">
                  <c:v>93.3</c:v>
                </c:pt>
                <c:pt idx="56">
                  <c:v>93.1</c:v>
                </c:pt>
                <c:pt idx="57">
                  <c:v>93.2</c:v>
                </c:pt>
                <c:pt idx="58">
                  <c:v>93.5</c:v>
                </c:pt>
                <c:pt idx="59">
                  <c:v>93.4</c:v>
                </c:pt>
                <c:pt idx="60">
                  <c:v>94.1</c:v>
                </c:pt>
                <c:pt idx="61">
                  <c:v>94.3</c:v>
                </c:pt>
                <c:pt idx="62">
                  <c:v>94.9</c:v>
                </c:pt>
                <c:pt idx="63">
                  <c:v>95.7</c:v>
                </c:pt>
                <c:pt idx="64">
                  <c:v>96.1</c:v>
                </c:pt>
                <c:pt idx="65">
                  <c:v>96.5</c:v>
                </c:pt>
                <c:pt idx="66">
                  <c:v>96.7</c:v>
                </c:pt>
                <c:pt idx="67">
                  <c:v>96.7</c:v>
                </c:pt>
                <c:pt idx="68">
                  <c:v>97</c:v>
                </c:pt>
                <c:pt idx="69">
                  <c:v>97</c:v>
                </c:pt>
                <c:pt idx="70">
                  <c:v>97.4</c:v>
                </c:pt>
                <c:pt idx="71">
                  <c:v>98.1</c:v>
                </c:pt>
                <c:pt idx="72">
                  <c:v>99.2</c:v>
                </c:pt>
                <c:pt idx="73">
                  <c:v>99.8</c:v>
                </c:pt>
                <c:pt idx="74">
                  <c:v>100.5</c:v>
                </c:pt>
                <c:pt idx="75">
                  <c:v>101.2</c:v>
                </c:pt>
                <c:pt idx="76">
                  <c:v>101.2</c:v>
                </c:pt>
                <c:pt idx="77">
                  <c:v>101.1</c:v>
                </c:pt>
                <c:pt idx="78">
                  <c:v>101.6</c:v>
                </c:pt>
                <c:pt idx="79">
                  <c:v>101.5</c:v>
                </c:pt>
                <c:pt idx="80">
                  <c:v>101.8</c:v>
                </c:pt>
                <c:pt idx="81">
                  <c:v>101.8</c:v>
                </c:pt>
                <c:pt idx="82">
                  <c:v>102</c:v>
                </c:pt>
                <c:pt idx="83">
                  <c:v>101.9</c:v>
                </c:pt>
                <c:pt idx="84">
                  <c:v>102.5</c:v>
                </c:pt>
                <c:pt idx="85">
                  <c:v>103</c:v>
                </c:pt>
                <c:pt idx="86">
                  <c:v>103.4</c:v>
                </c:pt>
                <c:pt idx="87">
                  <c:v>103.5</c:v>
                </c:pt>
                <c:pt idx="88">
                  <c:v>103.3</c:v>
                </c:pt>
                <c:pt idx="89">
                  <c:v>102.9</c:v>
                </c:pt>
                <c:pt idx="90">
                  <c:v>103.2</c:v>
                </c:pt>
                <c:pt idx="91">
                  <c:v>104</c:v>
                </c:pt>
                <c:pt idx="92">
                  <c:v>104</c:v>
                </c:pt>
                <c:pt idx="93">
                  <c:v>103.9</c:v>
                </c:pt>
                <c:pt idx="94">
                  <c:v>103.7</c:v>
                </c:pt>
                <c:pt idx="95">
                  <c:v>103.4</c:v>
                </c:pt>
                <c:pt idx="96">
                  <c:v>103.6</c:v>
                </c:pt>
                <c:pt idx="97">
                  <c:v>103.7</c:v>
                </c:pt>
                <c:pt idx="98">
                  <c:v>103.6</c:v>
                </c:pt>
                <c:pt idx="99">
                  <c:v>103</c:v>
                </c:pt>
                <c:pt idx="100">
                  <c:v>102.8</c:v>
                </c:pt>
                <c:pt idx="101">
                  <c:v>102.7</c:v>
                </c:pt>
                <c:pt idx="102">
                  <c:v>102.9</c:v>
                </c:pt>
                <c:pt idx="103">
                  <c:v>102.9</c:v>
                </c:pt>
                <c:pt idx="104">
                  <c:v>102.9</c:v>
                </c:pt>
                <c:pt idx="105">
                  <c:v>102.5</c:v>
                </c:pt>
                <c:pt idx="106">
                  <c:v>102.4</c:v>
                </c:pt>
                <c:pt idx="107">
                  <c:v>102.4</c:v>
                </c:pt>
                <c:pt idx="108">
                  <c:v>102.3</c:v>
                </c:pt>
                <c:pt idx="109">
                  <c:v>102.1</c:v>
                </c:pt>
                <c:pt idx="110">
                  <c:v>101.9</c:v>
                </c:pt>
                <c:pt idx="111">
                  <c:v>101.8</c:v>
                </c:pt>
                <c:pt idx="112">
                  <c:v>101.7</c:v>
                </c:pt>
                <c:pt idx="113">
                  <c:v>101.9</c:v>
                </c:pt>
                <c:pt idx="114">
                  <c:v>101.8</c:v>
                </c:pt>
                <c:pt idx="115">
                  <c:v>101.6</c:v>
                </c:pt>
                <c:pt idx="116">
                  <c:v>101.8</c:v>
                </c:pt>
                <c:pt idx="117">
                  <c:v>101.6</c:v>
                </c:pt>
                <c:pt idx="118">
                  <c:v>101.3</c:v>
                </c:pt>
                <c:pt idx="119">
                  <c:v>100.3</c:v>
                </c:pt>
                <c:pt idx="120">
                  <c:v>99.6</c:v>
                </c:pt>
                <c:pt idx="121">
                  <c:v>100.3</c:v>
                </c:pt>
                <c:pt idx="122">
                  <c:v>100.7</c:v>
                </c:pt>
                <c:pt idx="123">
                  <c:v>100.9</c:v>
                </c:pt>
                <c:pt idx="124">
                  <c:v>100.9</c:v>
                </c:pt>
                <c:pt idx="125">
                  <c:v>100.8</c:v>
                </c:pt>
                <c:pt idx="126">
                  <c:v>100.7</c:v>
                </c:pt>
                <c:pt idx="127">
                  <c:v>99.8</c:v>
                </c:pt>
                <c:pt idx="128">
                  <c:v>99.5</c:v>
                </c:pt>
                <c:pt idx="129">
                  <c:v>99.1</c:v>
                </c:pt>
                <c:pt idx="130">
                  <c:v>99.2</c:v>
                </c:pt>
                <c:pt idx="131">
                  <c:v>98.5</c:v>
                </c:pt>
                <c:pt idx="132">
                  <c:v>97.5</c:v>
                </c:pt>
                <c:pt idx="133">
                  <c:v>97</c:v>
                </c:pt>
                <c:pt idx="134">
                  <c:v>97.1</c:v>
                </c:pt>
                <c:pt idx="135">
                  <c:v>96.9</c:v>
                </c:pt>
                <c:pt idx="136">
                  <c:v>97.5</c:v>
                </c:pt>
                <c:pt idx="137">
                  <c:v>98</c:v>
                </c:pt>
                <c:pt idx="138">
                  <c:v>98.2</c:v>
                </c:pt>
                <c:pt idx="139">
                  <c:v>98.2</c:v>
                </c:pt>
                <c:pt idx="140">
                  <c:v>98.3</c:v>
                </c:pt>
                <c:pt idx="141">
                  <c:v>98.9</c:v>
                </c:pt>
                <c:pt idx="142">
                  <c:v>99.3</c:v>
                </c:pt>
                <c:pt idx="143">
                  <c:v>100.1</c:v>
                </c:pt>
                <c:pt idx="144">
                  <c:v>100.9</c:v>
                </c:pt>
                <c:pt idx="145">
                  <c:v>100.9</c:v>
                </c:pt>
                <c:pt idx="146">
                  <c:v>100.8</c:v>
                </c:pt>
                <c:pt idx="147">
                  <c:v>100.9</c:v>
                </c:pt>
                <c:pt idx="148">
                  <c:v>100.6</c:v>
                </c:pt>
                <c:pt idx="149">
                  <c:v>100.2</c:v>
                </c:pt>
                <c:pt idx="150">
                  <c:v>100.1</c:v>
                </c:pt>
                <c:pt idx="151">
                  <c:v>100.3</c:v>
                </c:pt>
                <c:pt idx="152">
                  <c:v>100.6</c:v>
                </c:pt>
                <c:pt idx="153">
                  <c:v>100.7</c:v>
                </c:pt>
                <c:pt idx="154">
                  <c:v>101.4</c:v>
                </c:pt>
                <c:pt idx="155">
                  <c:v>101.6</c:v>
                </c:pt>
                <c:pt idx="156">
                  <c:v>101.9</c:v>
                </c:pt>
                <c:pt idx="157">
                  <c:v>101.8</c:v>
                </c:pt>
                <c:pt idx="158">
                  <c:v>101.9</c:v>
                </c:pt>
                <c:pt idx="159">
                  <c:v>102</c:v>
                </c:pt>
                <c:pt idx="160">
                  <c:v>102.8</c:v>
                </c:pt>
                <c:pt idx="161">
                  <c:v>103.2</c:v>
                </c:pt>
                <c:pt idx="162">
                  <c:v>103.7</c:v>
                </c:pt>
                <c:pt idx="163">
                  <c:v>104</c:v>
                </c:pt>
                <c:pt idx="164">
                  <c:v>104.4</c:v>
                </c:pt>
                <c:pt idx="165">
                  <c:v>104.8</c:v>
                </c:pt>
                <c:pt idx="166">
                  <c:v>104.6</c:v>
                </c:pt>
                <c:pt idx="167">
                  <c:v>103.8</c:v>
                </c:pt>
                <c:pt idx="168">
                  <c:v>104.1</c:v>
                </c:pt>
                <c:pt idx="169">
                  <c:v>104.1</c:v>
                </c:pt>
                <c:pt idx="170">
                  <c:v>104.1</c:v>
                </c:pt>
                <c:pt idx="171">
                  <c:v>104.1</c:v>
                </c:pt>
                <c:pt idx="172">
                  <c:v>104</c:v>
                </c:pt>
                <c:pt idx="173">
                  <c:v>103.5</c:v>
                </c:pt>
                <c:pt idx="174">
                  <c:v>103.6</c:v>
                </c:pt>
                <c:pt idx="175">
                  <c:v>103.2</c:v>
                </c:pt>
                <c:pt idx="176">
                  <c:v>103.5</c:v>
                </c:pt>
                <c:pt idx="177">
                  <c:v>103.3</c:v>
                </c:pt>
                <c:pt idx="178">
                  <c:v>103.5</c:v>
                </c:pt>
                <c:pt idx="179">
                  <c:v>103.5</c:v>
                </c:pt>
                <c:pt idx="180">
                  <c:v>103.7</c:v>
                </c:pt>
                <c:pt idx="181">
                  <c:v>103.2</c:v>
                </c:pt>
                <c:pt idx="182">
                  <c:v>101.6</c:v>
                </c:pt>
                <c:pt idx="183">
                  <c:v>100</c:v>
                </c:pt>
                <c:pt idx="184">
                  <c:v>99.6</c:v>
                </c:pt>
                <c:pt idx="185">
                  <c:v>100.1</c:v>
                </c:pt>
                <c:pt idx="186">
                  <c:v>100.5</c:v>
                </c:pt>
                <c:pt idx="187">
                  <c:v>100.5</c:v>
                </c:pt>
                <c:pt idx="188">
                  <c:v>100.7</c:v>
                </c:pt>
                <c:pt idx="189">
                  <c:v>101</c:v>
                </c:pt>
                <c:pt idx="190">
                  <c:v>101.3</c:v>
                </c:pt>
                <c:pt idx="191">
                  <c:v>101.8</c:v>
                </c:pt>
                <c:pt idx="192">
                  <c:v>103.2</c:v>
                </c:pt>
                <c:pt idx="193">
                  <c:v>103.9</c:v>
                </c:pt>
                <c:pt idx="194">
                  <c:v>105.1</c:v>
                </c:pt>
                <c:pt idx="195">
                  <c:v>106</c:v>
                </c:pt>
                <c:pt idx="196">
                  <c:v>107.1</c:v>
                </c:pt>
                <c:pt idx="197">
                  <c:v>108.4</c:v>
                </c:pt>
                <c:pt idx="198">
                  <c:v>110.7</c:v>
                </c:pt>
                <c:pt idx="199">
                  <c:v>111.7</c:v>
                </c:pt>
                <c:pt idx="200">
                  <c:v>113.9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6B-4492-8082-51434442644F}"/>
            </c:ext>
          </c:extLst>
        </c:ser>
        <c:ser>
          <c:idx val="2"/>
          <c:order val="2"/>
          <c:tx>
            <c:strRef>
              <c:f>'Figure 1'!$A$31</c:f>
              <c:strCache>
                <c:ptCount val="1"/>
                <c:pt idx="0">
                  <c:v>EU Domestic Market</c:v>
                </c:pt>
              </c:strCache>
            </c:strRef>
          </c:tx>
          <c:spPr>
            <a:ln w="28575" cap="rnd" cmpd="sng" algn="ctr">
              <a:solidFill>
                <a:srgbClr val="00A5E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1'!$B$12:$GT$12</c:f>
              <c:strCache>
                <c:ptCount val="201"/>
                <c:pt idx="0">
                  <c:v>2005</c:v>
                </c:pt>
                <c:pt idx="1">
                  <c:v>2005M02</c:v>
                </c:pt>
                <c:pt idx="2">
                  <c:v>2005M03</c:v>
                </c:pt>
                <c:pt idx="3">
                  <c:v>2005M04</c:v>
                </c:pt>
                <c:pt idx="4">
                  <c:v>2005M05</c:v>
                </c:pt>
                <c:pt idx="5">
                  <c:v>2005M06</c:v>
                </c:pt>
                <c:pt idx="6">
                  <c:v>2005M07</c:v>
                </c:pt>
                <c:pt idx="7">
                  <c:v>2005M08</c:v>
                </c:pt>
                <c:pt idx="8">
                  <c:v>2005M09</c:v>
                </c:pt>
                <c:pt idx="9">
                  <c:v>2005M10</c:v>
                </c:pt>
                <c:pt idx="10">
                  <c:v>2005M11</c:v>
                </c:pt>
                <c:pt idx="11">
                  <c:v>2005M12</c:v>
                </c:pt>
                <c:pt idx="12">
                  <c:v>2006</c:v>
                </c:pt>
                <c:pt idx="13">
                  <c:v>2006M02</c:v>
                </c:pt>
                <c:pt idx="14">
                  <c:v>2006M03</c:v>
                </c:pt>
                <c:pt idx="15">
                  <c:v>2006M04</c:v>
                </c:pt>
                <c:pt idx="16">
                  <c:v>2006M05</c:v>
                </c:pt>
                <c:pt idx="17">
                  <c:v>2006M06</c:v>
                </c:pt>
                <c:pt idx="18">
                  <c:v>2006M07</c:v>
                </c:pt>
                <c:pt idx="19">
                  <c:v>2006M08</c:v>
                </c:pt>
                <c:pt idx="20">
                  <c:v>2006M09</c:v>
                </c:pt>
                <c:pt idx="21">
                  <c:v>2006M10</c:v>
                </c:pt>
                <c:pt idx="22">
                  <c:v>2006M11</c:v>
                </c:pt>
                <c:pt idx="23">
                  <c:v>2006M12</c:v>
                </c:pt>
                <c:pt idx="24">
                  <c:v>2007</c:v>
                </c:pt>
                <c:pt idx="25">
                  <c:v>2007M02</c:v>
                </c:pt>
                <c:pt idx="26">
                  <c:v>2007M03</c:v>
                </c:pt>
                <c:pt idx="27">
                  <c:v>2007M04</c:v>
                </c:pt>
                <c:pt idx="28">
                  <c:v>2007M05</c:v>
                </c:pt>
                <c:pt idx="29">
                  <c:v>2007M06</c:v>
                </c:pt>
                <c:pt idx="30">
                  <c:v>2007M07</c:v>
                </c:pt>
                <c:pt idx="31">
                  <c:v>2007M08</c:v>
                </c:pt>
                <c:pt idx="32">
                  <c:v>2007M09</c:v>
                </c:pt>
                <c:pt idx="33">
                  <c:v>2007M10</c:v>
                </c:pt>
                <c:pt idx="34">
                  <c:v>2007M11</c:v>
                </c:pt>
                <c:pt idx="35">
                  <c:v>2007M12</c:v>
                </c:pt>
                <c:pt idx="36">
                  <c:v>2008</c:v>
                </c:pt>
                <c:pt idx="37">
                  <c:v>2008M02</c:v>
                </c:pt>
                <c:pt idx="38">
                  <c:v>2008M03</c:v>
                </c:pt>
                <c:pt idx="39">
                  <c:v>2008M04</c:v>
                </c:pt>
                <c:pt idx="40">
                  <c:v>2008M05</c:v>
                </c:pt>
                <c:pt idx="41">
                  <c:v>2008M06</c:v>
                </c:pt>
                <c:pt idx="42">
                  <c:v>2008M07</c:v>
                </c:pt>
                <c:pt idx="43">
                  <c:v>2008M08</c:v>
                </c:pt>
                <c:pt idx="44">
                  <c:v>2008M09</c:v>
                </c:pt>
                <c:pt idx="45">
                  <c:v>2008M10</c:v>
                </c:pt>
                <c:pt idx="46">
                  <c:v>2008M11</c:v>
                </c:pt>
                <c:pt idx="47">
                  <c:v>2008M12</c:v>
                </c:pt>
                <c:pt idx="48">
                  <c:v>2009</c:v>
                </c:pt>
                <c:pt idx="49">
                  <c:v>2009M02</c:v>
                </c:pt>
                <c:pt idx="50">
                  <c:v>2009M03</c:v>
                </c:pt>
                <c:pt idx="51">
                  <c:v>2009M04</c:v>
                </c:pt>
                <c:pt idx="52">
                  <c:v>2009M05</c:v>
                </c:pt>
                <c:pt idx="53">
                  <c:v>2009M06</c:v>
                </c:pt>
                <c:pt idx="54">
                  <c:v>2009M07</c:v>
                </c:pt>
                <c:pt idx="55">
                  <c:v>2009M08</c:v>
                </c:pt>
                <c:pt idx="56">
                  <c:v>2009M09</c:v>
                </c:pt>
                <c:pt idx="57">
                  <c:v>2009M10</c:v>
                </c:pt>
                <c:pt idx="58">
                  <c:v>2009M11</c:v>
                </c:pt>
                <c:pt idx="59">
                  <c:v>2009M12</c:v>
                </c:pt>
                <c:pt idx="60">
                  <c:v>2010</c:v>
                </c:pt>
                <c:pt idx="61">
                  <c:v>2010M02</c:v>
                </c:pt>
                <c:pt idx="62">
                  <c:v>2010M03</c:v>
                </c:pt>
                <c:pt idx="63">
                  <c:v>2010M04</c:v>
                </c:pt>
                <c:pt idx="64">
                  <c:v>2010M05</c:v>
                </c:pt>
                <c:pt idx="65">
                  <c:v>2010M06</c:v>
                </c:pt>
                <c:pt idx="66">
                  <c:v>2010M07</c:v>
                </c:pt>
                <c:pt idx="67">
                  <c:v>2010M08</c:v>
                </c:pt>
                <c:pt idx="68">
                  <c:v>2010M09</c:v>
                </c:pt>
                <c:pt idx="69">
                  <c:v>2010M10</c:v>
                </c:pt>
                <c:pt idx="70">
                  <c:v>2010M11</c:v>
                </c:pt>
                <c:pt idx="71">
                  <c:v>2010M12</c:v>
                </c:pt>
                <c:pt idx="72">
                  <c:v>2011</c:v>
                </c:pt>
                <c:pt idx="73">
                  <c:v>2011M02</c:v>
                </c:pt>
                <c:pt idx="74">
                  <c:v>2011M03</c:v>
                </c:pt>
                <c:pt idx="75">
                  <c:v>2011M04</c:v>
                </c:pt>
                <c:pt idx="76">
                  <c:v>2011M05</c:v>
                </c:pt>
                <c:pt idx="77">
                  <c:v>2011M06</c:v>
                </c:pt>
                <c:pt idx="78">
                  <c:v>2011M07</c:v>
                </c:pt>
                <c:pt idx="79">
                  <c:v>2011M08</c:v>
                </c:pt>
                <c:pt idx="80">
                  <c:v>2011M09</c:v>
                </c:pt>
                <c:pt idx="81">
                  <c:v>2011M10</c:v>
                </c:pt>
                <c:pt idx="82">
                  <c:v>2011M11</c:v>
                </c:pt>
                <c:pt idx="83">
                  <c:v>2011M12</c:v>
                </c:pt>
                <c:pt idx="84">
                  <c:v>2012</c:v>
                </c:pt>
                <c:pt idx="85">
                  <c:v>2012M02</c:v>
                </c:pt>
                <c:pt idx="86">
                  <c:v>2012M03</c:v>
                </c:pt>
                <c:pt idx="87">
                  <c:v>2012M04</c:v>
                </c:pt>
                <c:pt idx="88">
                  <c:v>2012M05</c:v>
                </c:pt>
                <c:pt idx="89">
                  <c:v>2012M06</c:v>
                </c:pt>
                <c:pt idx="90">
                  <c:v>2012M07</c:v>
                </c:pt>
                <c:pt idx="91">
                  <c:v>2012M08</c:v>
                </c:pt>
                <c:pt idx="92">
                  <c:v>2012M09</c:v>
                </c:pt>
                <c:pt idx="93">
                  <c:v>2012M10</c:v>
                </c:pt>
                <c:pt idx="94">
                  <c:v>2012M11</c:v>
                </c:pt>
                <c:pt idx="95">
                  <c:v>2012M12</c:v>
                </c:pt>
                <c:pt idx="96">
                  <c:v>2013</c:v>
                </c:pt>
                <c:pt idx="97">
                  <c:v>2013M02</c:v>
                </c:pt>
                <c:pt idx="98">
                  <c:v>2013M03</c:v>
                </c:pt>
                <c:pt idx="99">
                  <c:v>2013M04</c:v>
                </c:pt>
                <c:pt idx="100">
                  <c:v>2013M05</c:v>
                </c:pt>
                <c:pt idx="101">
                  <c:v>2013M06</c:v>
                </c:pt>
                <c:pt idx="102">
                  <c:v>2013M07</c:v>
                </c:pt>
                <c:pt idx="103">
                  <c:v>2013M08</c:v>
                </c:pt>
                <c:pt idx="104">
                  <c:v>2013M09</c:v>
                </c:pt>
                <c:pt idx="105">
                  <c:v>2013M10</c:v>
                </c:pt>
                <c:pt idx="106">
                  <c:v>2013M11</c:v>
                </c:pt>
                <c:pt idx="107">
                  <c:v>2013M12</c:v>
                </c:pt>
                <c:pt idx="108">
                  <c:v>2014</c:v>
                </c:pt>
                <c:pt idx="109">
                  <c:v>2014M02</c:v>
                </c:pt>
                <c:pt idx="110">
                  <c:v>2014M03</c:v>
                </c:pt>
                <c:pt idx="111">
                  <c:v>2014M04</c:v>
                </c:pt>
                <c:pt idx="112">
                  <c:v>2014M05</c:v>
                </c:pt>
                <c:pt idx="113">
                  <c:v>2014M06</c:v>
                </c:pt>
                <c:pt idx="114">
                  <c:v>2014M07</c:v>
                </c:pt>
                <c:pt idx="115">
                  <c:v>2014M08</c:v>
                </c:pt>
                <c:pt idx="116">
                  <c:v>2014M09</c:v>
                </c:pt>
                <c:pt idx="117">
                  <c:v>2014M10</c:v>
                </c:pt>
                <c:pt idx="118">
                  <c:v>2014M11</c:v>
                </c:pt>
                <c:pt idx="119">
                  <c:v>2014M12</c:v>
                </c:pt>
                <c:pt idx="120">
                  <c:v>2015</c:v>
                </c:pt>
                <c:pt idx="121">
                  <c:v>2015M02</c:v>
                </c:pt>
                <c:pt idx="122">
                  <c:v>2015M03</c:v>
                </c:pt>
                <c:pt idx="123">
                  <c:v>2015M04</c:v>
                </c:pt>
                <c:pt idx="124">
                  <c:v>2015M05</c:v>
                </c:pt>
                <c:pt idx="125">
                  <c:v>2015M06</c:v>
                </c:pt>
                <c:pt idx="126">
                  <c:v>2015M07</c:v>
                </c:pt>
                <c:pt idx="127">
                  <c:v>2015M08</c:v>
                </c:pt>
                <c:pt idx="128">
                  <c:v>2015M09</c:v>
                </c:pt>
                <c:pt idx="129">
                  <c:v>2015M10</c:v>
                </c:pt>
                <c:pt idx="130">
                  <c:v>2015M11</c:v>
                </c:pt>
                <c:pt idx="131">
                  <c:v>2015M12</c:v>
                </c:pt>
                <c:pt idx="132">
                  <c:v>2016</c:v>
                </c:pt>
                <c:pt idx="133">
                  <c:v>2016M02</c:v>
                </c:pt>
                <c:pt idx="134">
                  <c:v>2016M03</c:v>
                </c:pt>
                <c:pt idx="135">
                  <c:v>2016M04</c:v>
                </c:pt>
                <c:pt idx="136">
                  <c:v>2016M05</c:v>
                </c:pt>
                <c:pt idx="137">
                  <c:v>2016M06</c:v>
                </c:pt>
                <c:pt idx="138">
                  <c:v>2016M07</c:v>
                </c:pt>
                <c:pt idx="139">
                  <c:v>2016M08</c:v>
                </c:pt>
                <c:pt idx="140">
                  <c:v>2016M09</c:v>
                </c:pt>
                <c:pt idx="141">
                  <c:v>2016M10</c:v>
                </c:pt>
                <c:pt idx="142">
                  <c:v>2016M11</c:v>
                </c:pt>
                <c:pt idx="143">
                  <c:v>2016M12</c:v>
                </c:pt>
                <c:pt idx="144">
                  <c:v>2017</c:v>
                </c:pt>
                <c:pt idx="145">
                  <c:v>2017M02</c:v>
                </c:pt>
                <c:pt idx="146">
                  <c:v>2017M03</c:v>
                </c:pt>
                <c:pt idx="147">
                  <c:v>2017M04</c:v>
                </c:pt>
                <c:pt idx="148">
                  <c:v>2017M05</c:v>
                </c:pt>
                <c:pt idx="149">
                  <c:v>2017M06</c:v>
                </c:pt>
                <c:pt idx="150">
                  <c:v>2017M07</c:v>
                </c:pt>
                <c:pt idx="151">
                  <c:v>2017M08</c:v>
                </c:pt>
                <c:pt idx="152">
                  <c:v>2017M09</c:v>
                </c:pt>
                <c:pt idx="153">
                  <c:v>2017M10</c:v>
                </c:pt>
                <c:pt idx="154">
                  <c:v>2017M11</c:v>
                </c:pt>
                <c:pt idx="155">
                  <c:v>2017M12</c:v>
                </c:pt>
                <c:pt idx="156">
                  <c:v>2018</c:v>
                </c:pt>
                <c:pt idx="157">
                  <c:v>2018M02</c:v>
                </c:pt>
                <c:pt idx="158">
                  <c:v>2018M03</c:v>
                </c:pt>
                <c:pt idx="159">
                  <c:v>2018M04</c:v>
                </c:pt>
                <c:pt idx="160">
                  <c:v>2018M05</c:v>
                </c:pt>
                <c:pt idx="161">
                  <c:v>2018M06</c:v>
                </c:pt>
                <c:pt idx="162">
                  <c:v>2018M07</c:v>
                </c:pt>
                <c:pt idx="163">
                  <c:v>2018M08</c:v>
                </c:pt>
                <c:pt idx="164">
                  <c:v>2018M09</c:v>
                </c:pt>
                <c:pt idx="165">
                  <c:v>2018M10</c:v>
                </c:pt>
                <c:pt idx="166">
                  <c:v>2018M11</c:v>
                </c:pt>
                <c:pt idx="167">
                  <c:v>2018M12</c:v>
                </c:pt>
                <c:pt idx="168">
                  <c:v>2019</c:v>
                </c:pt>
                <c:pt idx="169">
                  <c:v>2019M02</c:v>
                </c:pt>
                <c:pt idx="170">
                  <c:v>2019M03</c:v>
                </c:pt>
                <c:pt idx="171">
                  <c:v>2019M04</c:v>
                </c:pt>
                <c:pt idx="172">
                  <c:v>2019M05</c:v>
                </c:pt>
                <c:pt idx="173">
                  <c:v>2019M06</c:v>
                </c:pt>
                <c:pt idx="174">
                  <c:v>2019M07</c:v>
                </c:pt>
                <c:pt idx="175">
                  <c:v>2019M08</c:v>
                </c:pt>
                <c:pt idx="176">
                  <c:v>2019M09</c:v>
                </c:pt>
                <c:pt idx="177">
                  <c:v>2019M10</c:v>
                </c:pt>
                <c:pt idx="178">
                  <c:v>2019M11</c:v>
                </c:pt>
                <c:pt idx="179">
                  <c:v>2019M12</c:v>
                </c:pt>
                <c:pt idx="180">
                  <c:v>2020</c:v>
                </c:pt>
                <c:pt idx="181">
                  <c:v>2020M02</c:v>
                </c:pt>
                <c:pt idx="182">
                  <c:v>2020M03</c:v>
                </c:pt>
                <c:pt idx="183">
                  <c:v>2020M04</c:v>
                </c:pt>
                <c:pt idx="184">
                  <c:v>2020M05</c:v>
                </c:pt>
                <c:pt idx="185">
                  <c:v>2020M06</c:v>
                </c:pt>
                <c:pt idx="186">
                  <c:v>2020M07</c:v>
                </c:pt>
                <c:pt idx="187">
                  <c:v>2020M08</c:v>
                </c:pt>
                <c:pt idx="188">
                  <c:v>2020M09</c:v>
                </c:pt>
                <c:pt idx="189">
                  <c:v>2020M10</c:v>
                </c:pt>
                <c:pt idx="190">
                  <c:v>2020M11</c:v>
                </c:pt>
                <c:pt idx="191">
                  <c:v>2020M12</c:v>
                </c:pt>
                <c:pt idx="192">
                  <c:v>2021</c:v>
                </c:pt>
                <c:pt idx="193">
                  <c:v>2021M02</c:v>
                </c:pt>
                <c:pt idx="194">
                  <c:v>2021M03</c:v>
                </c:pt>
                <c:pt idx="195">
                  <c:v>2021M04</c:v>
                </c:pt>
                <c:pt idx="196">
                  <c:v>2021M05</c:v>
                </c:pt>
                <c:pt idx="197">
                  <c:v>2021M06</c:v>
                </c:pt>
                <c:pt idx="198">
                  <c:v>2021M07</c:v>
                </c:pt>
                <c:pt idx="199">
                  <c:v>2021M08</c:v>
                </c:pt>
                <c:pt idx="200">
                  <c:v>2021M09</c:v>
                </c:pt>
              </c:strCache>
            </c:strRef>
          </c:cat>
          <c:val>
            <c:numRef>
              <c:f>'Figure 1'!$B$31:$GT$31</c:f>
              <c:numCache>
                <c:formatCode>#,##0.0</c:formatCode>
                <c:ptCount val="201"/>
                <c:pt idx="0">
                  <c:v>83.3</c:v>
                </c:pt>
                <c:pt idx="1">
                  <c:v>83.5</c:v>
                </c:pt>
                <c:pt idx="2">
                  <c:v>84.1</c:v>
                </c:pt>
                <c:pt idx="3">
                  <c:v>84.4</c:v>
                </c:pt>
                <c:pt idx="4">
                  <c:v>84.3</c:v>
                </c:pt>
                <c:pt idx="5">
                  <c:v>84.8</c:v>
                </c:pt>
                <c:pt idx="6">
                  <c:v>85.2</c:v>
                </c:pt>
                <c:pt idx="7">
                  <c:v>85.5</c:v>
                </c:pt>
                <c:pt idx="8">
                  <c:v>86</c:v>
                </c:pt>
                <c:pt idx="9">
                  <c:v>86.4</c:v>
                </c:pt>
                <c:pt idx="10">
                  <c:v>86.2</c:v>
                </c:pt>
                <c:pt idx="11">
                  <c:v>86.3</c:v>
                </c:pt>
                <c:pt idx="12">
                  <c:v>87.6</c:v>
                </c:pt>
                <c:pt idx="13">
                  <c:v>88</c:v>
                </c:pt>
                <c:pt idx="14">
                  <c:v>88.4</c:v>
                </c:pt>
                <c:pt idx="15">
                  <c:v>89.1</c:v>
                </c:pt>
                <c:pt idx="16">
                  <c:v>89.4</c:v>
                </c:pt>
                <c:pt idx="17">
                  <c:v>89.6</c:v>
                </c:pt>
                <c:pt idx="18">
                  <c:v>90.2</c:v>
                </c:pt>
                <c:pt idx="19">
                  <c:v>90.4</c:v>
                </c:pt>
                <c:pt idx="20">
                  <c:v>89.9</c:v>
                </c:pt>
                <c:pt idx="21">
                  <c:v>89.8</c:v>
                </c:pt>
                <c:pt idx="22">
                  <c:v>89.7</c:v>
                </c:pt>
                <c:pt idx="23">
                  <c:v>89.7</c:v>
                </c:pt>
                <c:pt idx="24">
                  <c:v>90</c:v>
                </c:pt>
                <c:pt idx="25">
                  <c:v>90.3</c:v>
                </c:pt>
                <c:pt idx="26">
                  <c:v>90.6</c:v>
                </c:pt>
                <c:pt idx="27">
                  <c:v>91</c:v>
                </c:pt>
                <c:pt idx="28">
                  <c:v>91.5</c:v>
                </c:pt>
                <c:pt idx="29">
                  <c:v>91.6</c:v>
                </c:pt>
                <c:pt idx="30">
                  <c:v>91.9</c:v>
                </c:pt>
                <c:pt idx="31">
                  <c:v>92.1</c:v>
                </c:pt>
                <c:pt idx="32">
                  <c:v>92.4</c:v>
                </c:pt>
                <c:pt idx="33">
                  <c:v>93</c:v>
                </c:pt>
                <c:pt idx="34">
                  <c:v>93.9</c:v>
                </c:pt>
                <c:pt idx="35">
                  <c:v>94</c:v>
                </c:pt>
                <c:pt idx="36">
                  <c:v>94.9</c:v>
                </c:pt>
                <c:pt idx="37">
                  <c:v>95.5</c:v>
                </c:pt>
                <c:pt idx="38">
                  <c:v>96.1</c:v>
                </c:pt>
                <c:pt idx="39">
                  <c:v>96.8</c:v>
                </c:pt>
                <c:pt idx="40">
                  <c:v>97.9</c:v>
                </c:pt>
                <c:pt idx="41">
                  <c:v>98.9</c:v>
                </c:pt>
                <c:pt idx="42">
                  <c:v>100.2</c:v>
                </c:pt>
                <c:pt idx="43">
                  <c:v>99.8</c:v>
                </c:pt>
                <c:pt idx="44">
                  <c:v>99.7</c:v>
                </c:pt>
                <c:pt idx="45">
                  <c:v>98.8</c:v>
                </c:pt>
                <c:pt idx="46">
                  <c:v>96.9</c:v>
                </c:pt>
                <c:pt idx="47">
                  <c:v>95.5</c:v>
                </c:pt>
                <c:pt idx="48">
                  <c:v>94.7</c:v>
                </c:pt>
                <c:pt idx="49">
                  <c:v>94.4</c:v>
                </c:pt>
                <c:pt idx="50">
                  <c:v>93.8</c:v>
                </c:pt>
                <c:pt idx="51">
                  <c:v>93</c:v>
                </c:pt>
                <c:pt idx="52">
                  <c:v>93</c:v>
                </c:pt>
                <c:pt idx="53">
                  <c:v>93.3</c:v>
                </c:pt>
                <c:pt idx="54">
                  <c:v>92.7</c:v>
                </c:pt>
                <c:pt idx="55">
                  <c:v>93.1</c:v>
                </c:pt>
                <c:pt idx="56">
                  <c:v>92.9</c:v>
                </c:pt>
                <c:pt idx="57">
                  <c:v>93</c:v>
                </c:pt>
                <c:pt idx="58">
                  <c:v>93.2</c:v>
                </c:pt>
                <c:pt idx="59">
                  <c:v>93.3</c:v>
                </c:pt>
                <c:pt idx="60">
                  <c:v>94</c:v>
                </c:pt>
                <c:pt idx="61">
                  <c:v>94.2</c:v>
                </c:pt>
                <c:pt idx="62">
                  <c:v>94.6</c:v>
                </c:pt>
                <c:pt idx="63">
                  <c:v>95.3</c:v>
                </c:pt>
                <c:pt idx="64">
                  <c:v>95.8</c:v>
                </c:pt>
                <c:pt idx="65">
                  <c:v>96.2</c:v>
                </c:pt>
                <c:pt idx="66">
                  <c:v>96.4</c:v>
                </c:pt>
                <c:pt idx="67">
                  <c:v>96.5</c:v>
                </c:pt>
                <c:pt idx="68">
                  <c:v>96.9</c:v>
                </c:pt>
                <c:pt idx="69">
                  <c:v>97</c:v>
                </c:pt>
                <c:pt idx="70">
                  <c:v>97.4</c:v>
                </c:pt>
                <c:pt idx="71">
                  <c:v>98.2</c:v>
                </c:pt>
                <c:pt idx="72">
                  <c:v>99.3</c:v>
                </c:pt>
                <c:pt idx="73">
                  <c:v>100</c:v>
                </c:pt>
                <c:pt idx="74">
                  <c:v>100.8</c:v>
                </c:pt>
                <c:pt idx="75">
                  <c:v>101.7</c:v>
                </c:pt>
                <c:pt idx="76">
                  <c:v>101.6</c:v>
                </c:pt>
                <c:pt idx="77">
                  <c:v>101.6</c:v>
                </c:pt>
                <c:pt idx="78">
                  <c:v>102.1</c:v>
                </c:pt>
                <c:pt idx="79">
                  <c:v>102</c:v>
                </c:pt>
                <c:pt idx="80">
                  <c:v>102.3</c:v>
                </c:pt>
                <c:pt idx="81">
                  <c:v>102.4</c:v>
                </c:pt>
                <c:pt idx="82">
                  <c:v>102.7</c:v>
                </c:pt>
                <c:pt idx="83">
                  <c:v>102.5</c:v>
                </c:pt>
                <c:pt idx="84">
                  <c:v>103.2</c:v>
                </c:pt>
                <c:pt idx="85">
                  <c:v>103.8</c:v>
                </c:pt>
                <c:pt idx="86">
                  <c:v>104.3</c:v>
                </c:pt>
                <c:pt idx="87">
                  <c:v>104.5</c:v>
                </c:pt>
                <c:pt idx="88">
                  <c:v>104.2</c:v>
                </c:pt>
                <c:pt idx="89">
                  <c:v>103.8</c:v>
                </c:pt>
                <c:pt idx="90">
                  <c:v>104</c:v>
                </c:pt>
                <c:pt idx="91">
                  <c:v>104.9</c:v>
                </c:pt>
                <c:pt idx="92">
                  <c:v>105.1</c:v>
                </c:pt>
                <c:pt idx="93">
                  <c:v>105</c:v>
                </c:pt>
                <c:pt idx="94">
                  <c:v>104.8</c:v>
                </c:pt>
                <c:pt idx="95">
                  <c:v>104.6</c:v>
                </c:pt>
                <c:pt idx="96">
                  <c:v>105</c:v>
                </c:pt>
                <c:pt idx="97">
                  <c:v>105.1</c:v>
                </c:pt>
                <c:pt idx="98">
                  <c:v>104.8</c:v>
                </c:pt>
                <c:pt idx="99">
                  <c:v>104.2</c:v>
                </c:pt>
                <c:pt idx="100">
                  <c:v>103.9</c:v>
                </c:pt>
                <c:pt idx="101">
                  <c:v>103.9</c:v>
                </c:pt>
                <c:pt idx="102">
                  <c:v>104.1</c:v>
                </c:pt>
                <c:pt idx="103">
                  <c:v>104.1</c:v>
                </c:pt>
                <c:pt idx="104">
                  <c:v>104.2</c:v>
                </c:pt>
                <c:pt idx="105">
                  <c:v>103.7</c:v>
                </c:pt>
                <c:pt idx="106">
                  <c:v>103.7</c:v>
                </c:pt>
                <c:pt idx="107">
                  <c:v>103.9</c:v>
                </c:pt>
                <c:pt idx="108">
                  <c:v>103.6</c:v>
                </c:pt>
                <c:pt idx="109">
                  <c:v>103.4</c:v>
                </c:pt>
                <c:pt idx="110">
                  <c:v>103.1</c:v>
                </c:pt>
                <c:pt idx="111">
                  <c:v>102.9</c:v>
                </c:pt>
                <c:pt idx="112">
                  <c:v>102.9</c:v>
                </c:pt>
                <c:pt idx="113">
                  <c:v>103</c:v>
                </c:pt>
                <c:pt idx="114">
                  <c:v>102.8</c:v>
                </c:pt>
                <c:pt idx="115">
                  <c:v>102.6</c:v>
                </c:pt>
                <c:pt idx="116">
                  <c:v>102.7</c:v>
                </c:pt>
                <c:pt idx="117">
                  <c:v>102.4</c:v>
                </c:pt>
                <c:pt idx="118">
                  <c:v>102.1</c:v>
                </c:pt>
                <c:pt idx="119">
                  <c:v>101.1</c:v>
                </c:pt>
                <c:pt idx="120">
                  <c:v>100</c:v>
                </c:pt>
                <c:pt idx="121">
                  <c:v>100.5</c:v>
                </c:pt>
                <c:pt idx="122">
                  <c:v>100.8</c:v>
                </c:pt>
                <c:pt idx="123">
                  <c:v>100.7</c:v>
                </c:pt>
                <c:pt idx="124">
                  <c:v>100.8</c:v>
                </c:pt>
                <c:pt idx="125">
                  <c:v>100.8</c:v>
                </c:pt>
                <c:pt idx="126">
                  <c:v>100.5</c:v>
                </c:pt>
                <c:pt idx="127">
                  <c:v>99.8</c:v>
                </c:pt>
                <c:pt idx="128">
                  <c:v>99.4</c:v>
                </c:pt>
                <c:pt idx="129">
                  <c:v>99.2</c:v>
                </c:pt>
                <c:pt idx="130">
                  <c:v>99</c:v>
                </c:pt>
                <c:pt idx="131">
                  <c:v>98.3</c:v>
                </c:pt>
                <c:pt idx="132">
                  <c:v>97.3</c:v>
                </c:pt>
                <c:pt idx="133">
                  <c:v>96.7</c:v>
                </c:pt>
                <c:pt idx="134">
                  <c:v>96.9</c:v>
                </c:pt>
                <c:pt idx="135">
                  <c:v>96.6</c:v>
                </c:pt>
                <c:pt idx="136">
                  <c:v>97.2</c:v>
                </c:pt>
                <c:pt idx="137">
                  <c:v>97.9</c:v>
                </c:pt>
                <c:pt idx="138">
                  <c:v>98.2</c:v>
                </c:pt>
                <c:pt idx="139">
                  <c:v>98</c:v>
                </c:pt>
                <c:pt idx="140">
                  <c:v>98.2</c:v>
                </c:pt>
                <c:pt idx="141">
                  <c:v>98.9</c:v>
                </c:pt>
                <c:pt idx="142">
                  <c:v>99.3</c:v>
                </c:pt>
                <c:pt idx="143">
                  <c:v>100</c:v>
                </c:pt>
                <c:pt idx="144">
                  <c:v>101.1</c:v>
                </c:pt>
                <c:pt idx="145">
                  <c:v>101.1</c:v>
                </c:pt>
                <c:pt idx="146">
                  <c:v>100.8</c:v>
                </c:pt>
                <c:pt idx="147">
                  <c:v>100.8</c:v>
                </c:pt>
                <c:pt idx="148">
                  <c:v>100.5</c:v>
                </c:pt>
                <c:pt idx="149">
                  <c:v>100.3</c:v>
                </c:pt>
                <c:pt idx="150">
                  <c:v>100.3</c:v>
                </c:pt>
                <c:pt idx="151">
                  <c:v>100.6</c:v>
                </c:pt>
                <c:pt idx="152">
                  <c:v>101</c:v>
                </c:pt>
                <c:pt idx="153">
                  <c:v>101.4</c:v>
                </c:pt>
                <c:pt idx="154">
                  <c:v>102.1</c:v>
                </c:pt>
                <c:pt idx="155">
                  <c:v>102.2</c:v>
                </c:pt>
                <c:pt idx="156">
                  <c:v>102.6</c:v>
                </c:pt>
                <c:pt idx="157">
                  <c:v>102.7</c:v>
                </c:pt>
                <c:pt idx="158">
                  <c:v>102.8</c:v>
                </c:pt>
                <c:pt idx="159">
                  <c:v>102.8</c:v>
                </c:pt>
                <c:pt idx="160">
                  <c:v>103.7</c:v>
                </c:pt>
                <c:pt idx="161">
                  <c:v>104.1</c:v>
                </c:pt>
                <c:pt idx="162">
                  <c:v>104.8</c:v>
                </c:pt>
                <c:pt idx="163">
                  <c:v>105.2</c:v>
                </c:pt>
                <c:pt idx="164">
                  <c:v>105.8</c:v>
                </c:pt>
                <c:pt idx="165">
                  <c:v>106.6</c:v>
                </c:pt>
                <c:pt idx="166">
                  <c:v>106.4</c:v>
                </c:pt>
                <c:pt idx="167">
                  <c:v>105.6</c:v>
                </c:pt>
                <c:pt idx="168">
                  <c:v>105.9</c:v>
                </c:pt>
                <c:pt idx="169">
                  <c:v>105.9</c:v>
                </c:pt>
                <c:pt idx="170">
                  <c:v>105.8</c:v>
                </c:pt>
                <c:pt idx="171">
                  <c:v>105.7</c:v>
                </c:pt>
                <c:pt idx="172">
                  <c:v>105.6</c:v>
                </c:pt>
                <c:pt idx="173">
                  <c:v>105</c:v>
                </c:pt>
                <c:pt idx="174">
                  <c:v>105.1</c:v>
                </c:pt>
                <c:pt idx="175">
                  <c:v>104.7</c:v>
                </c:pt>
                <c:pt idx="176">
                  <c:v>104.8</c:v>
                </c:pt>
                <c:pt idx="177">
                  <c:v>104.9</c:v>
                </c:pt>
                <c:pt idx="178">
                  <c:v>105.1</c:v>
                </c:pt>
                <c:pt idx="179">
                  <c:v>105.2</c:v>
                </c:pt>
                <c:pt idx="180">
                  <c:v>105.4</c:v>
                </c:pt>
                <c:pt idx="181">
                  <c:v>104.7</c:v>
                </c:pt>
                <c:pt idx="182">
                  <c:v>103.2</c:v>
                </c:pt>
                <c:pt idx="183">
                  <c:v>101.1</c:v>
                </c:pt>
                <c:pt idx="184">
                  <c:v>100.6</c:v>
                </c:pt>
                <c:pt idx="185">
                  <c:v>101.4</c:v>
                </c:pt>
                <c:pt idx="186">
                  <c:v>102</c:v>
                </c:pt>
                <c:pt idx="187">
                  <c:v>102.2</c:v>
                </c:pt>
                <c:pt idx="188">
                  <c:v>102.5</c:v>
                </c:pt>
                <c:pt idx="189">
                  <c:v>102.8</c:v>
                </c:pt>
                <c:pt idx="190">
                  <c:v>103.2</c:v>
                </c:pt>
                <c:pt idx="191">
                  <c:v>104.1</c:v>
                </c:pt>
                <c:pt idx="192">
                  <c:v>105.9</c:v>
                </c:pt>
                <c:pt idx="193">
                  <c:v>106.5</c:v>
                </c:pt>
                <c:pt idx="194">
                  <c:v>107.8</c:v>
                </c:pt>
                <c:pt idx="195">
                  <c:v>108.9</c:v>
                </c:pt>
                <c:pt idx="196">
                  <c:v>110.3</c:v>
                </c:pt>
                <c:pt idx="197">
                  <c:v>111.9</c:v>
                </c:pt>
                <c:pt idx="198">
                  <c:v>114.7</c:v>
                </c:pt>
                <c:pt idx="199">
                  <c:v>116</c:v>
                </c:pt>
                <c:pt idx="200">
                  <c:v>119.1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6B-4492-8082-51434442644F}"/>
            </c:ext>
          </c:extLst>
        </c:ser>
        <c:ser>
          <c:idx val="3"/>
          <c:order val="3"/>
          <c:tx>
            <c:strRef>
              <c:f>'Figure 1'!$A$32</c:f>
              <c:strCache>
                <c:ptCount val="1"/>
                <c:pt idx="0">
                  <c:v>EA-19 Domestic Market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1'!$B$12:$GT$12</c:f>
              <c:strCache>
                <c:ptCount val="201"/>
                <c:pt idx="0">
                  <c:v>2005</c:v>
                </c:pt>
                <c:pt idx="1">
                  <c:v>2005M02</c:v>
                </c:pt>
                <c:pt idx="2">
                  <c:v>2005M03</c:v>
                </c:pt>
                <c:pt idx="3">
                  <c:v>2005M04</c:v>
                </c:pt>
                <c:pt idx="4">
                  <c:v>2005M05</c:v>
                </c:pt>
                <c:pt idx="5">
                  <c:v>2005M06</c:v>
                </c:pt>
                <c:pt idx="6">
                  <c:v>2005M07</c:v>
                </c:pt>
                <c:pt idx="7">
                  <c:v>2005M08</c:v>
                </c:pt>
                <c:pt idx="8">
                  <c:v>2005M09</c:v>
                </c:pt>
                <c:pt idx="9">
                  <c:v>2005M10</c:v>
                </c:pt>
                <c:pt idx="10">
                  <c:v>2005M11</c:v>
                </c:pt>
                <c:pt idx="11">
                  <c:v>2005M12</c:v>
                </c:pt>
                <c:pt idx="12">
                  <c:v>2006</c:v>
                </c:pt>
                <c:pt idx="13">
                  <c:v>2006M02</c:v>
                </c:pt>
                <c:pt idx="14">
                  <c:v>2006M03</c:v>
                </c:pt>
                <c:pt idx="15">
                  <c:v>2006M04</c:v>
                </c:pt>
                <c:pt idx="16">
                  <c:v>2006M05</c:v>
                </c:pt>
                <c:pt idx="17">
                  <c:v>2006M06</c:v>
                </c:pt>
                <c:pt idx="18">
                  <c:v>2006M07</c:v>
                </c:pt>
                <c:pt idx="19">
                  <c:v>2006M08</c:v>
                </c:pt>
                <c:pt idx="20">
                  <c:v>2006M09</c:v>
                </c:pt>
                <c:pt idx="21">
                  <c:v>2006M10</c:v>
                </c:pt>
                <c:pt idx="22">
                  <c:v>2006M11</c:v>
                </c:pt>
                <c:pt idx="23">
                  <c:v>2006M12</c:v>
                </c:pt>
                <c:pt idx="24">
                  <c:v>2007</c:v>
                </c:pt>
                <c:pt idx="25">
                  <c:v>2007M02</c:v>
                </c:pt>
                <c:pt idx="26">
                  <c:v>2007M03</c:v>
                </c:pt>
                <c:pt idx="27">
                  <c:v>2007M04</c:v>
                </c:pt>
                <c:pt idx="28">
                  <c:v>2007M05</c:v>
                </c:pt>
                <c:pt idx="29">
                  <c:v>2007M06</c:v>
                </c:pt>
                <c:pt idx="30">
                  <c:v>2007M07</c:v>
                </c:pt>
                <c:pt idx="31">
                  <c:v>2007M08</c:v>
                </c:pt>
                <c:pt idx="32">
                  <c:v>2007M09</c:v>
                </c:pt>
                <c:pt idx="33">
                  <c:v>2007M10</c:v>
                </c:pt>
                <c:pt idx="34">
                  <c:v>2007M11</c:v>
                </c:pt>
                <c:pt idx="35">
                  <c:v>2007M12</c:v>
                </c:pt>
                <c:pt idx="36">
                  <c:v>2008</c:v>
                </c:pt>
                <c:pt idx="37">
                  <c:v>2008M02</c:v>
                </c:pt>
                <c:pt idx="38">
                  <c:v>2008M03</c:v>
                </c:pt>
                <c:pt idx="39">
                  <c:v>2008M04</c:v>
                </c:pt>
                <c:pt idx="40">
                  <c:v>2008M05</c:v>
                </c:pt>
                <c:pt idx="41">
                  <c:v>2008M06</c:v>
                </c:pt>
                <c:pt idx="42">
                  <c:v>2008M07</c:v>
                </c:pt>
                <c:pt idx="43">
                  <c:v>2008M08</c:v>
                </c:pt>
                <c:pt idx="44">
                  <c:v>2008M09</c:v>
                </c:pt>
                <c:pt idx="45">
                  <c:v>2008M10</c:v>
                </c:pt>
                <c:pt idx="46">
                  <c:v>2008M11</c:v>
                </c:pt>
                <c:pt idx="47">
                  <c:v>2008M12</c:v>
                </c:pt>
                <c:pt idx="48">
                  <c:v>2009</c:v>
                </c:pt>
                <c:pt idx="49">
                  <c:v>2009M02</c:v>
                </c:pt>
                <c:pt idx="50">
                  <c:v>2009M03</c:v>
                </c:pt>
                <c:pt idx="51">
                  <c:v>2009M04</c:v>
                </c:pt>
                <c:pt idx="52">
                  <c:v>2009M05</c:v>
                </c:pt>
                <c:pt idx="53">
                  <c:v>2009M06</c:v>
                </c:pt>
                <c:pt idx="54">
                  <c:v>2009M07</c:v>
                </c:pt>
                <c:pt idx="55">
                  <c:v>2009M08</c:v>
                </c:pt>
                <c:pt idx="56">
                  <c:v>2009M09</c:v>
                </c:pt>
                <c:pt idx="57">
                  <c:v>2009M10</c:v>
                </c:pt>
                <c:pt idx="58">
                  <c:v>2009M11</c:v>
                </c:pt>
                <c:pt idx="59">
                  <c:v>2009M12</c:v>
                </c:pt>
                <c:pt idx="60">
                  <c:v>2010</c:v>
                </c:pt>
                <c:pt idx="61">
                  <c:v>2010M02</c:v>
                </c:pt>
                <c:pt idx="62">
                  <c:v>2010M03</c:v>
                </c:pt>
                <c:pt idx="63">
                  <c:v>2010M04</c:v>
                </c:pt>
                <c:pt idx="64">
                  <c:v>2010M05</c:v>
                </c:pt>
                <c:pt idx="65">
                  <c:v>2010M06</c:v>
                </c:pt>
                <c:pt idx="66">
                  <c:v>2010M07</c:v>
                </c:pt>
                <c:pt idx="67">
                  <c:v>2010M08</c:v>
                </c:pt>
                <c:pt idx="68">
                  <c:v>2010M09</c:v>
                </c:pt>
                <c:pt idx="69">
                  <c:v>2010M10</c:v>
                </c:pt>
                <c:pt idx="70">
                  <c:v>2010M11</c:v>
                </c:pt>
                <c:pt idx="71">
                  <c:v>2010M12</c:v>
                </c:pt>
                <c:pt idx="72">
                  <c:v>2011</c:v>
                </c:pt>
                <c:pt idx="73">
                  <c:v>2011M02</c:v>
                </c:pt>
                <c:pt idx="74">
                  <c:v>2011M03</c:v>
                </c:pt>
                <c:pt idx="75">
                  <c:v>2011M04</c:v>
                </c:pt>
                <c:pt idx="76">
                  <c:v>2011M05</c:v>
                </c:pt>
                <c:pt idx="77">
                  <c:v>2011M06</c:v>
                </c:pt>
                <c:pt idx="78">
                  <c:v>2011M07</c:v>
                </c:pt>
                <c:pt idx="79">
                  <c:v>2011M08</c:v>
                </c:pt>
                <c:pt idx="80">
                  <c:v>2011M09</c:v>
                </c:pt>
                <c:pt idx="81">
                  <c:v>2011M10</c:v>
                </c:pt>
                <c:pt idx="82">
                  <c:v>2011M11</c:v>
                </c:pt>
                <c:pt idx="83">
                  <c:v>2011M12</c:v>
                </c:pt>
                <c:pt idx="84">
                  <c:v>2012</c:v>
                </c:pt>
                <c:pt idx="85">
                  <c:v>2012M02</c:v>
                </c:pt>
                <c:pt idx="86">
                  <c:v>2012M03</c:v>
                </c:pt>
                <c:pt idx="87">
                  <c:v>2012M04</c:v>
                </c:pt>
                <c:pt idx="88">
                  <c:v>2012M05</c:v>
                </c:pt>
                <c:pt idx="89">
                  <c:v>2012M06</c:v>
                </c:pt>
                <c:pt idx="90">
                  <c:v>2012M07</c:v>
                </c:pt>
                <c:pt idx="91">
                  <c:v>2012M08</c:v>
                </c:pt>
                <c:pt idx="92">
                  <c:v>2012M09</c:v>
                </c:pt>
                <c:pt idx="93">
                  <c:v>2012M10</c:v>
                </c:pt>
                <c:pt idx="94">
                  <c:v>2012M11</c:v>
                </c:pt>
                <c:pt idx="95">
                  <c:v>2012M12</c:v>
                </c:pt>
                <c:pt idx="96">
                  <c:v>2013</c:v>
                </c:pt>
                <c:pt idx="97">
                  <c:v>2013M02</c:v>
                </c:pt>
                <c:pt idx="98">
                  <c:v>2013M03</c:v>
                </c:pt>
                <c:pt idx="99">
                  <c:v>2013M04</c:v>
                </c:pt>
                <c:pt idx="100">
                  <c:v>2013M05</c:v>
                </c:pt>
                <c:pt idx="101">
                  <c:v>2013M06</c:v>
                </c:pt>
                <c:pt idx="102">
                  <c:v>2013M07</c:v>
                </c:pt>
                <c:pt idx="103">
                  <c:v>2013M08</c:v>
                </c:pt>
                <c:pt idx="104">
                  <c:v>2013M09</c:v>
                </c:pt>
                <c:pt idx="105">
                  <c:v>2013M10</c:v>
                </c:pt>
                <c:pt idx="106">
                  <c:v>2013M11</c:v>
                </c:pt>
                <c:pt idx="107">
                  <c:v>2013M12</c:v>
                </c:pt>
                <c:pt idx="108">
                  <c:v>2014</c:v>
                </c:pt>
                <c:pt idx="109">
                  <c:v>2014M02</c:v>
                </c:pt>
                <c:pt idx="110">
                  <c:v>2014M03</c:v>
                </c:pt>
                <c:pt idx="111">
                  <c:v>2014M04</c:v>
                </c:pt>
                <c:pt idx="112">
                  <c:v>2014M05</c:v>
                </c:pt>
                <c:pt idx="113">
                  <c:v>2014M06</c:v>
                </c:pt>
                <c:pt idx="114">
                  <c:v>2014M07</c:v>
                </c:pt>
                <c:pt idx="115">
                  <c:v>2014M08</c:v>
                </c:pt>
                <c:pt idx="116">
                  <c:v>2014M09</c:v>
                </c:pt>
                <c:pt idx="117">
                  <c:v>2014M10</c:v>
                </c:pt>
                <c:pt idx="118">
                  <c:v>2014M11</c:v>
                </c:pt>
                <c:pt idx="119">
                  <c:v>2014M12</c:v>
                </c:pt>
                <c:pt idx="120">
                  <c:v>2015</c:v>
                </c:pt>
                <c:pt idx="121">
                  <c:v>2015M02</c:v>
                </c:pt>
                <c:pt idx="122">
                  <c:v>2015M03</c:v>
                </c:pt>
                <c:pt idx="123">
                  <c:v>2015M04</c:v>
                </c:pt>
                <c:pt idx="124">
                  <c:v>2015M05</c:v>
                </c:pt>
                <c:pt idx="125">
                  <c:v>2015M06</c:v>
                </c:pt>
                <c:pt idx="126">
                  <c:v>2015M07</c:v>
                </c:pt>
                <c:pt idx="127">
                  <c:v>2015M08</c:v>
                </c:pt>
                <c:pt idx="128">
                  <c:v>2015M09</c:v>
                </c:pt>
                <c:pt idx="129">
                  <c:v>2015M10</c:v>
                </c:pt>
                <c:pt idx="130">
                  <c:v>2015M11</c:v>
                </c:pt>
                <c:pt idx="131">
                  <c:v>2015M12</c:v>
                </c:pt>
                <c:pt idx="132">
                  <c:v>2016</c:v>
                </c:pt>
                <c:pt idx="133">
                  <c:v>2016M02</c:v>
                </c:pt>
                <c:pt idx="134">
                  <c:v>2016M03</c:v>
                </c:pt>
                <c:pt idx="135">
                  <c:v>2016M04</c:v>
                </c:pt>
                <c:pt idx="136">
                  <c:v>2016M05</c:v>
                </c:pt>
                <c:pt idx="137">
                  <c:v>2016M06</c:v>
                </c:pt>
                <c:pt idx="138">
                  <c:v>2016M07</c:v>
                </c:pt>
                <c:pt idx="139">
                  <c:v>2016M08</c:v>
                </c:pt>
                <c:pt idx="140">
                  <c:v>2016M09</c:v>
                </c:pt>
                <c:pt idx="141">
                  <c:v>2016M10</c:v>
                </c:pt>
                <c:pt idx="142">
                  <c:v>2016M11</c:v>
                </c:pt>
                <c:pt idx="143">
                  <c:v>2016M12</c:v>
                </c:pt>
                <c:pt idx="144">
                  <c:v>2017</c:v>
                </c:pt>
                <c:pt idx="145">
                  <c:v>2017M02</c:v>
                </c:pt>
                <c:pt idx="146">
                  <c:v>2017M03</c:v>
                </c:pt>
                <c:pt idx="147">
                  <c:v>2017M04</c:v>
                </c:pt>
                <c:pt idx="148">
                  <c:v>2017M05</c:v>
                </c:pt>
                <c:pt idx="149">
                  <c:v>2017M06</c:v>
                </c:pt>
                <c:pt idx="150">
                  <c:v>2017M07</c:v>
                </c:pt>
                <c:pt idx="151">
                  <c:v>2017M08</c:v>
                </c:pt>
                <c:pt idx="152">
                  <c:v>2017M09</c:v>
                </c:pt>
                <c:pt idx="153">
                  <c:v>2017M10</c:v>
                </c:pt>
                <c:pt idx="154">
                  <c:v>2017M11</c:v>
                </c:pt>
                <c:pt idx="155">
                  <c:v>2017M12</c:v>
                </c:pt>
                <c:pt idx="156">
                  <c:v>2018</c:v>
                </c:pt>
                <c:pt idx="157">
                  <c:v>2018M02</c:v>
                </c:pt>
                <c:pt idx="158">
                  <c:v>2018M03</c:v>
                </c:pt>
                <c:pt idx="159">
                  <c:v>2018M04</c:v>
                </c:pt>
                <c:pt idx="160">
                  <c:v>2018M05</c:v>
                </c:pt>
                <c:pt idx="161">
                  <c:v>2018M06</c:v>
                </c:pt>
                <c:pt idx="162">
                  <c:v>2018M07</c:v>
                </c:pt>
                <c:pt idx="163">
                  <c:v>2018M08</c:v>
                </c:pt>
                <c:pt idx="164">
                  <c:v>2018M09</c:v>
                </c:pt>
                <c:pt idx="165">
                  <c:v>2018M10</c:v>
                </c:pt>
                <c:pt idx="166">
                  <c:v>2018M11</c:v>
                </c:pt>
                <c:pt idx="167">
                  <c:v>2018M12</c:v>
                </c:pt>
                <c:pt idx="168">
                  <c:v>2019</c:v>
                </c:pt>
                <c:pt idx="169">
                  <c:v>2019M02</c:v>
                </c:pt>
                <c:pt idx="170">
                  <c:v>2019M03</c:v>
                </c:pt>
                <c:pt idx="171">
                  <c:v>2019M04</c:v>
                </c:pt>
                <c:pt idx="172">
                  <c:v>2019M05</c:v>
                </c:pt>
                <c:pt idx="173">
                  <c:v>2019M06</c:v>
                </c:pt>
                <c:pt idx="174">
                  <c:v>2019M07</c:v>
                </c:pt>
                <c:pt idx="175">
                  <c:v>2019M08</c:v>
                </c:pt>
                <c:pt idx="176">
                  <c:v>2019M09</c:v>
                </c:pt>
                <c:pt idx="177">
                  <c:v>2019M10</c:v>
                </c:pt>
                <c:pt idx="178">
                  <c:v>2019M11</c:v>
                </c:pt>
                <c:pt idx="179">
                  <c:v>2019M12</c:v>
                </c:pt>
                <c:pt idx="180">
                  <c:v>2020</c:v>
                </c:pt>
                <c:pt idx="181">
                  <c:v>2020M02</c:v>
                </c:pt>
                <c:pt idx="182">
                  <c:v>2020M03</c:v>
                </c:pt>
                <c:pt idx="183">
                  <c:v>2020M04</c:v>
                </c:pt>
                <c:pt idx="184">
                  <c:v>2020M05</c:v>
                </c:pt>
                <c:pt idx="185">
                  <c:v>2020M06</c:v>
                </c:pt>
                <c:pt idx="186">
                  <c:v>2020M07</c:v>
                </c:pt>
                <c:pt idx="187">
                  <c:v>2020M08</c:v>
                </c:pt>
                <c:pt idx="188">
                  <c:v>2020M09</c:v>
                </c:pt>
                <c:pt idx="189">
                  <c:v>2020M10</c:v>
                </c:pt>
                <c:pt idx="190">
                  <c:v>2020M11</c:v>
                </c:pt>
                <c:pt idx="191">
                  <c:v>2020M12</c:v>
                </c:pt>
                <c:pt idx="192">
                  <c:v>2021</c:v>
                </c:pt>
                <c:pt idx="193">
                  <c:v>2021M02</c:v>
                </c:pt>
                <c:pt idx="194">
                  <c:v>2021M03</c:v>
                </c:pt>
                <c:pt idx="195">
                  <c:v>2021M04</c:v>
                </c:pt>
                <c:pt idx="196">
                  <c:v>2021M05</c:v>
                </c:pt>
                <c:pt idx="197">
                  <c:v>2021M06</c:v>
                </c:pt>
                <c:pt idx="198">
                  <c:v>2021M07</c:v>
                </c:pt>
                <c:pt idx="199">
                  <c:v>2021M08</c:v>
                </c:pt>
                <c:pt idx="200">
                  <c:v>2021M09</c:v>
                </c:pt>
              </c:strCache>
            </c:strRef>
          </c:cat>
          <c:val>
            <c:numRef>
              <c:f>'Figure 1'!$B$32:$GT$32</c:f>
              <c:numCache>
                <c:formatCode>#,##0.0</c:formatCode>
                <c:ptCount val="201"/>
                <c:pt idx="0">
                  <c:v>84.3</c:v>
                </c:pt>
                <c:pt idx="1">
                  <c:v>84.5</c:v>
                </c:pt>
                <c:pt idx="2">
                  <c:v>85.1</c:v>
                </c:pt>
                <c:pt idx="3">
                  <c:v>85.5</c:v>
                </c:pt>
                <c:pt idx="4">
                  <c:v>85.4</c:v>
                </c:pt>
                <c:pt idx="5">
                  <c:v>85.9</c:v>
                </c:pt>
                <c:pt idx="6">
                  <c:v>86.3</c:v>
                </c:pt>
                <c:pt idx="7">
                  <c:v>86.7</c:v>
                </c:pt>
                <c:pt idx="8">
                  <c:v>87.1</c:v>
                </c:pt>
                <c:pt idx="9">
                  <c:v>87.6</c:v>
                </c:pt>
                <c:pt idx="10">
                  <c:v>87.3</c:v>
                </c:pt>
                <c:pt idx="11">
                  <c:v>87.5</c:v>
                </c:pt>
                <c:pt idx="12">
                  <c:v>88.8</c:v>
                </c:pt>
                <c:pt idx="13">
                  <c:v>89.2</c:v>
                </c:pt>
                <c:pt idx="14">
                  <c:v>89.7</c:v>
                </c:pt>
                <c:pt idx="15">
                  <c:v>90.3</c:v>
                </c:pt>
                <c:pt idx="16">
                  <c:v>90.6</c:v>
                </c:pt>
                <c:pt idx="17">
                  <c:v>90.8</c:v>
                </c:pt>
                <c:pt idx="18">
                  <c:v>91.4</c:v>
                </c:pt>
                <c:pt idx="19">
                  <c:v>91.6</c:v>
                </c:pt>
                <c:pt idx="20">
                  <c:v>91</c:v>
                </c:pt>
                <c:pt idx="21">
                  <c:v>90.9</c:v>
                </c:pt>
                <c:pt idx="22">
                  <c:v>90.8</c:v>
                </c:pt>
                <c:pt idx="23">
                  <c:v>90.8</c:v>
                </c:pt>
                <c:pt idx="24">
                  <c:v>91.1</c:v>
                </c:pt>
                <c:pt idx="25">
                  <c:v>91.4</c:v>
                </c:pt>
                <c:pt idx="26">
                  <c:v>91.7</c:v>
                </c:pt>
                <c:pt idx="27">
                  <c:v>92.1</c:v>
                </c:pt>
                <c:pt idx="28">
                  <c:v>92.5</c:v>
                </c:pt>
                <c:pt idx="29">
                  <c:v>92.6</c:v>
                </c:pt>
                <c:pt idx="30">
                  <c:v>92.9</c:v>
                </c:pt>
                <c:pt idx="31">
                  <c:v>93</c:v>
                </c:pt>
                <c:pt idx="32">
                  <c:v>93.4</c:v>
                </c:pt>
                <c:pt idx="33">
                  <c:v>93.9</c:v>
                </c:pt>
                <c:pt idx="34">
                  <c:v>94.8</c:v>
                </c:pt>
                <c:pt idx="35">
                  <c:v>95</c:v>
                </c:pt>
                <c:pt idx="36">
                  <c:v>95.8</c:v>
                </c:pt>
                <c:pt idx="37">
                  <c:v>96.4</c:v>
                </c:pt>
                <c:pt idx="38">
                  <c:v>97</c:v>
                </c:pt>
                <c:pt idx="39">
                  <c:v>97.7</c:v>
                </c:pt>
                <c:pt idx="40">
                  <c:v>98.9</c:v>
                </c:pt>
                <c:pt idx="41">
                  <c:v>99.9</c:v>
                </c:pt>
                <c:pt idx="42">
                  <c:v>101.2</c:v>
                </c:pt>
                <c:pt idx="43">
                  <c:v>100.7</c:v>
                </c:pt>
                <c:pt idx="44">
                  <c:v>100.6</c:v>
                </c:pt>
                <c:pt idx="45">
                  <c:v>99.7</c:v>
                </c:pt>
                <c:pt idx="46">
                  <c:v>97.7</c:v>
                </c:pt>
                <c:pt idx="47">
                  <c:v>96.3</c:v>
                </c:pt>
                <c:pt idx="48">
                  <c:v>95.3</c:v>
                </c:pt>
                <c:pt idx="49">
                  <c:v>94.7</c:v>
                </c:pt>
                <c:pt idx="50">
                  <c:v>94.1</c:v>
                </c:pt>
                <c:pt idx="51">
                  <c:v>93.3</c:v>
                </c:pt>
                <c:pt idx="52">
                  <c:v>93.3</c:v>
                </c:pt>
                <c:pt idx="53">
                  <c:v>93.6</c:v>
                </c:pt>
                <c:pt idx="54">
                  <c:v>92.9</c:v>
                </c:pt>
                <c:pt idx="55">
                  <c:v>93.4</c:v>
                </c:pt>
                <c:pt idx="56">
                  <c:v>93.1</c:v>
                </c:pt>
                <c:pt idx="57">
                  <c:v>93.3</c:v>
                </c:pt>
                <c:pt idx="58">
                  <c:v>93.5</c:v>
                </c:pt>
                <c:pt idx="59">
                  <c:v>93.5</c:v>
                </c:pt>
                <c:pt idx="60">
                  <c:v>94.2</c:v>
                </c:pt>
                <c:pt idx="61">
                  <c:v>94.3</c:v>
                </c:pt>
                <c:pt idx="62">
                  <c:v>94.8</c:v>
                </c:pt>
                <c:pt idx="63">
                  <c:v>95.6</c:v>
                </c:pt>
                <c:pt idx="64">
                  <c:v>96</c:v>
                </c:pt>
                <c:pt idx="65">
                  <c:v>96.4</c:v>
                </c:pt>
                <c:pt idx="66">
                  <c:v>96.6</c:v>
                </c:pt>
                <c:pt idx="67">
                  <c:v>96.7</c:v>
                </c:pt>
                <c:pt idx="68">
                  <c:v>97</c:v>
                </c:pt>
                <c:pt idx="69">
                  <c:v>97.1</c:v>
                </c:pt>
                <c:pt idx="70">
                  <c:v>97.5</c:v>
                </c:pt>
                <c:pt idx="71">
                  <c:v>98.2</c:v>
                </c:pt>
                <c:pt idx="72">
                  <c:v>99.4</c:v>
                </c:pt>
                <c:pt idx="73">
                  <c:v>100.1</c:v>
                </c:pt>
                <c:pt idx="74">
                  <c:v>100.9</c:v>
                </c:pt>
                <c:pt idx="75">
                  <c:v>101.8</c:v>
                </c:pt>
                <c:pt idx="76">
                  <c:v>101.7</c:v>
                </c:pt>
                <c:pt idx="77">
                  <c:v>101.8</c:v>
                </c:pt>
                <c:pt idx="78">
                  <c:v>102.3</c:v>
                </c:pt>
                <c:pt idx="79">
                  <c:v>102.2</c:v>
                </c:pt>
                <c:pt idx="80">
                  <c:v>102.4</c:v>
                </c:pt>
                <c:pt idx="81">
                  <c:v>102.5</c:v>
                </c:pt>
                <c:pt idx="82">
                  <c:v>102.8</c:v>
                </c:pt>
                <c:pt idx="83">
                  <c:v>102.5</c:v>
                </c:pt>
                <c:pt idx="84">
                  <c:v>103.2</c:v>
                </c:pt>
                <c:pt idx="85">
                  <c:v>103.8</c:v>
                </c:pt>
                <c:pt idx="86">
                  <c:v>104.3</c:v>
                </c:pt>
                <c:pt idx="87">
                  <c:v>104.5</c:v>
                </c:pt>
                <c:pt idx="88">
                  <c:v>104.3</c:v>
                </c:pt>
                <c:pt idx="89">
                  <c:v>103.8</c:v>
                </c:pt>
                <c:pt idx="90">
                  <c:v>104.2</c:v>
                </c:pt>
                <c:pt idx="91">
                  <c:v>105</c:v>
                </c:pt>
                <c:pt idx="92">
                  <c:v>105.2</c:v>
                </c:pt>
                <c:pt idx="93">
                  <c:v>105.1</c:v>
                </c:pt>
                <c:pt idx="94">
                  <c:v>104.9</c:v>
                </c:pt>
                <c:pt idx="95">
                  <c:v>104.7</c:v>
                </c:pt>
                <c:pt idx="96">
                  <c:v>105.1</c:v>
                </c:pt>
                <c:pt idx="97">
                  <c:v>105.2</c:v>
                </c:pt>
                <c:pt idx="98">
                  <c:v>104.9</c:v>
                </c:pt>
                <c:pt idx="99">
                  <c:v>104.3</c:v>
                </c:pt>
                <c:pt idx="100">
                  <c:v>104</c:v>
                </c:pt>
                <c:pt idx="101">
                  <c:v>104</c:v>
                </c:pt>
                <c:pt idx="102">
                  <c:v>104.1</c:v>
                </c:pt>
                <c:pt idx="103">
                  <c:v>104.1</c:v>
                </c:pt>
                <c:pt idx="104">
                  <c:v>104.3</c:v>
                </c:pt>
                <c:pt idx="105">
                  <c:v>103.8</c:v>
                </c:pt>
                <c:pt idx="106">
                  <c:v>103.7</c:v>
                </c:pt>
                <c:pt idx="107">
                  <c:v>103.9</c:v>
                </c:pt>
                <c:pt idx="108">
                  <c:v>103.6</c:v>
                </c:pt>
                <c:pt idx="109">
                  <c:v>103.4</c:v>
                </c:pt>
                <c:pt idx="110">
                  <c:v>103.1</c:v>
                </c:pt>
                <c:pt idx="111">
                  <c:v>102.9</c:v>
                </c:pt>
                <c:pt idx="112">
                  <c:v>102.8</c:v>
                </c:pt>
                <c:pt idx="113">
                  <c:v>103</c:v>
                </c:pt>
                <c:pt idx="114">
                  <c:v>102.8</c:v>
                </c:pt>
                <c:pt idx="115">
                  <c:v>102.5</c:v>
                </c:pt>
                <c:pt idx="116">
                  <c:v>102.7</c:v>
                </c:pt>
                <c:pt idx="117">
                  <c:v>102.4</c:v>
                </c:pt>
                <c:pt idx="118">
                  <c:v>102.1</c:v>
                </c:pt>
                <c:pt idx="119">
                  <c:v>101.1</c:v>
                </c:pt>
                <c:pt idx="120">
                  <c:v>100</c:v>
                </c:pt>
                <c:pt idx="121">
                  <c:v>100.5</c:v>
                </c:pt>
                <c:pt idx="122">
                  <c:v>100.8</c:v>
                </c:pt>
                <c:pt idx="123">
                  <c:v>100.8</c:v>
                </c:pt>
                <c:pt idx="124">
                  <c:v>100.8</c:v>
                </c:pt>
                <c:pt idx="125">
                  <c:v>100.8</c:v>
                </c:pt>
                <c:pt idx="126">
                  <c:v>100.6</c:v>
                </c:pt>
                <c:pt idx="127">
                  <c:v>99.8</c:v>
                </c:pt>
                <c:pt idx="128">
                  <c:v>99.5</c:v>
                </c:pt>
                <c:pt idx="129">
                  <c:v>99.2</c:v>
                </c:pt>
                <c:pt idx="130">
                  <c:v>99</c:v>
                </c:pt>
                <c:pt idx="131">
                  <c:v>98.2</c:v>
                </c:pt>
                <c:pt idx="132">
                  <c:v>97.2</c:v>
                </c:pt>
                <c:pt idx="133">
                  <c:v>96.6</c:v>
                </c:pt>
                <c:pt idx="134">
                  <c:v>96.8</c:v>
                </c:pt>
                <c:pt idx="135">
                  <c:v>96.5</c:v>
                </c:pt>
                <c:pt idx="136">
                  <c:v>97.1</c:v>
                </c:pt>
                <c:pt idx="137">
                  <c:v>97.8</c:v>
                </c:pt>
                <c:pt idx="138">
                  <c:v>98.2</c:v>
                </c:pt>
                <c:pt idx="139">
                  <c:v>98</c:v>
                </c:pt>
                <c:pt idx="140">
                  <c:v>98.2</c:v>
                </c:pt>
                <c:pt idx="141">
                  <c:v>98.8</c:v>
                </c:pt>
                <c:pt idx="142">
                  <c:v>99.1</c:v>
                </c:pt>
                <c:pt idx="143">
                  <c:v>99.8</c:v>
                </c:pt>
                <c:pt idx="144">
                  <c:v>100.9</c:v>
                </c:pt>
                <c:pt idx="145">
                  <c:v>100.8</c:v>
                </c:pt>
                <c:pt idx="146">
                  <c:v>100.5</c:v>
                </c:pt>
                <c:pt idx="147">
                  <c:v>100.6</c:v>
                </c:pt>
                <c:pt idx="148">
                  <c:v>100.3</c:v>
                </c:pt>
                <c:pt idx="149">
                  <c:v>100.1</c:v>
                </c:pt>
                <c:pt idx="150">
                  <c:v>100.1</c:v>
                </c:pt>
                <c:pt idx="151">
                  <c:v>100.4</c:v>
                </c:pt>
                <c:pt idx="152">
                  <c:v>100.8</c:v>
                </c:pt>
                <c:pt idx="153">
                  <c:v>101.2</c:v>
                </c:pt>
                <c:pt idx="154">
                  <c:v>101.8</c:v>
                </c:pt>
                <c:pt idx="155">
                  <c:v>102</c:v>
                </c:pt>
                <c:pt idx="156">
                  <c:v>102.4</c:v>
                </c:pt>
                <c:pt idx="157">
                  <c:v>102.5</c:v>
                </c:pt>
                <c:pt idx="158">
                  <c:v>102.5</c:v>
                </c:pt>
                <c:pt idx="159">
                  <c:v>102.4</c:v>
                </c:pt>
                <c:pt idx="160">
                  <c:v>103.3</c:v>
                </c:pt>
                <c:pt idx="161">
                  <c:v>103.7</c:v>
                </c:pt>
                <c:pt idx="162">
                  <c:v>104.4</c:v>
                </c:pt>
                <c:pt idx="163">
                  <c:v>104.9</c:v>
                </c:pt>
                <c:pt idx="164">
                  <c:v>105.4</c:v>
                </c:pt>
                <c:pt idx="165">
                  <c:v>106.3</c:v>
                </c:pt>
                <c:pt idx="166">
                  <c:v>106</c:v>
                </c:pt>
                <c:pt idx="167">
                  <c:v>105.2</c:v>
                </c:pt>
                <c:pt idx="168">
                  <c:v>105.5</c:v>
                </c:pt>
                <c:pt idx="169">
                  <c:v>105.5</c:v>
                </c:pt>
                <c:pt idx="170">
                  <c:v>105.4</c:v>
                </c:pt>
                <c:pt idx="171">
                  <c:v>105.1</c:v>
                </c:pt>
                <c:pt idx="172">
                  <c:v>105</c:v>
                </c:pt>
                <c:pt idx="173">
                  <c:v>104.4</c:v>
                </c:pt>
                <c:pt idx="174">
                  <c:v>104.5</c:v>
                </c:pt>
                <c:pt idx="175">
                  <c:v>104</c:v>
                </c:pt>
                <c:pt idx="176">
                  <c:v>104.1</c:v>
                </c:pt>
                <c:pt idx="177">
                  <c:v>104.2</c:v>
                </c:pt>
                <c:pt idx="178">
                  <c:v>104.5</c:v>
                </c:pt>
                <c:pt idx="179">
                  <c:v>104.5</c:v>
                </c:pt>
                <c:pt idx="180">
                  <c:v>104.7</c:v>
                </c:pt>
                <c:pt idx="181">
                  <c:v>104</c:v>
                </c:pt>
                <c:pt idx="182">
                  <c:v>102.4</c:v>
                </c:pt>
                <c:pt idx="183">
                  <c:v>100.3</c:v>
                </c:pt>
                <c:pt idx="184">
                  <c:v>99.7</c:v>
                </c:pt>
                <c:pt idx="185">
                  <c:v>100.5</c:v>
                </c:pt>
                <c:pt idx="186">
                  <c:v>101.2</c:v>
                </c:pt>
                <c:pt idx="187">
                  <c:v>101.3</c:v>
                </c:pt>
                <c:pt idx="188">
                  <c:v>101.7</c:v>
                </c:pt>
                <c:pt idx="189">
                  <c:v>102.1</c:v>
                </c:pt>
                <c:pt idx="190">
                  <c:v>102.4</c:v>
                </c:pt>
                <c:pt idx="191">
                  <c:v>103.3</c:v>
                </c:pt>
                <c:pt idx="192">
                  <c:v>105.1</c:v>
                </c:pt>
                <c:pt idx="193">
                  <c:v>105.6</c:v>
                </c:pt>
                <c:pt idx="194">
                  <c:v>106.9</c:v>
                </c:pt>
                <c:pt idx="195">
                  <c:v>107.9</c:v>
                </c:pt>
                <c:pt idx="196">
                  <c:v>109.3</c:v>
                </c:pt>
                <c:pt idx="197">
                  <c:v>110.9</c:v>
                </c:pt>
                <c:pt idx="198">
                  <c:v>113.7</c:v>
                </c:pt>
                <c:pt idx="199">
                  <c:v>114.9</c:v>
                </c:pt>
                <c:pt idx="200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6B-4492-8082-51434442644F}"/>
            </c:ext>
          </c:extLst>
        </c:ser>
        <c:ser>
          <c:idx val="4"/>
          <c:order val="4"/>
          <c:tx>
            <c:strRef>
              <c:f>'Figure 1'!$A$49</c:f>
              <c:strCache>
                <c:ptCount val="1"/>
                <c:pt idx="0">
                  <c:v>EU, Non-domestic Market</c:v>
                </c:pt>
              </c:strCache>
            </c:strRef>
          </c:tx>
          <c:spPr>
            <a:ln w="28575" cap="rnd" cmpd="sng" algn="ctr">
              <a:solidFill>
                <a:srgbClr val="FAA519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1'!$B$12:$GT$12</c:f>
              <c:strCache>
                <c:ptCount val="201"/>
                <c:pt idx="0">
                  <c:v>2005</c:v>
                </c:pt>
                <c:pt idx="1">
                  <c:v>2005M02</c:v>
                </c:pt>
                <c:pt idx="2">
                  <c:v>2005M03</c:v>
                </c:pt>
                <c:pt idx="3">
                  <c:v>2005M04</c:v>
                </c:pt>
                <c:pt idx="4">
                  <c:v>2005M05</c:v>
                </c:pt>
                <c:pt idx="5">
                  <c:v>2005M06</c:v>
                </c:pt>
                <c:pt idx="6">
                  <c:v>2005M07</c:v>
                </c:pt>
                <c:pt idx="7">
                  <c:v>2005M08</c:v>
                </c:pt>
                <c:pt idx="8">
                  <c:v>2005M09</c:v>
                </c:pt>
                <c:pt idx="9">
                  <c:v>2005M10</c:v>
                </c:pt>
                <c:pt idx="10">
                  <c:v>2005M11</c:v>
                </c:pt>
                <c:pt idx="11">
                  <c:v>2005M12</c:v>
                </c:pt>
                <c:pt idx="12">
                  <c:v>2006</c:v>
                </c:pt>
                <c:pt idx="13">
                  <c:v>2006M02</c:v>
                </c:pt>
                <c:pt idx="14">
                  <c:v>2006M03</c:v>
                </c:pt>
                <c:pt idx="15">
                  <c:v>2006M04</c:v>
                </c:pt>
                <c:pt idx="16">
                  <c:v>2006M05</c:v>
                </c:pt>
                <c:pt idx="17">
                  <c:v>2006M06</c:v>
                </c:pt>
                <c:pt idx="18">
                  <c:v>2006M07</c:v>
                </c:pt>
                <c:pt idx="19">
                  <c:v>2006M08</c:v>
                </c:pt>
                <c:pt idx="20">
                  <c:v>2006M09</c:v>
                </c:pt>
                <c:pt idx="21">
                  <c:v>2006M10</c:v>
                </c:pt>
                <c:pt idx="22">
                  <c:v>2006M11</c:v>
                </c:pt>
                <c:pt idx="23">
                  <c:v>2006M12</c:v>
                </c:pt>
                <c:pt idx="24">
                  <c:v>2007</c:v>
                </c:pt>
                <c:pt idx="25">
                  <c:v>2007M02</c:v>
                </c:pt>
                <c:pt idx="26">
                  <c:v>2007M03</c:v>
                </c:pt>
                <c:pt idx="27">
                  <c:v>2007M04</c:v>
                </c:pt>
                <c:pt idx="28">
                  <c:v>2007M05</c:v>
                </c:pt>
                <c:pt idx="29">
                  <c:v>2007M06</c:v>
                </c:pt>
                <c:pt idx="30">
                  <c:v>2007M07</c:v>
                </c:pt>
                <c:pt idx="31">
                  <c:v>2007M08</c:v>
                </c:pt>
                <c:pt idx="32">
                  <c:v>2007M09</c:v>
                </c:pt>
                <c:pt idx="33">
                  <c:v>2007M10</c:v>
                </c:pt>
                <c:pt idx="34">
                  <c:v>2007M11</c:v>
                </c:pt>
                <c:pt idx="35">
                  <c:v>2007M12</c:v>
                </c:pt>
                <c:pt idx="36">
                  <c:v>2008</c:v>
                </c:pt>
                <c:pt idx="37">
                  <c:v>2008M02</c:v>
                </c:pt>
                <c:pt idx="38">
                  <c:v>2008M03</c:v>
                </c:pt>
                <c:pt idx="39">
                  <c:v>2008M04</c:v>
                </c:pt>
                <c:pt idx="40">
                  <c:v>2008M05</c:v>
                </c:pt>
                <c:pt idx="41">
                  <c:v>2008M06</c:v>
                </c:pt>
                <c:pt idx="42">
                  <c:v>2008M07</c:v>
                </c:pt>
                <c:pt idx="43">
                  <c:v>2008M08</c:v>
                </c:pt>
                <c:pt idx="44">
                  <c:v>2008M09</c:v>
                </c:pt>
                <c:pt idx="45">
                  <c:v>2008M10</c:v>
                </c:pt>
                <c:pt idx="46">
                  <c:v>2008M11</c:v>
                </c:pt>
                <c:pt idx="47">
                  <c:v>2008M12</c:v>
                </c:pt>
                <c:pt idx="48">
                  <c:v>2009</c:v>
                </c:pt>
                <c:pt idx="49">
                  <c:v>2009M02</c:v>
                </c:pt>
                <c:pt idx="50">
                  <c:v>2009M03</c:v>
                </c:pt>
                <c:pt idx="51">
                  <c:v>2009M04</c:v>
                </c:pt>
                <c:pt idx="52">
                  <c:v>2009M05</c:v>
                </c:pt>
                <c:pt idx="53">
                  <c:v>2009M06</c:v>
                </c:pt>
                <c:pt idx="54">
                  <c:v>2009M07</c:v>
                </c:pt>
                <c:pt idx="55">
                  <c:v>2009M08</c:v>
                </c:pt>
                <c:pt idx="56">
                  <c:v>2009M09</c:v>
                </c:pt>
                <c:pt idx="57">
                  <c:v>2009M10</c:v>
                </c:pt>
                <c:pt idx="58">
                  <c:v>2009M11</c:v>
                </c:pt>
                <c:pt idx="59">
                  <c:v>2009M12</c:v>
                </c:pt>
                <c:pt idx="60">
                  <c:v>2010</c:v>
                </c:pt>
                <c:pt idx="61">
                  <c:v>2010M02</c:v>
                </c:pt>
                <c:pt idx="62">
                  <c:v>2010M03</c:v>
                </c:pt>
                <c:pt idx="63">
                  <c:v>2010M04</c:v>
                </c:pt>
                <c:pt idx="64">
                  <c:v>2010M05</c:v>
                </c:pt>
                <c:pt idx="65">
                  <c:v>2010M06</c:v>
                </c:pt>
                <c:pt idx="66">
                  <c:v>2010M07</c:v>
                </c:pt>
                <c:pt idx="67">
                  <c:v>2010M08</c:v>
                </c:pt>
                <c:pt idx="68">
                  <c:v>2010M09</c:v>
                </c:pt>
                <c:pt idx="69">
                  <c:v>2010M10</c:v>
                </c:pt>
                <c:pt idx="70">
                  <c:v>2010M11</c:v>
                </c:pt>
                <c:pt idx="71">
                  <c:v>2010M12</c:v>
                </c:pt>
                <c:pt idx="72">
                  <c:v>2011</c:v>
                </c:pt>
                <c:pt idx="73">
                  <c:v>2011M02</c:v>
                </c:pt>
                <c:pt idx="74">
                  <c:v>2011M03</c:v>
                </c:pt>
                <c:pt idx="75">
                  <c:v>2011M04</c:v>
                </c:pt>
                <c:pt idx="76">
                  <c:v>2011M05</c:v>
                </c:pt>
                <c:pt idx="77">
                  <c:v>2011M06</c:v>
                </c:pt>
                <c:pt idx="78">
                  <c:v>2011M07</c:v>
                </c:pt>
                <c:pt idx="79">
                  <c:v>2011M08</c:v>
                </c:pt>
                <c:pt idx="80">
                  <c:v>2011M09</c:v>
                </c:pt>
                <c:pt idx="81">
                  <c:v>2011M10</c:v>
                </c:pt>
                <c:pt idx="82">
                  <c:v>2011M11</c:v>
                </c:pt>
                <c:pt idx="83">
                  <c:v>2011M12</c:v>
                </c:pt>
                <c:pt idx="84">
                  <c:v>2012</c:v>
                </c:pt>
                <c:pt idx="85">
                  <c:v>2012M02</c:v>
                </c:pt>
                <c:pt idx="86">
                  <c:v>2012M03</c:v>
                </c:pt>
                <c:pt idx="87">
                  <c:v>2012M04</c:v>
                </c:pt>
                <c:pt idx="88">
                  <c:v>2012M05</c:v>
                </c:pt>
                <c:pt idx="89">
                  <c:v>2012M06</c:v>
                </c:pt>
                <c:pt idx="90">
                  <c:v>2012M07</c:v>
                </c:pt>
                <c:pt idx="91">
                  <c:v>2012M08</c:v>
                </c:pt>
                <c:pt idx="92">
                  <c:v>2012M09</c:v>
                </c:pt>
                <c:pt idx="93">
                  <c:v>2012M10</c:v>
                </c:pt>
                <c:pt idx="94">
                  <c:v>2012M11</c:v>
                </c:pt>
                <c:pt idx="95">
                  <c:v>2012M12</c:v>
                </c:pt>
                <c:pt idx="96">
                  <c:v>2013</c:v>
                </c:pt>
                <c:pt idx="97">
                  <c:v>2013M02</c:v>
                </c:pt>
                <c:pt idx="98">
                  <c:v>2013M03</c:v>
                </c:pt>
                <c:pt idx="99">
                  <c:v>2013M04</c:v>
                </c:pt>
                <c:pt idx="100">
                  <c:v>2013M05</c:v>
                </c:pt>
                <c:pt idx="101">
                  <c:v>2013M06</c:v>
                </c:pt>
                <c:pt idx="102">
                  <c:v>2013M07</c:v>
                </c:pt>
                <c:pt idx="103">
                  <c:v>2013M08</c:v>
                </c:pt>
                <c:pt idx="104">
                  <c:v>2013M09</c:v>
                </c:pt>
                <c:pt idx="105">
                  <c:v>2013M10</c:v>
                </c:pt>
                <c:pt idx="106">
                  <c:v>2013M11</c:v>
                </c:pt>
                <c:pt idx="107">
                  <c:v>2013M12</c:v>
                </c:pt>
                <c:pt idx="108">
                  <c:v>2014</c:v>
                </c:pt>
                <c:pt idx="109">
                  <c:v>2014M02</c:v>
                </c:pt>
                <c:pt idx="110">
                  <c:v>2014M03</c:v>
                </c:pt>
                <c:pt idx="111">
                  <c:v>2014M04</c:v>
                </c:pt>
                <c:pt idx="112">
                  <c:v>2014M05</c:v>
                </c:pt>
                <c:pt idx="113">
                  <c:v>2014M06</c:v>
                </c:pt>
                <c:pt idx="114">
                  <c:v>2014M07</c:v>
                </c:pt>
                <c:pt idx="115">
                  <c:v>2014M08</c:v>
                </c:pt>
                <c:pt idx="116">
                  <c:v>2014M09</c:v>
                </c:pt>
                <c:pt idx="117">
                  <c:v>2014M10</c:v>
                </c:pt>
                <c:pt idx="118">
                  <c:v>2014M11</c:v>
                </c:pt>
                <c:pt idx="119">
                  <c:v>2014M12</c:v>
                </c:pt>
                <c:pt idx="120">
                  <c:v>2015</c:v>
                </c:pt>
                <c:pt idx="121">
                  <c:v>2015M02</c:v>
                </c:pt>
                <c:pt idx="122">
                  <c:v>2015M03</c:v>
                </c:pt>
                <c:pt idx="123">
                  <c:v>2015M04</c:v>
                </c:pt>
                <c:pt idx="124">
                  <c:v>2015M05</c:v>
                </c:pt>
                <c:pt idx="125">
                  <c:v>2015M06</c:v>
                </c:pt>
                <c:pt idx="126">
                  <c:v>2015M07</c:v>
                </c:pt>
                <c:pt idx="127">
                  <c:v>2015M08</c:v>
                </c:pt>
                <c:pt idx="128">
                  <c:v>2015M09</c:v>
                </c:pt>
                <c:pt idx="129">
                  <c:v>2015M10</c:v>
                </c:pt>
                <c:pt idx="130">
                  <c:v>2015M11</c:v>
                </c:pt>
                <c:pt idx="131">
                  <c:v>2015M12</c:v>
                </c:pt>
                <c:pt idx="132">
                  <c:v>2016</c:v>
                </c:pt>
                <c:pt idx="133">
                  <c:v>2016M02</c:v>
                </c:pt>
                <c:pt idx="134">
                  <c:v>2016M03</c:v>
                </c:pt>
                <c:pt idx="135">
                  <c:v>2016M04</c:v>
                </c:pt>
                <c:pt idx="136">
                  <c:v>2016M05</c:v>
                </c:pt>
                <c:pt idx="137">
                  <c:v>2016M06</c:v>
                </c:pt>
                <c:pt idx="138">
                  <c:v>2016M07</c:v>
                </c:pt>
                <c:pt idx="139">
                  <c:v>2016M08</c:v>
                </c:pt>
                <c:pt idx="140">
                  <c:v>2016M09</c:v>
                </c:pt>
                <c:pt idx="141">
                  <c:v>2016M10</c:v>
                </c:pt>
                <c:pt idx="142">
                  <c:v>2016M11</c:v>
                </c:pt>
                <c:pt idx="143">
                  <c:v>2016M12</c:v>
                </c:pt>
                <c:pt idx="144">
                  <c:v>2017</c:v>
                </c:pt>
                <c:pt idx="145">
                  <c:v>2017M02</c:v>
                </c:pt>
                <c:pt idx="146">
                  <c:v>2017M03</c:v>
                </c:pt>
                <c:pt idx="147">
                  <c:v>2017M04</c:v>
                </c:pt>
                <c:pt idx="148">
                  <c:v>2017M05</c:v>
                </c:pt>
                <c:pt idx="149">
                  <c:v>2017M06</c:v>
                </c:pt>
                <c:pt idx="150">
                  <c:v>2017M07</c:v>
                </c:pt>
                <c:pt idx="151">
                  <c:v>2017M08</c:v>
                </c:pt>
                <c:pt idx="152">
                  <c:v>2017M09</c:v>
                </c:pt>
                <c:pt idx="153">
                  <c:v>2017M10</c:v>
                </c:pt>
                <c:pt idx="154">
                  <c:v>2017M11</c:v>
                </c:pt>
                <c:pt idx="155">
                  <c:v>2017M12</c:v>
                </c:pt>
                <c:pt idx="156">
                  <c:v>2018</c:v>
                </c:pt>
                <c:pt idx="157">
                  <c:v>2018M02</c:v>
                </c:pt>
                <c:pt idx="158">
                  <c:v>2018M03</c:v>
                </c:pt>
                <c:pt idx="159">
                  <c:v>2018M04</c:v>
                </c:pt>
                <c:pt idx="160">
                  <c:v>2018M05</c:v>
                </c:pt>
                <c:pt idx="161">
                  <c:v>2018M06</c:v>
                </c:pt>
                <c:pt idx="162">
                  <c:v>2018M07</c:v>
                </c:pt>
                <c:pt idx="163">
                  <c:v>2018M08</c:v>
                </c:pt>
                <c:pt idx="164">
                  <c:v>2018M09</c:v>
                </c:pt>
                <c:pt idx="165">
                  <c:v>2018M10</c:v>
                </c:pt>
                <c:pt idx="166">
                  <c:v>2018M11</c:v>
                </c:pt>
                <c:pt idx="167">
                  <c:v>2018M12</c:v>
                </c:pt>
                <c:pt idx="168">
                  <c:v>2019</c:v>
                </c:pt>
                <c:pt idx="169">
                  <c:v>2019M02</c:v>
                </c:pt>
                <c:pt idx="170">
                  <c:v>2019M03</c:v>
                </c:pt>
                <c:pt idx="171">
                  <c:v>2019M04</c:v>
                </c:pt>
                <c:pt idx="172">
                  <c:v>2019M05</c:v>
                </c:pt>
                <c:pt idx="173">
                  <c:v>2019M06</c:v>
                </c:pt>
                <c:pt idx="174">
                  <c:v>2019M07</c:v>
                </c:pt>
                <c:pt idx="175">
                  <c:v>2019M08</c:v>
                </c:pt>
                <c:pt idx="176">
                  <c:v>2019M09</c:v>
                </c:pt>
                <c:pt idx="177">
                  <c:v>2019M10</c:v>
                </c:pt>
                <c:pt idx="178">
                  <c:v>2019M11</c:v>
                </c:pt>
                <c:pt idx="179">
                  <c:v>2019M12</c:v>
                </c:pt>
                <c:pt idx="180">
                  <c:v>2020</c:v>
                </c:pt>
                <c:pt idx="181">
                  <c:v>2020M02</c:v>
                </c:pt>
                <c:pt idx="182">
                  <c:v>2020M03</c:v>
                </c:pt>
                <c:pt idx="183">
                  <c:v>2020M04</c:v>
                </c:pt>
                <c:pt idx="184">
                  <c:v>2020M05</c:v>
                </c:pt>
                <c:pt idx="185">
                  <c:v>2020M06</c:v>
                </c:pt>
                <c:pt idx="186">
                  <c:v>2020M07</c:v>
                </c:pt>
                <c:pt idx="187">
                  <c:v>2020M08</c:v>
                </c:pt>
                <c:pt idx="188">
                  <c:v>2020M09</c:v>
                </c:pt>
                <c:pt idx="189">
                  <c:v>2020M10</c:v>
                </c:pt>
                <c:pt idx="190">
                  <c:v>2020M11</c:v>
                </c:pt>
                <c:pt idx="191">
                  <c:v>2020M12</c:v>
                </c:pt>
                <c:pt idx="192">
                  <c:v>2021</c:v>
                </c:pt>
                <c:pt idx="193">
                  <c:v>2021M02</c:v>
                </c:pt>
                <c:pt idx="194">
                  <c:v>2021M03</c:v>
                </c:pt>
                <c:pt idx="195">
                  <c:v>2021M04</c:v>
                </c:pt>
                <c:pt idx="196">
                  <c:v>2021M05</c:v>
                </c:pt>
                <c:pt idx="197">
                  <c:v>2021M06</c:v>
                </c:pt>
                <c:pt idx="198">
                  <c:v>2021M07</c:v>
                </c:pt>
                <c:pt idx="199">
                  <c:v>2021M08</c:v>
                </c:pt>
                <c:pt idx="200">
                  <c:v>2021M09</c:v>
                </c:pt>
              </c:strCache>
            </c:strRef>
          </c:cat>
          <c:val>
            <c:numRef>
              <c:f>'Figure 1'!$B$49:$GT$49</c:f>
              <c:numCache>
                <c:formatCode>#,##0.0</c:formatCode>
                <c:ptCount val="201"/>
                <c:pt idx="0">
                  <c:v>89.2</c:v>
                </c:pt>
                <c:pt idx="1">
                  <c:v>89.4</c:v>
                </c:pt>
                <c:pt idx="2">
                  <c:v>89.7</c:v>
                </c:pt>
                <c:pt idx="3">
                  <c:v>90.1</c:v>
                </c:pt>
                <c:pt idx="4">
                  <c:v>89.9</c:v>
                </c:pt>
                <c:pt idx="5">
                  <c:v>90.4</c:v>
                </c:pt>
                <c:pt idx="6">
                  <c:v>90.6</c:v>
                </c:pt>
                <c:pt idx="7">
                  <c:v>90.9</c:v>
                </c:pt>
                <c:pt idx="8">
                  <c:v>91.2</c:v>
                </c:pt>
                <c:pt idx="9">
                  <c:v>91.5</c:v>
                </c:pt>
                <c:pt idx="10">
                  <c:v>91.4</c:v>
                </c:pt>
                <c:pt idx="11">
                  <c:v>91.3</c:v>
                </c:pt>
                <c:pt idx="12">
                  <c:v>91.4</c:v>
                </c:pt>
                <c:pt idx="13">
                  <c:v>91.7</c:v>
                </c:pt>
                <c:pt idx="14">
                  <c:v>92.1</c:v>
                </c:pt>
                <c:pt idx="15">
                  <c:v>92.6</c:v>
                </c:pt>
                <c:pt idx="16">
                  <c:v>92.8</c:v>
                </c:pt>
                <c:pt idx="17">
                  <c:v>93.2</c:v>
                </c:pt>
                <c:pt idx="18">
                  <c:v>93.7</c:v>
                </c:pt>
                <c:pt idx="19">
                  <c:v>93.5</c:v>
                </c:pt>
                <c:pt idx="20">
                  <c:v>93.1</c:v>
                </c:pt>
                <c:pt idx="21">
                  <c:v>93.1</c:v>
                </c:pt>
                <c:pt idx="22">
                  <c:v>92.9</c:v>
                </c:pt>
                <c:pt idx="23">
                  <c:v>92.7</c:v>
                </c:pt>
                <c:pt idx="24">
                  <c:v>92.6</c:v>
                </c:pt>
                <c:pt idx="25">
                  <c:v>92.7</c:v>
                </c:pt>
                <c:pt idx="26">
                  <c:v>93</c:v>
                </c:pt>
                <c:pt idx="27">
                  <c:v>93.5</c:v>
                </c:pt>
                <c:pt idx="28">
                  <c:v>93.7</c:v>
                </c:pt>
                <c:pt idx="29">
                  <c:v>94</c:v>
                </c:pt>
                <c:pt idx="30">
                  <c:v>94.1</c:v>
                </c:pt>
                <c:pt idx="31">
                  <c:v>94.1</c:v>
                </c:pt>
                <c:pt idx="32">
                  <c:v>94.1</c:v>
                </c:pt>
                <c:pt idx="33">
                  <c:v>94.2</c:v>
                </c:pt>
                <c:pt idx="34">
                  <c:v>94.6</c:v>
                </c:pt>
                <c:pt idx="35">
                  <c:v>94.4</c:v>
                </c:pt>
                <c:pt idx="36">
                  <c:v>94.9</c:v>
                </c:pt>
                <c:pt idx="37">
                  <c:v>95.2</c:v>
                </c:pt>
                <c:pt idx="38">
                  <c:v>95.4</c:v>
                </c:pt>
                <c:pt idx="39">
                  <c:v>95.6</c:v>
                </c:pt>
                <c:pt idx="40">
                  <c:v>96.4</c:v>
                </c:pt>
                <c:pt idx="41">
                  <c:v>97.3</c:v>
                </c:pt>
                <c:pt idx="42">
                  <c:v>97.7</c:v>
                </c:pt>
                <c:pt idx="43">
                  <c:v>97.8</c:v>
                </c:pt>
                <c:pt idx="44">
                  <c:v>97.9</c:v>
                </c:pt>
                <c:pt idx="45">
                  <c:v>97.6</c:v>
                </c:pt>
                <c:pt idx="46">
                  <c:v>95.7</c:v>
                </c:pt>
                <c:pt idx="47">
                  <c:v>93.8</c:v>
                </c:pt>
                <c:pt idx="48">
                  <c:v>93.8</c:v>
                </c:pt>
                <c:pt idx="49">
                  <c:v>94.2</c:v>
                </c:pt>
                <c:pt idx="50">
                  <c:v>93.6</c:v>
                </c:pt>
                <c:pt idx="51">
                  <c:v>93.1</c:v>
                </c:pt>
                <c:pt idx="52">
                  <c:v>92.9</c:v>
                </c:pt>
                <c:pt idx="53">
                  <c:v>93.2</c:v>
                </c:pt>
                <c:pt idx="54">
                  <c:v>92.9</c:v>
                </c:pt>
                <c:pt idx="55">
                  <c:v>93.2</c:v>
                </c:pt>
                <c:pt idx="56">
                  <c:v>93</c:v>
                </c:pt>
                <c:pt idx="57">
                  <c:v>93</c:v>
                </c:pt>
                <c:pt idx="58">
                  <c:v>93.4</c:v>
                </c:pt>
                <c:pt idx="59">
                  <c:v>93.2</c:v>
                </c:pt>
                <c:pt idx="60">
                  <c:v>93.9</c:v>
                </c:pt>
                <c:pt idx="61">
                  <c:v>94.2</c:v>
                </c:pt>
                <c:pt idx="62">
                  <c:v>94.6</c:v>
                </c:pt>
                <c:pt idx="63">
                  <c:v>95.5</c:v>
                </c:pt>
                <c:pt idx="64">
                  <c:v>96.2</c:v>
                </c:pt>
                <c:pt idx="65">
                  <c:v>96.8</c:v>
                </c:pt>
                <c:pt idx="66">
                  <c:v>96.8</c:v>
                </c:pt>
                <c:pt idx="67">
                  <c:v>96.7</c:v>
                </c:pt>
                <c:pt idx="68">
                  <c:v>96.8</c:v>
                </c:pt>
                <c:pt idx="69">
                  <c:v>96.6</c:v>
                </c:pt>
                <c:pt idx="70">
                  <c:v>97.1</c:v>
                </c:pt>
                <c:pt idx="71">
                  <c:v>97.9</c:v>
                </c:pt>
                <c:pt idx="72">
                  <c:v>98.6</c:v>
                </c:pt>
                <c:pt idx="73">
                  <c:v>99.1</c:v>
                </c:pt>
                <c:pt idx="74">
                  <c:v>99.7</c:v>
                </c:pt>
                <c:pt idx="75">
                  <c:v>100.2</c:v>
                </c:pt>
                <c:pt idx="76">
                  <c:v>100.2</c:v>
                </c:pt>
                <c:pt idx="77">
                  <c:v>100.1</c:v>
                </c:pt>
                <c:pt idx="78">
                  <c:v>100.3</c:v>
                </c:pt>
                <c:pt idx="79">
                  <c:v>100.3</c:v>
                </c:pt>
                <c:pt idx="80">
                  <c:v>100.8</c:v>
                </c:pt>
                <c:pt idx="81">
                  <c:v>100.7</c:v>
                </c:pt>
                <c:pt idx="82">
                  <c:v>101.1</c:v>
                </c:pt>
                <c:pt idx="83">
                  <c:v>101.1</c:v>
                </c:pt>
                <c:pt idx="84">
                  <c:v>101.6</c:v>
                </c:pt>
                <c:pt idx="85">
                  <c:v>101.9</c:v>
                </c:pt>
                <c:pt idx="86">
                  <c:v>102.1</c:v>
                </c:pt>
                <c:pt idx="87">
                  <c:v>102.2</c:v>
                </c:pt>
                <c:pt idx="88">
                  <c:v>102.1</c:v>
                </c:pt>
                <c:pt idx="89">
                  <c:v>101.7</c:v>
                </c:pt>
                <c:pt idx="90">
                  <c:v>101.9</c:v>
                </c:pt>
                <c:pt idx="91">
                  <c:v>102.3</c:v>
                </c:pt>
                <c:pt idx="92">
                  <c:v>102.2</c:v>
                </c:pt>
                <c:pt idx="93">
                  <c:v>101.9</c:v>
                </c:pt>
                <c:pt idx="94">
                  <c:v>101.8</c:v>
                </c:pt>
                <c:pt idx="95">
                  <c:v>101.4</c:v>
                </c:pt>
                <c:pt idx="96">
                  <c:v>101.5</c:v>
                </c:pt>
                <c:pt idx="97">
                  <c:v>101.6</c:v>
                </c:pt>
                <c:pt idx="98">
                  <c:v>101.6</c:v>
                </c:pt>
                <c:pt idx="99">
                  <c:v>101.2</c:v>
                </c:pt>
                <c:pt idx="100">
                  <c:v>101</c:v>
                </c:pt>
                <c:pt idx="101">
                  <c:v>100.8</c:v>
                </c:pt>
                <c:pt idx="102">
                  <c:v>101.1</c:v>
                </c:pt>
                <c:pt idx="103">
                  <c:v>101</c:v>
                </c:pt>
                <c:pt idx="104">
                  <c:v>101</c:v>
                </c:pt>
                <c:pt idx="105">
                  <c:v>100.6</c:v>
                </c:pt>
                <c:pt idx="106">
                  <c:v>100.6</c:v>
                </c:pt>
                <c:pt idx="107">
                  <c:v>100.5</c:v>
                </c:pt>
                <c:pt idx="108">
                  <c:v>100.5</c:v>
                </c:pt>
                <c:pt idx="109">
                  <c:v>100.5</c:v>
                </c:pt>
                <c:pt idx="110">
                  <c:v>100.2</c:v>
                </c:pt>
                <c:pt idx="111">
                  <c:v>100.2</c:v>
                </c:pt>
                <c:pt idx="112">
                  <c:v>100.3</c:v>
                </c:pt>
                <c:pt idx="113">
                  <c:v>100.4</c:v>
                </c:pt>
                <c:pt idx="114">
                  <c:v>100.5</c:v>
                </c:pt>
                <c:pt idx="115">
                  <c:v>100.5</c:v>
                </c:pt>
                <c:pt idx="116">
                  <c:v>100.7</c:v>
                </c:pt>
                <c:pt idx="117">
                  <c:v>100.5</c:v>
                </c:pt>
                <c:pt idx="118">
                  <c:v>100.2</c:v>
                </c:pt>
                <c:pt idx="119">
                  <c:v>99.4</c:v>
                </c:pt>
                <c:pt idx="120">
                  <c:v>99.3</c:v>
                </c:pt>
                <c:pt idx="121">
                  <c:v>100</c:v>
                </c:pt>
                <c:pt idx="122">
                  <c:v>100.7</c:v>
                </c:pt>
                <c:pt idx="123">
                  <c:v>101</c:v>
                </c:pt>
                <c:pt idx="124">
                  <c:v>101</c:v>
                </c:pt>
                <c:pt idx="125">
                  <c:v>100.8</c:v>
                </c:pt>
                <c:pt idx="126">
                  <c:v>100.7</c:v>
                </c:pt>
                <c:pt idx="127">
                  <c:v>99.9</c:v>
                </c:pt>
                <c:pt idx="128">
                  <c:v>99.5</c:v>
                </c:pt>
                <c:pt idx="129">
                  <c:v>99.1</c:v>
                </c:pt>
                <c:pt idx="130">
                  <c:v>99.4</c:v>
                </c:pt>
                <c:pt idx="131">
                  <c:v>98.8</c:v>
                </c:pt>
                <c:pt idx="132">
                  <c:v>98</c:v>
                </c:pt>
                <c:pt idx="133">
                  <c:v>97.5</c:v>
                </c:pt>
                <c:pt idx="134">
                  <c:v>97.5</c:v>
                </c:pt>
                <c:pt idx="135">
                  <c:v>97.5</c:v>
                </c:pt>
                <c:pt idx="136">
                  <c:v>97.9</c:v>
                </c:pt>
                <c:pt idx="137">
                  <c:v>98.3</c:v>
                </c:pt>
                <c:pt idx="138">
                  <c:v>98.3</c:v>
                </c:pt>
                <c:pt idx="139">
                  <c:v>98.3</c:v>
                </c:pt>
                <c:pt idx="140">
                  <c:v>98.3</c:v>
                </c:pt>
                <c:pt idx="141">
                  <c:v>98.9</c:v>
                </c:pt>
                <c:pt idx="142">
                  <c:v>99.5</c:v>
                </c:pt>
                <c:pt idx="143">
                  <c:v>100.4</c:v>
                </c:pt>
                <c:pt idx="144">
                  <c:v>100.9</c:v>
                </c:pt>
                <c:pt idx="145">
                  <c:v>101</c:v>
                </c:pt>
                <c:pt idx="146">
                  <c:v>101</c:v>
                </c:pt>
                <c:pt idx="147">
                  <c:v>101.2</c:v>
                </c:pt>
                <c:pt idx="148">
                  <c:v>100.8</c:v>
                </c:pt>
                <c:pt idx="149">
                  <c:v>100.1</c:v>
                </c:pt>
                <c:pt idx="150">
                  <c:v>100</c:v>
                </c:pt>
                <c:pt idx="151">
                  <c:v>99.8</c:v>
                </c:pt>
                <c:pt idx="152">
                  <c:v>100.2</c:v>
                </c:pt>
                <c:pt idx="153">
                  <c:v>100.1</c:v>
                </c:pt>
                <c:pt idx="154">
                  <c:v>100.6</c:v>
                </c:pt>
                <c:pt idx="155">
                  <c:v>101</c:v>
                </c:pt>
                <c:pt idx="156">
                  <c:v>101.2</c:v>
                </c:pt>
                <c:pt idx="157">
                  <c:v>101</c:v>
                </c:pt>
                <c:pt idx="158">
                  <c:v>101.1</c:v>
                </c:pt>
                <c:pt idx="159">
                  <c:v>101.4</c:v>
                </c:pt>
                <c:pt idx="160">
                  <c:v>102.3</c:v>
                </c:pt>
                <c:pt idx="161">
                  <c:v>102.9</c:v>
                </c:pt>
                <c:pt idx="162">
                  <c:v>103</c:v>
                </c:pt>
                <c:pt idx="163">
                  <c:v>103</c:v>
                </c:pt>
                <c:pt idx="164">
                  <c:v>103.2</c:v>
                </c:pt>
                <c:pt idx="165">
                  <c:v>103.3</c:v>
                </c:pt>
                <c:pt idx="166">
                  <c:v>103</c:v>
                </c:pt>
                <c:pt idx="167">
                  <c:v>102.3</c:v>
                </c:pt>
                <c:pt idx="168">
                  <c:v>102.4</c:v>
                </c:pt>
                <c:pt idx="169">
                  <c:v>102.5</c:v>
                </c:pt>
                <c:pt idx="170">
                  <c:v>102.8</c:v>
                </c:pt>
                <c:pt idx="171">
                  <c:v>103.1</c:v>
                </c:pt>
                <c:pt idx="172">
                  <c:v>103.1</c:v>
                </c:pt>
                <c:pt idx="173">
                  <c:v>102.6</c:v>
                </c:pt>
                <c:pt idx="174">
                  <c:v>102.7</c:v>
                </c:pt>
                <c:pt idx="175">
                  <c:v>102.5</c:v>
                </c:pt>
                <c:pt idx="176">
                  <c:v>102.9</c:v>
                </c:pt>
                <c:pt idx="177">
                  <c:v>102.5</c:v>
                </c:pt>
                <c:pt idx="178">
                  <c:v>102.6</c:v>
                </c:pt>
                <c:pt idx="179">
                  <c:v>102.6</c:v>
                </c:pt>
                <c:pt idx="180">
                  <c:v>102.6</c:v>
                </c:pt>
                <c:pt idx="181">
                  <c:v>102.4</c:v>
                </c:pt>
                <c:pt idx="182">
                  <c:v>101</c:v>
                </c:pt>
                <c:pt idx="183">
                  <c:v>100.2</c:v>
                </c:pt>
                <c:pt idx="184">
                  <c:v>99.9</c:v>
                </c:pt>
                <c:pt idx="185">
                  <c:v>100.1</c:v>
                </c:pt>
                <c:pt idx="186">
                  <c:v>100.2</c:v>
                </c:pt>
                <c:pt idx="187">
                  <c:v>100</c:v>
                </c:pt>
                <c:pt idx="188">
                  <c:v>100.2</c:v>
                </c:pt>
                <c:pt idx="189">
                  <c:v>100.4</c:v>
                </c:pt>
                <c:pt idx="190">
                  <c:v>100.4</c:v>
                </c:pt>
                <c:pt idx="191">
                  <c:v>100.6</c:v>
                </c:pt>
                <c:pt idx="192">
                  <c:v>101.6</c:v>
                </c:pt>
                <c:pt idx="193">
                  <c:v>102.4</c:v>
                </c:pt>
                <c:pt idx="194">
                  <c:v>103.5</c:v>
                </c:pt>
                <c:pt idx="195">
                  <c:v>104.5</c:v>
                </c:pt>
                <c:pt idx="196">
                  <c:v>105.1</c:v>
                </c:pt>
                <c:pt idx="197">
                  <c:v>106.3</c:v>
                </c:pt>
                <c:pt idx="198">
                  <c:v>108</c:v>
                </c:pt>
                <c:pt idx="199">
                  <c:v>108.9</c:v>
                </c:pt>
                <c:pt idx="200">
                  <c:v>110.2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C6B-4492-8082-51434442644F}"/>
            </c:ext>
          </c:extLst>
        </c:ser>
        <c:ser>
          <c:idx val="5"/>
          <c:order val="5"/>
          <c:tx>
            <c:strRef>
              <c:f>'Figure 1'!$A$50</c:f>
              <c:strCache>
                <c:ptCount val="1"/>
                <c:pt idx="0">
                  <c:v>EA-19 Non-domestic Market</c:v>
                </c:pt>
              </c:strCache>
            </c:strRef>
          </c:tx>
          <c:spPr>
            <a:ln w="28575" cap="rnd" cmpd="sng" algn="ctr">
              <a:solidFill>
                <a:srgbClr val="5FB441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1'!$B$12:$GT$12</c:f>
              <c:strCache>
                <c:ptCount val="201"/>
                <c:pt idx="0">
                  <c:v>2005</c:v>
                </c:pt>
                <c:pt idx="1">
                  <c:v>2005M02</c:v>
                </c:pt>
                <c:pt idx="2">
                  <c:v>2005M03</c:v>
                </c:pt>
                <c:pt idx="3">
                  <c:v>2005M04</c:v>
                </c:pt>
                <c:pt idx="4">
                  <c:v>2005M05</c:v>
                </c:pt>
                <c:pt idx="5">
                  <c:v>2005M06</c:v>
                </c:pt>
                <c:pt idx="6">
                  <c:v>2005M07</c:v>
                </c:pt>
                <c:pt idx="7">
                  <c:v>2005M08</c:v>
                </c:pt>
                <c:pt idx="8">
                  <c:v>2005M09</c:v>
                </c:pt>
                <c:pt idx="9">
                  <c:v>2005M10</c:v>
                </c:pt>
                <c:pt idx="10">
                  <c:v>2005M11</c:v>
                </c:pt>
                <c:pt idx="11">
                  <c:v>2005M12</c:v>
                </c:pt>
                <c:pt idx="12">
                  <c:v>2006</c:v>
                </c:pt>
                <c:pt idx="13">
                  <c:v>2006M02</c:v>
                </c:pt>
                <c:pt idx="14">
                  <c:v>2006M03</c:v>
                </c:pt>
                <c:pt idx="15">
                  <c:v>2006M04</c:v>
                </c:pt>
                <c:pt idx="16">
                  <c:v>2006M05</c:v>
                </c:pt>
                <c:pt idx="17">
                  <c:v>2006M06</c:v>
                </c:pt>
                <c:pt idx="18">
                  <c:v>2006M07</c:v>
                </c:pt>
                <c:pt idx="19">
                  <c:v>2006M08</c:v>
                </c:pt>
                <c:pt idx="20">
                  <c:v>2006M09</c:v>
                </c:pt>
                <c:pt idx="21">
                  <c:v>2006M10</c:v>
                </c:pt>
                <c:pt idx="22">
                  <c:v>2006M11</c:v>
                </c:pt>
                <c:pt idx="23">
                  <c:v>2006M12</c:v>
                </c:pt>
                <c:pt idx="24">
                  <c:v>2007</c:v>
                </c:pt>
                <c:pt idx="25">
                  <c:v>2007M02</c:v>
                </c:pt>
                <c:pt idx="26">
                  <c:v>2007M03</c:v>
                </c:pt>
                <c:pt idx="27">
                  <c:v>2007M04</c:v>
                </c:pt>
                <c:pt idx="28">
                  <c:v>2007M05</c:v>
                </c:pt>
                <c:pt idx="29">
                  <c:v>2007M06</c:v>
                </c:pt>
                <c:pt idx="30">
                  <c:v>2007M07</c:v>
                </c:pt>
                <c:pt idx="31">
                  <c:v>2007M08</c:v>
                </c:pt>
                <c:pt idx="32">
                  <c:v>2007M09</c:v>
                </c:pt>
                <c:pt idx="33">
                  <c:v>2007M10</c:v>
                </c:pt>
                <c:pt idx="34">
                  <c:v>2007M11</c:v>
                </c:pt>
                <c:pt idx="35">
                  <c:v>2007M12</c:v>
                </c:pt>
                <c:pt idx="36">
                  <c:v>2008</c:v>
                </c:pt>
                <c:pt idx="37">
                  <c:v>2008M02</c:v>
                </c:pt>
                <c:pt idx="38">
                  <c:v>2008M03</c:v>
                </c:pt>
                <c:pt idx="39">
                  <c:v>2008M04</c:v>
                </c:pt>
                <c:pt idx="40">
                  <c:v>2008M05</c:v>
                </c:pt>
                <c:pt idx="41">
                  <c:v>2008M06</c:v>
                </c:pt>
                <c:pt idx="42">
                  <c:v>2008M07</c:v>
                </c:pt>
                <c:pt idx="43">
                  <c:v>2008M08</c:v>
                </c:pt>
                <c:pt idx="44">
                  <c:v>2008M09</c:v>
                </c:pt>
                <c:pt idx="45">
                  <c:v>2008M10</c:v>
                </c:pt>
                <c:pt idx="46">
                  <c:v>2008M11</c:v>
                </c:pt>
                <c:pt idx="47">
                  <c:v>2008M12</c:v>
                </c:pt>
                <c:pt idx="48">
                  <c:v>2009</c:v>
                </c:pt>
                <c:pt idx="49">
                  <c:v>2009M02</c:v>
                </c:pt>
                <c:pt idx="50">
                  <c:v>2009M03</c:v>
                </c:pt>
                <c:pt idx="51">
                  <c:v>2009M04</c:v>
                </c:pt>
                <c:pt idx="52">
                  <c:v>2009M05</c:v>
                </c:pt>
                <c:pt idx="53">
                  <c:v>2009M06</c:v>
                </c:pt>
                <c:pt idx="54">
                  <c:v>2009M07</c:v>
                </c:pt>
                <c:pt idx="55">
                  <c:v>2009M08</c:v>
                </c:pt>
                <c:pt idx="56">
                  <c:v>2009M09</c:v>
                </c:pt>
                <c:pt idx="57">
                  <c:v>2009M10</c:v>
                </c:pt>
                <c:pt idx="58">
                  <c:v>2009M11</c:v>
                </c:pt>
                <c:pt idx="59">
                  <c:v>2009M12</c:v>
                </c:pt>
                <c:pt idx="60">
                  <c:v>2010</c:v>
                </c:pt>
                <c:pt idx="61">
                  <c:v>2010M02</c:v>
                </c:pt>
                <c:pt idx="62">
                  <c:v>2010M03</c:v>
                </c:pt>
                <c:pt idx="63">
                  <c:v>2010M04</c:v>
                </c:pt>
                <c:pt idx="64">
                  <c:v>2010M05</c:v>
                </c:pt>
                <c:pt idx="65">
                  <c:v>2010M06</c:v>
                </c:pt>
                <c:pt idx="66">
                  <c:v>2010M07</c:v>
                </c:pt>
                <c:pt idx="67">
                  <c:v>2010M08</c:v>
                </c:pt>
                <c:pt idx="68">
                  <c:v>2010M09</c:v>
                </c:pt>
                <c:pt idx="69">
                  <c:v>2010M10</c:v>
                </c:pt>
                <c:pt idx="70">
                  <c:v>2010M11</c:v>
                </c:pt>
                <c:pt idx="71">
                  <c:v>2010M12</c:v>
                </c:pt>
                <c:pt idx="72">
                  <c:v>2011</c:v>
                </c:pt>
                <c:pt idx="73">
                  <c:v>2011M02</c:v>
                </c:pt>
                <c:pt idx="74">
                  <c:v>2011M03</c:v>
                </c:pt>
                <c:pt idx="75">
                  <c:v>2011M04</c:v>
                </c:pt>
                <c:pt idx="76">
                  <c:v>2011M05</c:v>
                </c:pt>
                <c:pt idx="77">
                  <c:v>2011M06</c:v>
                </c:pt>
                <c:pt idx="78">
                  <c:v>2011M07</c:v>
                </c:pt>
                <c:pt idx="79">
                  <c:v>2011M08</c:v>
                </c:pt>
                <c:pt idx="80">
                  <c:v>2011M09</c:v>
                </c:pt>
                <c:pt idx="81">
                  <c:v>2011M10</c:v>
                </c:pt>
                <c:pt idx="82">
                  <c:v>2011M11</c:v>
                </c:pt>
                <c:pt idx="83">
                  <c:v>2011M12</c:v>
                </c:pt>
                <c:pt idx="84">
                  <c:v>2012</c:v>
                </c:pt>
                <c:pt idx="85">
                  <c:v>2012M02</c:v>
                </c:pt>
                <c:pt idx="86">
                  <c:v>2012M03</c:v>
                </c:pt>
                <c:pt idx="87">
                  <c:v>2012M04</c:v>
                </c:pt>
                <c:pt idx="88">
                  <c:v>2012M05</c:v>
                </c:pt>
                <c:pt idx="89">
                  <c:v>2012M06</c:v>
                </c:pt>
                <c:pt idx="90">
                  <c:v>2012M07</c:v>
                </c:pt>
                <c:pt idx="91">
                  <c:v>2012M08</c:v>
                </c:pt>
                <c:pt idx="92">
                  <c:v>2012M09</c:v>
                </c:pt>
                <c:pt idx="93">
                  <c:v>2012M10</c:v>
                </c:pt>
                <c:pt idx="94">
                  <c:v>2012M11</c:v>
                </c:pt>
                <c:pt idx="95">
                  <c:v>2012M12</c:v>
                </c:pt>
                <c:pt idx="96">
                  <c:v>2013</c:v>
                </c:pt>
                <c:pt idx="97">
                  <c:v>2013M02</c:v>
                </c:pt>
                <c:pt idx="98">
                  <c:v>2013M03</c:v>
                </c:pt>
                <c:pt idx="99">
                  <c:v>2013M04</c:v>
                </c:pt>
                <c:pt idx="100">
                  <c:v>2013M05</c:v>
                </c:pt>
                <c:pt idx="101">
                  <c:v>2013M06</c:v>
                </c:pt>
                <c:pt idx="102">
                  <c:v>2013M07</c:v>
                </c:pt>
                <c:pt idx="103">
                  <c:v>2013M08</c:v>
                </c:pt>
                <c:pt idx="104">
                  <c:v>2013M09</c:v>
                </c:pt>
                <c:pt idx="105">
                  <c:v>2013M10</c:v>
                </c:pt>
                <c:pt idx="106">
                  <c:v>2013M11</c:v>
                </c:pt>
                <c:pt idx="107">
                  <c:v>2013M12</c:v>
                </c:pt>
                <c:pt idx="108">
                  <c:v>2014</c:v>
                </c:pt>
                <c:pt idx="109">
                  <c:v>2014M02</c:v>
                </c:pt>
                <c:pt idx="110">
                  <c:v>2014M03</c:v>
                </c:pt>
                <c:pt idx="111">
                  <c:v>2014M04</c:v>
                </c:pt>
                <c:pt idx="112">
                  <c:v>2014M05</c:v>
                </c:pt>
                <c:pt idx="113">
                  <c:v>2014M06</c:v>
                </c:pt>
                <c:pt idx="114">
                  <c:v>2014M07</c:v>
                </c:pt>
                <c:pt idx="115">
                  <c:v>2014M08</c:v>
                </c:pt>
                <c:pt idx="116">
                  <c:v>2014M09</c:v>
                </c:pt>
                <c:pt idx="117">
                  <c:v>2014M10</c:v>
                </c:pt>
                <c:pt idx="118">
                  <c:v>2014M11</c:v>
                </c:pt>
                <c:pt idx="119">
                  <c:v>2014M12</c:v>
                </c:pt>
                <c:pt idx="120">
                  <c:v>2015</c:v>
                </c:pt>
                <c:pt idx="121">
                  <c:v>2015M02</c:v>
                </c:pt>
                <c:pt idx="122">
                  <c:v>2015M03</c:v>
                </c:pt>
                <c:pt idx="123">
                  <c:v>2015M04</c:v>
                </c:pt>
                <c:pt idx="124">
                  <c:v>2015M05</c:v>
                </c:pt>
                <c:pt idx="125">
                  <c:v>2015M06</c:v>
                </c:pt>
                <c:pt idx="126">
                  <c:v>2015M07</c:v>
                </c:pt>
                <c:pt idx="127">
                  <c:v>2015M08</c:v>
                </c:pt>
                <c:pt idx="128">
                  <c:v>2015M09</c:v>
                </c:pt>
                <c:pt idx="129">
                  <c:v>2015M10</c:v>
                </c:pt>
                <c:pt idx="130">
                  <c:v>2015M11</c:v>
                </c:pt>
                <c:pt idx="131">
                  <c:v>2015M12</c:v>
                </c:pt>
                <c:pt idx="132">
                  <c:v>2016</c:v>
                </c:pt>
                <c:pt idx="133">
                  <c:v>2016M02</c:v>
                </c:pt>
                <c:pt idx="134">
                  <c:v>2016M03</c:v>
                </c:pt>
                <c:pt idx="135">
                  <c:v>2016M04</c:v>
                </c:pt>
                <c:pt idx="136">
                  <c:v>2016M05</c:v>
                </c:pt>
                <c:pt idx="137">
                  <c:v>2016M06</c:v>
                </c:pt>
                <c:pt idx="138">
                  <c:v>2016M07</c:v>
                </c:pt>
                <c:pt idx="139">
                  <c:v>2016M08</c:v>
                </c:pt>
                <c:pt idx="140">
                  <c:v>2016M09</c:v>
                </c:pt>
                <c:pt idx="141">
                  <c:v>2016M10</c:v>
                </c:pt>
                <c:pt idx="142">
                  <c:v>2016M11</c:v>
                </c:pt>
                <c:pt idx="143">
                  <c:v>2016M12</c:v>
                </c:pt>
                <c:pt idx="144">
                  <c:v>2017</c:v>
                </c:pt>
                <c:pt idx="145">
                  <c:v>2017M02</c:v>
                </c:pt>
                <c:pt idx="146">
                  <c:v>2017M03</c:v>
                </c:pt>
                <c:pt idx="147">
                  <c:v>2017M04</c:v>
                </c:pt>
                <c:pt idx="148">
                  <c:v>2017M05</c:v>
                </c:pt>
                <c:pt idx="149">
                  <c:v>2017M06</c:v>
                </c:pt>
                <c:pt idx="150">
                  <c:v>2017M07</c:v>
                </c:pt>
                <c:pt idx="151">
                  <c:v>2017M08</c:v>
                </c:pt>
                <c:pt idx="152">
                  <c:v>2017M09</c:v>
                </c:pt>
                <c:pt idx="153">
                  <c:v>2017M10</c:v>
                </c:pt>
                <c:pt idx="154">
                  <c:v>2017M11</c:v>
                </c:pt>
                <c:pt idx="155">
                  <c:v>2017M12</c:v>
                </c:pt>
                <c:pt idx="156">
                  <c:v>2018</c:v>
                </c:pt>
                <c:pt idx="157">
                  <c:v>2018M02</c:v>
                </c:pt>
                <c:pt idx="158">
                  <c:v>2018M03</c:v>
                </c:pt>
                <c:pt idx="159">
                  <c:v>2018M04</c:v>
                </c:pt>
                <c:pt idx="160">
                  <c:v>2018M05</c:v>
                </c:pt>
                <c:pt idx="161">
                  <c:v>2018M06</c:v>
                </c:pt>
                <c:pt idx="162">
                  <c:v>2018M07</c:v>
                </c:pt>
                <c:pt idx="163">
                  <c:v>2018M08</c:v>
                </c:pt>
                <c:pt idx="164">
                  <c:v>2018M09</c:v>
                </c:pt>
                <c:pt idx="165">
                  <c:v>2018M10</c:v>
                </c:pt>
                <c:pt idx="166">
                  <c:v>2018M11</c:v>
                </c:pt>
                <c:pt idx="167">
                  <c:v>2018M12</c:v>
                </c:pt>
                <c:pt idx="168">
                  <c:v>2019</c:v>
                </c:pt>
                <c:pt idx="169">
                  <c:v>2019M02</c:v>
                </c:pt>
                <c:pt idx="170">
                  <c:v>2019M03</c:v>
                </c:pt>
                <c:pt idx="171">
                  <c:v>2019M04</c:v>
                </c:pt>
                <c:pt idx="172">
                  <c:v>2019M05</c:v>
                </c:pt>
                <c:pt idx="173">
                  <c:v>2019M06</c:v>
                </c:pt>
                <c:pt idx="174">
                  <c:v>2019M07</c:v>
                </c:pt>
                <c:pt idx="175">
                  <c:v>2019M08</c:v>
                </c:pt>
                <c:pt idx="176">
                  <c:v>2019M09</c:v>
                </c:pt>
                <c:pt idx="177">
                  <c:v>2019M10</c:v>
                </c:pt>
                <c:pt idx="178">
                  <c:v>2019M11</c:v>
                </c:pt>
                <c:pt idx="179">
                  <c:v>2019M12</c:v>
                </c:pt>
                <c:pt idx="180">
                  <c:v>2020</c:v>
                </c:pt>
                <c:pt idx="181">
                  <c:v>2020M02</c:v>
                </c:pt>
                <c:pt idx="182">
                  <c:v>2020M03</c:v>
                </c:pt>
                <c:pt idx="183">
                  <c:v>2020M04</c:v>
                </c:pt>
                <c:pt idx="184">
                  <c:v>2020M05</c:v>
                </c:pt>
                <c:pt idx="185">
                  <c:v>2020M06</c:v>
                </c:pt>
                <c:pt idx="186">
                  <c:v>2020M07</c:v>
                </c:pt>
                <c:pt idx="187">
                  <c:v>2020M08</c:v>
                </c:pt>
                <c:pt idx="188">
                  <c:v>2020M09</c:v>
                </c:pt>
                <c:pt idx="189">
                  <c:v>2020M10</c:v>
                </c:pt>
                <c:pt idx="190">
                  <c:v>2020M11</c:v>
                </c:pt>
                <c:pt idx="191">
                  <c:v>2020M12</c:v>
                </c:pt>
                <c:pt idx="192">
                  <c:v>2021</c:v>
                </c:pt>
                <c:pt idx="193">
                  <c:v>2021M02</c:v>
                </c:pt>
                <c:pt idx="194">
                  <c:v>2021M03</c:v>
                </c:pt>
                <c:pt idx="195">
                  <c:v>2021M04</c:v>
                </c:pt>
                <c:pt idx="196">
                  <c:v>2021M05</c:v>
                </c:pt>
                <c:pt idx="197">
                  <c:v>2021M06</c:v>
                </c:pt>
                <c:pt idx="198">
                  <c:v>2021M07</c:v>
                </c:pt>
                <c:pt idx="199">
                  <c:v>2021M08</c:v>
                </c:pt>
                <c:pt idx="200">
                  <c:v>2021M09</c:v>
                </c:pt>
              </c:strCache>
            </c:strRef>
          </c:cat>
          <c:val>
            <c:numRef>
              <c:f>'Figure 1'!$B$50:$GT$50</c:f>
              <c:numCache>
                <c:formatCode>#,##0.0</c:formatCode>
                <c:ptCount val="201"/>
                <c:pt idx="0">
                  <c:v>89.6</c:v>
                </c:pt>
                <c:pt idx="1">
                  <c:v>89.8</c:v>
                </c:pt>
                <c:pt idx="2">
                  <c:v>90.1</c:v>
                </c:pt>
                <c:pt idx="3">
                  <c:v>90.4</c:v>
                </c:pt>
                <c:pt idx="4">
                  <c:v>90.1</c:v>
                </c:pt>
                <c:pt idx="5">
                  <c:v>90.7</c:v>
                </c:pt>
                <c:pt idx="6">
                  <c:v>90.8</c:v>
                </c:pt>
                <c:pt idx="7">
                  <c:v>91.2</c:v>
                </c:pt>
                <c:pt idx="8">
                  <c:v>91.6</c:v>
                </c:pt>
                <c:pt idx="9">
                  <c:v>91.9</c:v>
                </c:pt>
                <c:pt idx="10">
                  <c:v>91.7</c:v>
                </c:pt>
                <c:pt idx="11">
                  <c:v>91.7</c:v>
                </c:pt>
                <c:pt idx="12">
                  <c:v>91.8</c:v>
                </c:pt>
                <c:pt idx="13">
                  <c:v>92.1</c:v>
                </c:pt>
                <c:pt idx="14">
                  <c:v>92.4</c:v>
                </c:pt>
                <c:pt idx="15">
                  <c:v>93</c:v>
                </c:pt>
                <c:pt idx="16">
                  <c:v>93.1</c:v>
                </c:pt>
                <c:pt idx="17">
                  <c:v>93.4</c:v>
                </c:pt>
                <c:pt idx="18">
                  <c:v>93.9</c:v>
                </c:pt>
                <c:pt idx="19">
                  <c:v>93.7</c:v>
                </c:pt>
                <c:pt idx="20">
                  <c:v>93.3</c:v>
                </c:pt>
                <c:pt idx="21">
                  <c:v>93.4</c:v>
                </c:pt>
                <c:pt idx="22">
                  <c:v>93.3</c:v>
                </c:pt>
                <c:pt idx="23">
                  <c:v>93.1</c:v>
                </c:pt>
                <c:pt idx="24">
                  <c:v>93</c:v>
                </c:pt>
                <c:pt idx="25">
                  <c:v>93.1</c:v>
                </c:pt>
                <c:pt idx="26">
                  <c:v>93.4</c:v>
                </c:pt>
                <c:pt idx="27">
                  <c:v>93.8</c:v>
                </c:pt>
                <c:pt idx="28">
                  <c:v>94.1</c:v>
                </c:pt>
                <c:pt idx="29">
                  <c:v>94.4</c:v>
                </c:pt>
                <c:pt idx="30">
                  <c:v>94.4</c:v>
                </c:pt>
                <c:pt idx="31">
                  <c:v>94.4</c:v>
                </c:pt>
                <c:pt idx="32">
                  <c:v>94.4</c:v>
                </c:pt>
                <c:pt idx="33">
                  <c:v>94.6</c:v>
                </c:pt>
                <c:pt idx="34">
                  <c:v>95</c:v>
                </c:pt>
                <c:pt idx="35">
                  <c:v>94.8</c:v>
                </c:pt>
                <c:pt idx="36">
                  <c:v>95.2</c:v>
                </c:pt>
                <c:pt idx="37">
                  <c:v>95.6</c:v>
                </c:pt>
                <c:pt idx="38">
                  <c:v>95.7</c:v>
                </c:pt>
                <c:pt idx="39">
                  <c:v>96</c:v>
                </c:pt>
                <c:pt idx="40">
                  <c:v>96.9</c:v>
                </c:pt>
                <c:pt idx="41">
                  <c:v>97.9</c:v>
                </c:pt>
                <c:pt idx="42">
                  <c:v>98.5</c:v>
                </c:pt>
                <c:pt idx="43">
                  <c:v>98.5</c:v>
                </c:pt>
                <c:pt idx="44">
                  <c:v>98.6</c:v>
                </c:pt>
                <c:pt idx="45">
                  <c:v>98.1</c:v>
                </c:pt>
                <c:pt idx="46">
                  <c:v>96.1</c:v>
                </c:pt>
                <c:pt idx="47">
                  <c:v>94</c:v>
                </c:pt>
                <c:pt idx="48">
                  <c:v>93.6</c:v>
                </c:pt>
                <c:pt idx="49">
                  <c:v>93.6</c:v>
                </c:pt>
                <c:pt idx="50">
                  <c:v>93</c:v>
                </c:pt>
                <c:pt idx="51">
                  <c:v>92.6</c:v>
                </c:pt>
                <c:pt idx="52">
                  <c:v>92.7</c:v>
                </c:pt>
                <c:pt idx="53">
                  <c:v>92.9</c:v>
                </c:pt>
                <c:pt idx="54">
                  <c:v>92.7</c:v>
                </c:pt>
                <c:pt idx="55">
                  <c:v>93.3</c:v>
                </c:pt>
                <c:pt idx="56">
                  <c:v>93.1</c:v>
                </c:pt>
                <c:pt idx="57">
                  <c:v>93.1</c:v>
                </c:pt>
                <c:pt idx="58">
                  <c:v>93.4</c:v>
                </c:pt>
                <c:pt idx="59">
                  <c:v>93.3</c:v>
                </c:pt>
                <c:pt idx="60">
                  <c:v>94</c:v>
                </c:pt>
                <c:pt idx="61">
                  <c:v>94.4</c:v>
                </c:pt>
                <c:pt idx="62">
                  <c:v>94.9</c:v>
                </c:pt>
                <c:pt idx="63">
                  <c:v>95.8</c:v>
                </c:pt>
                <c:pt idx="64">
                  <c:v>96.4</c:v>
                </c:pt>
                <c:pt idx="65">
                  <c:v>96.8</c:v>
                </c:pt>
                <c:pt idx="66">
                  <c:v>96.8</c:v>
                </c:pt>
                <c:pt idx="67">
                  <c:v>96.9</c:v>
                </c:pt>
                <c:pt idx="68">
                  <c:v>97.1</c:v>
                </c:pt>
                <c:pt idx="69">
                  <c:v>96.9</c:v>
                </c:pt>
                <c:pt idx="70">
                  <c:v>97.4</c:v>
                </c:pt>
                <c:pt idx="71">
                  <c:v>98</c:v>
                </c:pt>
                <c:pt idx="72">
                  <c:v>98.9</c:v>
                </c:pt>
                <c:pt idx="73">
                  <c:v>99.4</c:v>
                </c:pt>
                <c:pt idx="74">
                  <c:v>100.1</c:v>
                </c:pt>
                <c:pt idx="75">
                  <c:v>100.5</c:v>
                </c:pt>
                <c:pt idx="76">
                  <c:v>100.6</c:v>
                </c:pt>
                <c:pt idx="77">
                  <c:v>100.4</c:v>
                </c:pt>
                <c:pt idx="78">
                  <c:v>100.7</c:v>
                </c:pt>
                <c:pt idx="79">
                  <c:v>100.5</c:v>
                </c:pt>
                <c:pt idx="80">
                  <c:v>100.9</c:v>
                </c:pt>
                <c:pt idx="81">
                  <c:v>100.8</c:v>
                </c:pt>
                <c:pt idx="82">
                  <c:v>101</c:v>
                </c:pt>
                <c:pt idx="83">
                  <c:v>100.9</c:v>
                </c:pt>
                <c:pt idx="84">
                  <c:v>101.6</c:v>
                </c:pt>
                <c:pt idx="85">
                  <c:v>102</c:v>
                </c:pt>
                <c:pt idx="86">
                  <c:v>102.2</c:v>
                </c:pt>
                <c:pt idx="87">
                  <c:v>102.3</c:v>
                </c:pt>
                <c:pt idx="88">
                  <c:v>102.1</c:v>
                </c:pt>
                <c:pt idx="89">
                  <c:v>101.7</c:v>
                </c:pt>
                <c:pt idx="90">
                  <c:v>102.1</c:v>
                </c:pt>
                <c:pt idx="91">
                  <c:v>102.6</c:v>
                </c:pt>
                <c:pt idx="92">
                  <c:v>102.5</c:v>
                </c:pt>
                <c:pt idx="93">
                  <c:v>102.3</c:v>
                </c:pt>
                <c:pt idx="94">
                  <c:v>102.1</c:v>
                </c:pt>
                <c:pt idx="95">
                  <c:v>101.7</c:v>
                </c:pt>
                <c:pt idx="96">
                  <c:v>101.8</c:v>
                </c:pt>
                <c:pt idx="97">
                  <c:v>101.9</c:v>
                </c:pt>
                <c:pt idx="98">
                  <c:v>101.9</c:v>
                </c:pt>
                <c:pt idx="99">
                  <c:v>101.4</c:v>
                </c:pt>
                <c:pt idx="100">
                  <c:v>101.3</c:v>
                </c:pt>
                <c:pt idx="101">
                  <c:v>101</c:v>
                </c:pt>
                <c:pt idx="102">
                  <c:v>101.2</c:v>
                </c:pt>
                <c:pt idx="103">
                  <c:v>101.2</c:v>
                </c:pt>
                <c:pt idx="104">
                  <c:v>101.1</c:v>
                </c:pt>
                <c:pt idx="105">
                  <c:v>100.8</c:v>
                </c:pt>
                <c:pt idx="106">
                  <c:v>100.7</c:v>
                </c:pt>
                <c:pt idx="107">
                  <c:v>100.5</c:v>
                </c:pt>
                <c:pt idx="108">
                  <c:v>100.4</c:v>
                </c:pt>
                <c:pt idx="109">
                  <c:v>100.4</c:v>
                </c:pt>
                <c:pt idx="110">
                  <c:v>100.1</c:v>
                </c:pt>
                <c:pt idx="111">
                  <c:v>100.1</c:v>
                </c:pt>
                <c:pt idx="112">
                  <c:v>100.2</c:v>
                </c:pt>
                <c:pt idx="113">
                  <c:v>100.4</c:v>
                </c:pt>
                <c:pt idx="114">
                  <c:v>100.4</c:v>
                </c:pt>
                <c:pt idx="115">
                  <c:v>100.3</c:v>
                </c:pt>
                <c:pt idx="116">
                  <c:v>100.5</c:v>
                </c:pt>
                <c:pt idx="117">
                  <c:v>100.4</c:v>
                </c:pt>
                <c:pt idx="118">
                  <c:v>100</c:v>
                </c:pt>
                <c:pt idx="119">
                  <c:v>99.3</c:v>
                </c:pt>
                <c:pt idx="120">
                  <c:v>99.1</c:v>
                </c:pt>
                <c:pt idx="121">
                  <c:v>99.9</c:v>
                </c:pt>
                <c:pt idx="122">
                  <c:v>100.7</c:v>
                </c:pt>
                <c:pt idx="123">
                  <c:v>101.2</c:v>
                </c:pt>
                <c:pt idx="124">
                  <c:v>101</c:v>
                </c:pt>
                <c:pt idx="125">
                  <c:v>100.9</c:v>
                </c:pt>
                <c:pt idx="126">
                  <c:v>100.7</c:v>
                </c:pt>
                <c:pt idx="127">
                  <c:v>99.9</c:v>
                </c:pt>
                <c:pt idx="128">
                  <c:v>99.4</c:v>
                </c:pt>
                <c:pt idx="129">
                  <c:v>99.1</c:v>
                </c:pt>
                <c:pt idx="130">
                  <c:v>99.4</c:v>
                </c:pt>
                <c:pt idx="131">
                  <c:v>98.7</c:v>
                </c:pt>
                <c:pt idx="132">
                  <c:v>98</c:v>
                </c:pt>
                <c:pt idx="133">
                  <c:v>97.4</c:v>
                </c:pt>
                <c:pt idx="134">
                  <c:v>97.5</c:v>
                </c:pt>
                <c:pt idx="135">
                  <c:v>97.5</c:v>
                </c:pt>
                <c:pt idx="136">
                  <c:v>97.9</c:v>
                </c:pt>
                <c:pt idx="137">
                  <c:v>98.3</c:v>
                </c:pt>
                <c:pt idx="138">
                  <c:v>98.3</c:v>
                </c:pt>
                <c:pt idx="139">
                  <c:v>98.3</c:v>
                </c:pt>
                <c:pt idx="140">
                  <c:v>98.4</c:v>
                </c:pt>
                <c:pt idx="141">
                  <c:v>98.9</c:v>
                </c:pt>
                <c:pt idx="142">
                  <c:v>99.4</c:v>
                </c:pt>
                <c:pt idx="143">
                  <c:v>100.2</c:v>
                </c:pt>
                <c:pt idx="144">
                  <c:v>100.8</c:v>
                </c:pt>
                <c:pt idx="145">
                  <c:v>100.9</c:v>
                </c:pt>
                <c:pt idx="146">
                  <c:v>101</c:v>
                </c:pt>
                <c:pt idx="147">
                  <c:v>101.2</c:v>
                </c:pt>
                <c:pt idx="148">
                  <c:v>100.8</c:v>
                </c:pt>
                <c:pt idx="149">
                  <c:v>100.2</c:v>
                </c:pt>
                <c:pt idx="150">
                  <c:v>100</c:v>
                </c:pt>
                <c:pt idx="151">
                  <c:v>99.9</c:v>
                </c:pt>
                <c:pt idx="152">
                  <c:v>100.2</c:v>
                </c:pt>
                <c:pt idx="153">
                  <c:v>100</c:v>
                </c:pt>
                <c:pt idx="154">
                  <c:v>100.6</c:v>
                </c:pt>
                <c:pt idx="155">
                  <c:v>101</c:v>
                </c:pt>
                <c:pt idx="156">
                  <c:v>101.1</c:v>
                </c:pt>
                <c:pt idx="157">
                  <c:v>100.9</c:v>
                </c:pt>
                <c:pt idx="158">
                  <c:v>101</c:v>
                </c:pt>
                <c:pt idx="159">
                  <c:v>101.2</c:v>
                </c:pt>
                <c:pt idx="160">
                  <c:v>102</c:v>
                </c:pt>
                <c:pt idx="161">
                  <c:v>102.5</c:v>
                </c:pt>
                <c:pt idx="162">
                  <c:v>102.6</c:v>
                </c:pt>
                <c:pt idx="163">
                  <c:v>102.7</c:v>
                </c:pt>
                <c:pt idx="164">
                  <c:v>102.9</c:v>
                </c:pt>
                <c:pt idx="165">
                  <c:v>102.8</c:v>
                </c:pt>
                <c:pt idx="166">
                  <c:v>102.6</c:v>
                </c:pt>
                <c:pt idx="167">
                  <c:v>101.9</c:v>
                </c:pt>
                <c:pt idx="168">
                  <c:v>102</c:v>
                </c:pt>
                <c:pt idx="169">
                  <c:v>102.1</c:v>
                </c:pt>
                <c:pt idx="170">
                  <c:v>102.3</c:v>
                </c:pt>
                <c:pt idx="171">
                  <c:v>102.6</c:v>
                </c:pt>
                <c:pt idx="172">
                  <c:v>102.6</c:v>
                </c:pt>
                <c:pt idx="173">
                  <c:v>102.2</c:v>
                </c:pt>
                <c:pt idx="174">
                  <c:v>102.2</c:v>
                </c:pt>
                <c:pt idx="175">
                  <c:v>102</c:v>
                </c:pt>
                <c:pt idx="176">
                  <c:v>102.4</c:v>
                </c:pt>
                <c:pt idx="177">
                  <c:v>101.8</c:v>
                </c:pt>
                <c:pt idx="178">
                  <c:v>102.1</c:v>
                </c:pt>
                <c:pt idx="179">
                  <c:v>102.2</c:v>
                </c:pt>
                <c:pt idx="180">
                  <c:v>102.2</c:v>
                </c:pt>
                <c:pt idx="181">
                  <c:v>102</c:v>
                </c:pt>
                <c:pt idx="182">
                  <c:v>100.4</c:v>
                </c:pt>
                <c:pt idx="183">
                  <c:v>99.2</c:v>
                </c:pt>
                <c:pt idx="184">
                  <c:v>99.1</c:v>
                </c:pt>
                <c:pt idx="185">
                  <c:v>99.3</c:v>
                </c:pt>
                <c:pt idx="186">
                  <c:v>99.4</c:v>
                </c:pt>
                <c:pt idx="187">
                  <c:v>99.3</c:v>
                </c:pt>
                <c:pt idx="188">
                  <c:v>99.3</c:v>
                </c:pt>
                <c:pt idx="189">
                  <c:v>99.5</c:v>
                </c:pt>
                <c:pt idx="190">
                  <c:v>99.5</c:v>
                </c:pt>
                <c:pt idx="191">
                  <c:v>99.7</c:v>
                </c:pt>
                <c:pt idx="192">
                  <c:v>100.8</c:v>
                </c:pt>
                <c:pt idx="193">
                  <c:v>101.6</c:v>
                </c:pt>
                <c:pt idx="194">
                  <c:v>102.6</c:v>
                </c:pt>
                <c:pt idx="195">
                  <c:v>103.5</c:v>
                </c:pt>
                <c:pt idx="196">
                  <c:v>104.2</c:v>
                </c:pt>
                <c:pt idx="197">
                  <c:v>105.3</c:v>
                </c:pt>
                <c:pt idx="198">
                  <c:v>106.9</c:v>
                </c:pt>
                <c:pt idx="199">
                  <c:v>107.8</c:v>
                </c:pt>
                <c:pt idx="200">
                  <c:v>109.1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6B-4492-8082-514344426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4063456"/>
        <c:axId val="264063848"/>
      </c:lineChart>
      <c:catAx>
        <c:axId val="264063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264063848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264063848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264063456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5279958722249216"/>
          <c:y val="0.16872872002223993"/>
          <c:w val="0.14081777355618966"/>
          <c:h val="0.604427749228622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EA-19 Industrial producer prices non-domestic market, 2005 - 2021, unadjusted data (2015 = 100)</a:t>
            </a:r>
          </a:p>
        </c:rich>
      </c:tx>
      <c:layout>
        <c:manualLayout>
          <c:xMode val="edge"/>
          <c:yMode val="edge"/>
          <c:x val="7.5821986242274615E-3"/>
          <c:y val="7.761739057361238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4754135662203975E-2"/>
          <c:y val="0.13070997757804712"/>
          <c:w val="0.71388251793201174"/>
          <c:h val="0.60854402456865431"/>
        </c:manualLayout>
      </c:layout>
      <c:lineChart>
        <c:grouping val="standard"/>
        <c:varyColors val="0"/>
        <c:ser>
          <c:idx val="1"/>
          <c:order val="0"/>
          <c:tx>
            <c:strRef>
              <c:f>'Figure 2'!$A$14</c:f>
              <c:strCache>
                <c:ptCount val="1"/>
                <c:pt idx="0">
                  <c:v>EA-19 Total Non-domestic Market</c:v>
                </c:pt>
              </c:strCache>
            </c:strRef>
          </c:tx>
          <c:spPr>
            <a:ln w="28575" cap="rnd" cmpd="sng" algn="ctr">
              <a:solidFill>
                <a:srgbClr val="F0642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2'!$B$12:$GT$12</c:f>
              <c:strCache>
                <c:ptCount val="201"/>
                <c:pt idx="0">
                  <c:v>2005</c:v>
                </c:pt>
                <c:pt idx="1">
                  <c:v>2005M02</c:v>
                </c:pt>
                <c:pt idx="2">
                  <c:v>2005M03</c:v>
                </c:pt>
                <c:pt idx="3">
                  <c:v>2005M04</c:v>
                </c:pt>
                <c:pt idx="4">
                  <c:v>2005M05</c:v>
                </c:pt>
                <c:pt idx="5">
                  <c:v>2005M06</c:v>
                </c:pt>
                <c:pt idx="6">
                  <c:v>2005M07</c:v>
                </c:pt>
                <c:pt idx="7">
                  <c:v>2005M08</c:v>
                </c:pt>
                <c:pt idx="8">
                  <c:v>2005M09</c:v>
                </c:pt>
                <c:pt idx="9">
                  <c:v>2005M10</c:v>
                </c:pt>
                <c:pt idx="10">
                  <c:v>2005M11</c:v>
                </c:pt>
                <c:pt idx="11">
                  <c:v>2005M12</c:v>
                </c:pt>
                <c:pt idx="12">
                  <c:v>2006</c:v>
                </c:pt>
                <c:pt idx="13">
                  <c:v>2006M02</c:v>
                </c:pt>
                <c:pt idx="14">
                  <c:v>2006M03</c:v>
                </c:pt>
                <c:pt idx="15">
                  <c:v>2006M04</c:v>
                </c:pt>
                <c:pt idx="16">
                  <c:v>2006M05</c:v>
                </c:pt>
                <c:pt idx="17">
                  <c:v>2006M06</c:v>
                </c:pt>
                <c:pt idx="18">
                  <c:v>2006M07</c:v>
                </c:pt>
                <c:pt idx="19">
                  <c:v>2006M08</c:v>
                </c:pt>
                <c:pt idx="20">
                  <c:v>2006M09</c:v>
                </c:pt>
                <c:pt idx="21">
                  <c:v>2006M10</c:v>
                </c:pt>
                <c:pt idx="22">
                  <c:v>2006M11</c:v>
                </c:pt>
                <c:pt idx="23">
                  <c:v>2006M12</c:v>
                </c:pt>
                <c:pt idx="24">
                  <c:v>2007</c:v>
                </c:pt>
                <c:pt idx="25">
                  <c:v>2007M02</c:v>
                </c:pt>
                <c:pt idx="26">
                  <c:v>2007M03</c:v>
                </c:pt>
                <c:pt idx="27">
                  <c:v>2007M04</c:v>
                </c:pt>
                <c:pt idx="28">
                  <c:v>2007M05</c:v>
                </c:pt>
                <c:pt idx="29">
                  <c:v>2007M06</c:v>
                </c:pt>
                <c:pt idx="30">
                  <c:v>2007M07</c:v>
                </c:pt>
                <c:pt idx="31">
                  <c:v>2007M08</c:v>
                </c:pt>
                <c:pt idx="32">
                  <c:v>2007M09</c:v>
                </c:pt>
                <c:pt idx="33">
                  <c:v>2007M10</c:v>
                </c:pt>
                <c:pt idx="34">
                  <c:v>2007M11</c:v>
                </c:pt>
                <c:pt idx="35">
                  <c:v>2007M12</c:v>
                </c:pt>
                <c:pt idx="36">
                  <c:v>2008</c:v>
                </c:pt>
                <c:pt idx="37">
                  <c:v>2008M02</c:v>
                </c:pt>
                <c:pt idx="38">
                  <c:v>2008M03</c:v>
                </c:pt>
                <c:pt idx="39">
                  <c:v>2008M04</c:v>
                </c:pt>
                <c:pt idx="40">
                  <c:v>2008M05</c:v>
                </c:pt>
                <c:pt idx="41">
                  <c:v>2008M06</c:v>
                </c:pt>
                <c:pt idx="42">
                  <c:v>2008M07</c:v>
                </c:pt>
                <c:pt idx="43">
                  <c:v>2008M08</c:v>
                </c:pt>
                <c:pt idx="44">
                  <c:v>2008M09</c:v>
                </c:pt>
                <c:pt idx="45">
                  <c:v>2008M10</c:v>
                </c:pt>
                <c:pt idx="46">
                  <c:v>2008M11</c:v>
                </c:pt>
                <c:pt idx="47">
                  <c:v>2008M12</c:v>
                </c:pt>
                <c:pt idx="48">
                  <c:v>2009</c:v>
                </c:pt>
                <c:pt idx="49">
                  <c:v>2009M02</c:v>
                </c:pt>
                <c:pt idx="50">
                  <c:v>2009M03</c:v>
                </c:pt>
                <c:pt idx="51">
                  <c:v>2009M04</c:v>
                </c:pt>
                <c:pt idx="52">
                  <c:v>2009M05</c:v>
                </c:pt>
                <c:pt idx="53">
                  <c:v>2009M06</c:v>
                </c:pt>
                <c:pt idx="54">
                  <c:v>2009M07</c:v>
                </c:pt>
                <c:pt idx="55">
                  <c:v>2009M08</c:v>
                </c:pt>
                <c:pt idx="56">
                  <c:v>2009M09</c:v>
                </c:pt>
                <c:pt idx="57">
                  <c:v>2009M10</c:v>
                </c:pt>
                <c:pt idx="58">
                  <c:v>2009M11</c:v>
                </c:pt>
                <c:pt idx="59">
                  <c:v>2009M12</c:v>
                </c:pt>
                <c:pt idx="60">
                  <c:v>2010</c:v>
                </c:pt>
                <c:pt idx="61">
                  <c:v>2010M02</c:v>
                </c:pt>
                <c:pt idx="62">
                  <c:v>2010M03</c:v>
                </c:pt>
                <c:pt idx="63">
                  <c:v>2010M04</c:v>
                </c:pt>
                <c:pt idx="64">
                  <c:v>2010M05</c:v>
                </c:pt>
                <c:pt idx="65">
                  <c:v>2010M06</c:v>
                </c:pt>
                <c:pt idx="66">
                  <c:v>2010M07</c:v>
                </c:pt>
                <c:pt idx="67">
                  <c:v>2010M08</c:v>
                </c:pt>
                <c:pt idx="68">
                  <c:v>2010M09</c:v>
                </c:pt>
                <c:pt idx="69">
                  <c:v>2010M10</c:v>
                </c:pt>
                <c:pt idx="70">
                  <c:v>2010M11</c:v>
                </c:pt>
                <c:pt idx="71">
                  <c:v>2010M12</c:v>
                </c:pt>
                <c:pt idx="72">
                  <c:v>2011</c:v>
                </c:pt>
                <c:pt idx="73">
                  <c:v>2011M02</c:v>
                </c:pt>
                <c:pt idx="74">
                  <c:v>2011M03</c:v>
                </c:pt>
                <c:pt idx="75">
                  <c:v>2011M04</c:v>
                </c:pt>
                <c:pt idx="76">
                  <c:v>2011M05</c:v>
                </c:pt>
                <c:pt idx="77">
                  <c:v>2011M06</c:v>
                </c:pt>
                <c:pt idx="78">
                  <c:v>2011M07</c:v>
                </c:pt>
                <c:pt idx="79">
                  <c:v>2011M08</c:v>
                </c:pt>
                <c:pt idx="80">
                  <c:v>2011M09</c:v>
                </c:pt>
                <c:pt idx="81">
                  <c:v>2011M10</c:v>
                </c:pt>
                <c:pt idx="82">
                  <c:v>2011M11</c:v>
                </c:pt>
                <c:pt idx="83">
                  <c:v>2011M12</c:v>
                </c:pt>
                <c:pt idx="84">
                  <c:v>2012</c:v>
                </c:pt>
                <c:pt idx="85">
                  <c:v>2012M02</c:v>
                </c:pt>
                <c:pt idx="86">
                  <c:v>2012M03</c:v>
                </c:pt>
                <c:pt idx="87">
                  <c:v>2012M04</c:v>
                </c:pt>
                <c:pt idx="88">
                  <c:v>2012M05</c:v>
                </c:pt>
                <c:pt idx="89">
                  <c:v>2012M06</c:v>
                </c:pt>
                <c:pt idx="90">
                  <c:v>2012M07</c:v>
                </c:pt>
                <c:pt idx="91">
                  <c:v>2012M08</c:v>
                </c:pt>
                <c:pt idx="92">
                  <c:v>2012M09</c:v>
                </c:pt>
                <c:pt idx="93">
                  <c:v>2012M10</c:v>
                </c:pt>
                <c:pt idx="94">
                  <c:v>2012M11</c:v>
                </c:pt>
                <c:pt idx="95">
                  <c:v>2012M12</c:v>
                </c:pt>
                <c:pt idx="96">
                  <c:v>2013</c:v>
                </c:pt>
                <c:pt idx="97">
                  <c:v>2013M02</c:v>
                </c:pt>
                <c:pt idx="98">
                  <c:v>2013M03</c:v>
                </c:pt>
                <c:pt idx="99">
                  <c:v>2013M04</c:v>
                </c:pt>
                <c:pt idx="100">
                  <c:v>2013M05</c:v>
                </c:pt>
                <c:pt idx="101">
                  <c:v>2013M06</c:v>
                </c:pt>
                <c:pt idx="102">
                  <c:v>2013M07</c:v>
                </c:pt>
                <c:pt idx="103">
                  <c:v>2013M08</c:v>
                </c:pt>
                <c:pt idx="104">
                  <c:v>2013M09</c:v>
                </c:pt>
                <c:pt idx="105">
                  <c:v>2013M10</c:v>
                </c:pt>
                <c:pt idx="106">
                  <c:v>2013M11</c:v>
                </c:pt>
                <c:pt idx="107">
                  <c:v>2013M12</c:v>
                </c:pt>
                <c:pt idx="108">
                  <c:v>2014</c:v>
                </c:pt>
                <c:pt idx="109">
                  <c:v>2014M02</c:v>
                </c:pt>
                <c:pt idx="110">
                  <c:v>2014M03</c:v>
                </c:pt>
                <c:pt idx="111">
                  <c:v>2014M04</c:v>
                </c:pt>
                <c:pt idx="112">
                  <c:v>2014M05</c:v>
                </c:pt>
                <c:pt idx="113">
                  <c:v>2014M06</c:v>
                </c:pt>
                <c:pt idx="114">
                  <c:v>2014M07</c:v>
                </c:pt>
                <c:pt idx="115">
                  <c:v>2014M08</c:v>
                </c:pt>
                <c:pt idx="116">
                  <c:v>2014M09</c:v>
                </c:pt>
                <c:pt idx="117">
                  <c:v>2014M10</c:v>
                </c:pt>
                <c:pt idx="118">
                  <c:v>2014M11</c:v>
                </c:pt>
                <c:pt idx="119">
                  <c:v>2014M12</c:v>
                </c:pt>
                <c:pt idx="120">
                  <c:v>2015</c:v>
                </c:pt>
                <c:pt idx="121">
                  <c:v>2015M02</c:v>
                </c:pt>
                <c:pt idx="122">
                  <c:v>2015M03</c:v>
                </c:pt>
                <c:pt idx="123">
                  <c:v>2015M04</c:v>
                </c:pt>
                <c:pt idx="124">
                  <c:v>2015M05</c:v>
                </c:pt>
                <c:pt idx="125">
                  <c:v>2015M06</c:v>
                </c:pt>
                <c:pt idx="126">
                  <c:v>2015M07</c:v>
                </c:pt>
                <c:pt idx="127">
                  <c:v>2015M08</c:v>
                </c:pt>
                <c:pt idx="128">
                  <c:v>2015M09</c:v>
                </c:pt>
                <c:pt idx="129">
                  <c:v>2015M10</c:v>
                </c:pt>
                <c:pt idx="130">
                  <c:v>2015M11</c:v>
                </c:pt>
                <c:pt idx="131">
                  <c:v>2015M12</c:v>
                </c:pt>
                <c:pt idx="132">
                  <c:v>2016</c:v>
                </c:pt>
                <c:pt idx="133">
                  <c:v>2016M02</c:v>
                </c:pt>
                <c:pt idx="134">
                  <c:v>2016M03</c:v>
                </c:pt>
                <c:pt idx="135">
                  <c:v>2016M04</c:v>
                </c:pt>
                <c:pt idx="136">
                  <c:v>2016M05</c:v>
                </c:pt>
                <c:pt idx="137">
                  <c:v>2016M06</c:v>
                </c:pt>
                <c:pt idx="138">
                  <c:v>2016M07</c:v>
                </c:pt>
                <c:pt idx="139">
                  <c:v>2016M08</c:v>
                </c:pt>
                <c:pt idx="140">
                  <c:v>2016M09</c:v>
                </c:pt>
                <c:pt idx="141">
                  <c:v>2016M10</c:v>
                </c:pt>
                <c:pt idx="142">
                  <c:v>2016M11</c:v>
                </c:pt>
                <c:pt idx="143">
                  <c:v>2016M12</c:v>
                </c:pt>
                <c:pt idx="144">
                  <c:v>2017</c:v>
                </c:pt>
                <c:pt idx="145">
                  <c:v>2017M02</c:v>
                </c:pt>
                <c:pt idx="146">
                  <c:v>2017M03</c:v>
                </c:pt>
                <c:pt idx="147">
                  <c:v>2017M04</c:v>
                </c:pt>
                <c:pt idx="148">
                  <c:v>2017M05</c:v>
                </c:pt>
                <c:pt idx="149">
                  <c:v>2017M06</c:v>
                </c:pt>
                <c:pt idx="150">
                  <c:v>2017M07</c:v>
                </c:pt>
                <c:pt idx="151">
                  <c:v>2017M08</c:v>
                </c:pt>
                <c:pt idx="152">
                  <c:v>2017M09</c:v>
                </c:pt>
                <c:pt idx="153">
                  <c:v>2017M10</c:v>
                </c:pt>
                <c:pt idx="154">
                  <c:v>2017M11</c:v>
                </c:pt>
                <c:pt idx="155">
                  <c:v>2017M12</c:v>
                </c:pt>
                <c:pt idx="156">
                  <c:v>2018</c:v>
                </c:pt>
                <c:pt idx="157">
                  <c:v>2018M02</c:v>
                </c:pt>
                <c:pt idx="158">
                  <c:v>2018M03</c:v>
                </c:pt>
                <c:pt idx="159">
                  <c:v>2018M04</c:v>
                </c:pt>
                <c:pt idx="160">
                  <c:v>2018M05</c:v>
                </c:pt>
                <c:pt idx="161">
                  <c:v>2018M06</c:v>
                </c:pt>
                <c:pt idx="162">
                  <c:v>2018M07</c:v>
                </c:pt>
                <c:pt idx="163">
                  <c:v>2018M08</c:v>
                </c:pt>
                <c:pt idx="164">
                  <c:v>2018M09</c:v>
                </c:pt>
                <c:pt idx="165">
                  <c:v>2018M10</c:v>
                </c:pt>
                <c:pt idx="166">
                  <c:v>2018M11</c:v>
                </c:pt>
                <c:pt idx="167">
                  <c:v>2018M12</c:v>
                </c:pt>
                <c:pt idx="168">
                  <c:v>2019</c:v>
                </c:pt>
                <c:pt idx="169">
                  <c:v>2019M02</c:v>
                </c:pt>
                <c:pt idx="170">
                  <c:v>2019M03</c:v>
                </c:pt>
                <c:pt idx="171">
                  <c:v>2019M04</c:v>
                </c:pt>
                <c:pt idx="172">
                  <c:v>2019M05</c:v>
                </c:pt>
                <c:pt idx="173">
                  <c:v>2019M06</c:v>
                </c:pt>
                <c:pt idx="174">
                  <c:v>2019M07</c:v>
                </c:pt>
                <c:pt idx="175">
                  <c:v>2019M08</c:v>
                </c:pt>
                <c:pt idx="176">
                  <c:v>2019M09</c:v>
                </c:pt>
                <c:pt idx="177">
                  <c:v>2019M10</c:v>
                </c:pt>
                <c:pt idx="178">
                  <c:v>2019M11</c:v>
                </c:pt>
                <c:pt idx="179">
                  <c:v>2019M12</c:v>
                </c:pt>
                <c:pt idx="180">
                  <c:v>2020</c:v>
                </c:pt>
                <c:pt idx="181">
                  <c:v>2020M02</c:v>
                </c:pt>
                <c:pt idx="182">
                  <c:v>2020M03</c:v>
                </c:pt>
                <c:pt idx="183">
                  <c:v>2020M04</c:v>
                </c:pt>
                <c:pt idx="184">
                  <c:v>2020M05</c:v>
                </c:pt>
                <c:pt idx="185">
                  <c:v>2020M06</c:v>
                </c:pt>
                <c:pt idx="186">
                  <c:v>2020M07</c:v>
                </c:pt>
                <c:pt idx="187">
                  <c:v>2020M08</c:v>
                </c:pt>
                <c:pt idx="188">
                  <c:v>2020M09</c:v>
                </c:pt>
                <c:pt idx="189">
                  <c:v>2020M10</c:v>
                </c:pt>
                <c:pt idx="190">
                  <c:v>2020M11</c:v>
                </c:pt>
                <c:pt idx="191">
                  <c:v>2020M12</c:v>
                </c:pt>
                <c:pt idx="192">
                  <c:v>2021</c:v>
                </c:pt>
                <c:pt idx="193">
                  <c:v>2021M02</c:v>
                </c:pt>
                <c:pt idx="194">
                  <c:v>2021M03</c:v>
                </c:pt>
                <c:pt idx="195">
                  <c:v>2021M04</c:v>
                </c:pt>
                <c:pt idx="196">
                  <c:v>2021M05</c:v>
                </c:pt>
                <c:pt idx="197">
                  <c:v>2021M06</c:v>
                </c:pt>
                <c:pt idx="198">
                  <c:v>2021M07</c:v>
                </c:pt>
                <c:pt idx="199">
                  <c:v>2021M08</c:v>
                </c:pt>
                <c:pt idx="200">
                  <c:v>2021M09</c:v>
                </c:pt>
              </c:strCache>
            </c:strRef>
          </c:cat>
          <c:val>
            <c:numRef>
              <c:f>'Figure 2'!$B$14:$GT$14</c:f>
              <c:numCache>
                <c:formatCode>#,##0.0</c:formatCode>
                <c:ptCount val="201"/>
                <c:pt idx="0">
                  <c:v>89.6</c:v>
                </c:pt>
                <c:pt idx="1">
                  <c:v>89.8</c:v>
                </c:pt>
                <c:pt idx="2">
                  <c:v>90.1</c:v>
                </c:pt>
                <c:pt idx="3">
                  <c:v>90.4</c:v>
                </c:pt>
                <c:pt idx="4">
                  <c:v>90.1</c:v>
                </c:pt>
                <c:pt idx="5">
                  <c:v>90.7</c:v>
                </c:pt>
                <c:pt idx="6">
                  <c:v>90.8</c:v>
                </c:pt>
                <c:pt idx="7">
                  <c:v>91.2</c:v>
                </c:pt>
                <c:pt idx="8">
                  <c:v>91.6</c:v>
                </c:pt>
                <c:pt idx="9">
                  <c:v>91.9</c:v>
                </c:pt>
                <c:pt idx="10">
                  <c:v>91.7</c:v>
                </c:pt>
                <c:pt idx="11">
                  <c:v>91.7</c:v>
                </c:pt>
                <c:pt idx="12">
                  <c:v>91.8</c:v>
                </c:pt>
                <c:pt idx="13">
                  <c:v>92.1</c:v>
                </c:pt>
                <c:pt idx="14">
                  <c:v>92.4</c:v>
                </c:pt>
                <c:pt idx="15">
                  <c:v>93</c:v>
                </c:pt>
                <c:pt idx="16">
                  <c:v>93.1</c:v>
                </c:pt>
                <c:pt idx="17">
                  <c:v>93.4</c:v>
                </c:pt>
                <c:pt idx="18">
                  <c:v>93.9</c:v>
                </c:pt>
                <c:pt idx="19">
                  <c:v>93.7</c:v>
                </c:pt>
                <c:pt idx="20">
                  <c:v>93.3</c:v>
                </c:pt>
                <c:pt idx="21">
                  <c:v>93.4</c:v>
                </c:pt>
                <c:pt idx="22">
                  <c:v>93.3</c:v>
                </c:pt>
                <c:pt idx="23">
                  <c:v>93.1</c:v>
                </c:pt>
                <c:pt idx="24">
                  <c:v>93</c:v>
                </c:pt>
                <c:pt idx="25">
                  <c:v>93.1</c:v>
                </c:pt>
                <c:pt idx="26">
                  <c:v>93.4</c:v>
                </c:pt>
                <c:pt idx="27">
                  <c:v>93.8</c:v>
                </c:pt>
                <c:pt idx="28">
                  <c:v>94.1</c:v>
                </c:pt>
                <c:pt idx="29">
                  <c:v>94.4</c:v>
                </c:pt>
                <c:pt idx="30">
                  <c:v>94.4</c:v>
                </c:pt>
                <c:pt idx="31">
                  <c:v>94.4</c:v>
                </c:pt>
                <c:pt idx="32">
                  <c:v>94.4</c:v>
                </c:pt>
                <c:pt idx="33">
                  <c:v>94.6</c:v>
                </c:pt>
                <c:pt idx="34">
                  <c:v>95</c:v>
                </c:pt>
                <c:pt idx="35">
                  <c:v>94.8</c:v>
                </c:pt>
                <c:pt idx="36">
                  <c:v>95.2</c:v>
                </c:pt>
                <c:pt idx="37">
                  <c:v>95.6</c:v>
                </c:pt>
                <c:pt idx="38">
                  <c:v>95.7</c:v>
                </c:pt>
                <c:pt idx="39">
                  <c:v>96</c:v>
                </c:pt>
                <c:pt idx="40">
                  <c:v>96.9</c:v>
                </c:pt>
                <c:pt idx="41">
                  <c:v>97.9</c:v>
                </c:pt>
                <c:pt idx="42">
                  <c:v>98.5</c:v>
                </c:pt>
                <c:pt idx="43">
                  <c:v>98.5</c:v>
                </c:pt>
                <c:pt idx="44">
                  <c:v>98.6</c:v>
                </c:pt>
                <c:pt idx="45">
                  <c:v>98.1</c:v>
                </c:pt>
                <c:pt idx="46">
                  <c:v>96.1</c:v>
                </c:pt>
                <c:pt idx="47">
                  <c:v>94</c:v>
                </c:pt>
                <c:pt idx="48">
                  <c:v>93.6</c:v>
                </c:pt>
                <c:pt idx="49">
                  <c:v>93.6</c:v>
                </c:pt>
                <c:pt idx="50">
                  <c:v>93</c:v>
                </c:pt>
                <c:pt idx="51">
                  <c:v>92.6</c:v>
                </c:pt>
                <c:pt idx="52">
                  <c:v>92.7</c:v>
                </c:pt>
                <c:pt idx="53">
                  <c:v>92.9</c:v>
                </c:pt>
                <c:pt idx="54">
                  <c:v>92.7</c:v>
                </c:pt>
                <c:pt idx="55">
                  <c:v>93.3</c:v>
                </c:pt>
                <c:pt idx="56">
                  <c:v>93.1</c:v>
                </c:pt>
                <c:pt idx="57">
                  <c:v>93.1</c:v>
                </c:pt>
                <c:pt idx="58">
                  <c:v>93.4</c:v>
                </c:pt>
                <c:pt idx="59">
                  <c:v>93.3</c:v>
                </c:pt>
                <c:pt idx="60">
                  <c:v>94</c:v>
                </c:pt>
                <c:pt idx="61">
                  <c:v>94.4</c:v>
                </c:pt>
                <c:pt idx="62">
                  <c:v>94.9</c:v>
                </c:pt>
                <c:pt idx="63">
                  <c:v>95.8</c:v>
                </c:pt>
                <c:pt idx="64">
                  <c:v>96.4</c:v>
                </c:pt>
                <c:pt idx="65">
                  <c:v>96.8</c:v>
                </c:pt>
                <c:pt idx="66">
                  <c:v>96.8</c:v>
                </c:pt>
                <c:pt idx="67">
                  <c:v>96.9</c:v>
                </c:pt>
                <c:pt idx="68">
                  <c:v>97.1</c:v>
                </c:pt>
                <c:pt idx="69">
                  <c:v>96.9</c:v>
                </c:pt>
                <c:pt idx="70">
                  <c:v>97.4</c:v>
                </c:pt>
                <c:pt idx="71">
                  <c:v>98</c:v>
                </c:pt>
                <c:pt idx="72">
                  <c:v>98.9</c:v>
                </c:pt>
                <c:pt idx="73">
                  <c:v>99.4</c:v>
                </c:pt>
                <c:pt idx="74">
                  <c:v>100.1</c:v>
                </c:pt>
                <c:pt idx="75">
                  <c:v>100.5</c:v>
                </c:pt>
                <c:pt idx="76">
                  <c:v>100.6</c:v>
                </c:pt>
                <c:pt idx="77">
                  <c:v>100.4</c:v>
                </c:pt>
                <c:pt idx="78">
                  <c:v>100.7</c:v>
                </c:pt>
                <c:pt idx="79">
                  <c:v>100.5</c:v>
                </c:pt>
                <c:pt idx="80">
                  <c:v>100.9</c:v>
                </c:pt>
                <c:pt idx="81">
                  <c:v>100.8</c:v>
                </c:pt>
                <c:pt idx="82">
                  <c:v>101</c:v>
                </c:pt>
                <c:pt idx="83">
                  <c:v>100.9</c:v>
                </c:pt>
                <c:pt idx="84">
                  <c:v>101.6</c:v>
                </c:pt>
                <c:pt idx="85">
                  <c:v>102</c:v>
                </c:pt>
                <c:pt idx="86">
                  <c:v>102.2</c:v>
                </c:pt>
                <c:pt idx="87">
                  <c:v>102.3</c:v>
                </c:pt>
                <c:pt idx="88">
                  <c:v>102.1</c:v>
                </c:pt>
                <c:pt idx="89">
                  <c:v>101.7</c:v>
                </c:pt>
                <c:pt idx="90">
                  <c:v>102.1</c:v>
                </c:pt>
                <c:pt idx="91">
                  <c:v>102.6</c:v>
                </c:pt>
                <c:pt idx="92">
                  <c:v>102.5</c:v>
                </c:pt>
                <c:pt idx="93">
                  <c:v>102.3</c:v>
                </c:pt>
                <c:pt idx="94">
                  <c:v>102.1</c:v>
                </c:pt>
                <c:pt idx="95">
                  <c:v>101.7</c:v>
                </c:pt>
                <c:pt idx="96">
                  <c:v>101.8</c:v>
                </c:pt>
                <c:pt idx="97">
                  <c:v>101.9</c:v>
                </c:pt>
                <c:pt idx="98">
                  <c:v>101.9</c:v>
                </c:pt>
                <c:pt idx="99">
                  <c:v>101.4</c:v>
                </c:pt>
                <c:pt idx="100">
                  <c:v>101.3</c:v>
                </c:pt>
                <c:pt idx="101">
                  <c:v>101</c:v>
                </c:pt>
                <c:pt idx="102">
                  <c:v>101.2</c:v>
                </c:pt>
                <c:pt idx="103">
                  <c:v>101.2</c:v>
                </c:pt>
                <c:pt idx="104">
                  <c:v>101.1</c:v>
                </c:pt>
                <c:pt idx="105">
                  <c:v>100.8</c:v>
                </c:pt>
                <c:pt idx="106">
                  <c:v>100.7</c:v>
                </c:pt>
                <c:pt idx="107">
                  <c:v>100.5</c:v>
                </c:pt>
                <c:pt idx="108">
                  <c:v>100.4</c:v>
                </c:pt>
                <c:pt idx="109">
                  <c:v>100.4</c:v>
                </c:pt>
                <c:pt idx="110">
                  <c:v>100.1</c:v>
                </c:pt>
                <c:pt idx="111">
                  <c:v>100.1</c:v>
                </c:pt>
                <c:pt idx="112">
                  <c:v>100.2</c:v>
                </c:pt>
                <c:pt idx="113">
                  <c:v>100.4</c:v>
                </c:pt>
                <c:pt idx="114">
                  <c:v>100.4</c:v>
                </c:pt>
                <c:pt idx="115">
                  <c:v>100.3</c:v>
                </c:pt>
                <c:pt idx="116">
                  <c:v>100.5</c:v>
                </c:pt>
                <c:pt idx="117">
                  <c:v>100.4</c:v>
                </c:pt>
                <c:pt idx="118">
                  <c:v>100</c:v>
                </c:pt>
                <c:pt idx="119">
                  <c:v>99.3</c:v>
                </c:pt>
                <c:pt idx="120">
                  <c:v>99.1</c:v>
                </c:pt>
                <c:pt idx="121">
                  <c:v>99.9</c:v>
                </c:pt>
                <c:pt idx="122">
                  <c:v>100.7</c:v>
                </c:pt>
                <c:pt idx="123">
                  <c:v>101.2</c:v>
                </c:pt>
                <c:pt idx="124">
                  <c:v>101</c:v>
                </c:pt>
                <c:pt idx="125">
                  <c:v>100.9</c:v>
                </c:pt>
                <c:pt idx="126">
                  <c:v>100.7</c:v>
                </c:pt>
                <c:pt idx="127">
                  <c:v>99.9</c:v>
                </c:pt>
                <c:pt idx="128">
                  <c:v>99.4</c:v>
                </c:pt>
                <c:pt idx="129">
                  <c:v>99.1</c:v>
                </c:pt>
                <c:pt idx="130">
                  <c:v>99.4</c:v>
                </c:pt>
                <c:pt idx="131">
                  <c:v>98.7</c:v>
                </c:pt>
                <c:pt idx="132">
                  <c:v>98</c:v>
                </c:pt>
                <c:pt idx="133">
                  <c:v>97.4</c:v>
                </c:pt>
                <c:pt idx="134">
                  <c:v>97.5</c:v>
                </c:pt>
                <c:pt idx="135">
                  <c:v>97.5</c:v>
                </c:pt>
                <c:pt idx="136">
                  <c:v>97.9</c:v>
                </c:pt>
                <c:pt idx="137">
                  <c:v>98.3</c:v>
                </c:pt>
                <c:pt idx="138">
                  <c:v>98.3</c:v>
                </c:pt>
                <c:pt idx="139">
                  <c:v>98.3</c:v>
                </c:pt>
                <c:pt idx="140">
                  <c:v>98.4</c:v>
                </c:pt>
                <c:pt idx="141">
                  <c:v>98.9</c:v>
                </c:pt>
                <c:pt idx="142">
                  <c:v>99.4</c:v>
                </c:pt>
                <c:pt idx="143">
                  <c:v>100.2</c:v>
                </c:pt>
                <c:pt idx="144">
                  <c:v>100.8</c:v>
                </c:pt>
                <c:pt idx="145">
                  <c:v>100.9</c:v>
                </c:pt>
                <c:pt idx="146">
                  <c:v>101</c:v>
                </c:pt>
                <c:pt idx="147">
                  <c:v>101.2</c:v>
                </c:pt>
                <c:pt idx="148">
                  <c:v>100.8</c:v>
                </c:pt>
                <c:pt idx="149">
                  <c:v>100.2</c:v>
                </c:pt>
                <c:pt idx="150">
                  <c:v>100</c:v>
                </c:pt>
                <c:pt idx="151">
                  <c:v>99.9</c:v>
                </c:pt>
                <c:pt idx="152">
                  <c:v>100.2</c:v>
                </c:pt>
                <c:pt idx="153">
                  <c:v>100</c:v>
                </c:pt>
                <c:pt idx="154">
                  <c:v>100.6</c:v>
                </c:pt>
                <c:pt idx="155">
                  <c:v>101</c:v>
                </c:pt>
                <c:pt idx="156">
                  <c:v>101.1</c:v>
                </c:pt>
                <c:pt idx="157">
                  <c:v>100.9</c:v>
                </c:pt>
                <c:pt idx="158">
                  <c:v>101</c:v>
                </c:pt>
                <c:pt idx="159">
                  <c:v>101.2</c:v>
                </c:pt>
                <c:pt idx="160">
                  <c:v>102</c:v>
                </c:pt>
                <c:pt idx="161">
                  <c:v>102.5</c:v>
                </c:pt>
                <c:pt idx="162">
                  <c:v>102.6</c:v>
                </c:pt>
                <c:pt idx="163">
                  <c:v>102.7</c:v>
                </c:pt>
                <c:pt idx="164">
                  <c:v>102.9</c:v>
                </c:pt>
                <c:pt idx="165">
                  <c:v>102.8</c:v>
                </c:pt>
                <c:pt idx="166">
                  <c:v>102.6</c:v>
                </c:pt>
                <c:pt idx="167">
                  <c:v>101.9</c:v>
                </c:pt>
                <c:pt idx="168">
                  <c:v>102</c:v>
                </c:pt>
                <c:pt idx="169">
                  <c:v>102.1</c:v>
                </c:pt>
                <c:pt idx="170">
                  <c:v>102.3</c:v>
                </c:pt>
                <c:pt idx="171">
                  <c:v>102.6</c:v>
                </c:pt>
                <c:pt idx="172">
                  <c:v>102.6</c:v>
                </c:pt>
                <c:pt idx="173">
                  <c:v>102.2</c:v>
                </c:pt>
                <c:pt idx="174">
                  <c:v>102.2</c:v>
                </c:pt>
                <c:pt idx="175">
                  <c:v>102</c:v>
                </c:pt>
                <c:pt idx="176">
                  <c:v>102.4</c:v>
                </c:pt>
                <c:pt idx="177">
                  <c:v>101.8</c:v>
                </c:pt>
                <c:pt idx="178">
                  <c:v>102.1</c:v>
                </c:pt>
                <c:pt idx="179">
                  <c:v>102.2</c:v>
                </c:pt>
                <c:pt idx="180">
                  <c:v>102.2</c:v>
                </c:pt>
                <c:pt idx="181">
                  <c:v>102</c:v>
                </c:pt>
                <c:pt idx="182">
                  <c:v>100.4</c:v>
                </c:pt>
                <c:pt idx="183">
                  <c:v>99.2</c:v>
                </c:pt>
                <c:pt idx="184">
                  <c:v>99.1</c:v>
                </c:pt>
                <c:pt idx="185">
                  <c:v>99.3</c:v>
                </c:pt>
                <c:pt idx="186">
                  <c:v>99.4</c:v>
                </c:pt>
                <c:pt idx="187">
                  <c:v>99.3</c:v>
                </c:pt>
                <c:pt idx="188">
                  <c:v>99.3</c:v>
                </c:pt>
                <c:pt idx="189">
                  <c:v>99.5</c:v>
                </c:pt>
                <c:pt idx="190">
                  <c:v>99.5</c:v>
                </c:pt>
                <c:pt idx="191">
                  <c:v>99.7</c:v>
                </c:pt>
                <c:pt idx="192">
                  <c:v>100.8</c:v>
                </c:pt>
                <c:pt idx="193">
                  <c:v>101.6</c:v>
                </c:pt>
                <c:pt idx="194">
                  <c:v>102.6</c:v>
                </c:pt>
                <c:pt idx="195">
                  <c:v>103.5</c:v>
                </c:pt>
                <c:pt idx="196">
                  <c:v>104.2</c:v>
                </c:pt>
                <c:pt idx="197">
                  <c:v>105.3</c:v>
                </c:pt>
                <c:pt idx="198">
                  <c:v>106.9</c:v>
                </c:pt>
                <c:pt idx="199">
                  <c:v>107.8</c:v>
                </c:pt>
                <c:pt idx="200">
                  <c:v>109.1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D4-4082-96AA-3256D416EDBE}"/>
            </c:ext>
          </c:extLst>
        </c:ser>
        <c:ser>
          <c:idx val="0"/>
          <c:order val="1"/>
          <c:tx>
            <c:strRef>
              <c:f>'Figure 2'!$A$25</c:f>
              <c:strCache>
                <c:ptCount val="1"/>
                <c:pt idx="0">
                  <c:v>EA-19 Non-domestic Market Euro Area</c:v>
                </c:pt>
              </c:strCache>
            </c:strRef>
          </c:tx>
          <c:spPr>
            <a:ln w="28575" cap="rnd" cmpd="sng" algn="ctr">
              <a:solidFill>
                <a:srgbClr val="00A5E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2'!$B$12:$GT$12</c:f>
              <c:strCache>
                <c:ptCount val="201"/>
                <c:pt idx="0">
                  <c:v>2005</c:v>
                </c:pt>
                <c:pt idx="1">
                  <c:v>2005M02</c:v>
                </c:pt>
                <c:pt idx="2">
                  <c:v>2005M03</c:v>
                </c:pt>
                <c:pt idx="3">
                  <c:v>2005M04</c:v>
                </c:pt>
                <c:pt idx="4">
                  <c:v>2005M05</c:v>
                </c:pt>
                <c:pt idx="5">
                  <c:v>2005M06</c:v>
                </c:pt>
                <c:pt idx="6">
                  <c:v>2005M07</c:v>
                </c:pt>
                <c:pt idx="7">
                  <c:v>2005M08</c:v>
                </c:pt>
                <c:pt idx="8">
                  <c:v>2005M09</c:v>
                </c:pt>
                <c:pt idx="9">
                  <c:v>2005M10</c:v>
                </c:pt>
                <c:pt idx="10">
                  <c:v>2005M11</c:v>
                </c:pt>
                <c:pt idx="11">
                  <c:v>2005M12</c:v>
                </c:pt>
                <c:pt idx="12">
                  <c:v>2006</c:v>
                </c:pt>
                <c:pt idx="13">
                  <c:v>2006M02</c:v>
                </c:pt>
                <c:pt idx="14">
                  <c:v>2006M03</c:v>
                </c:pt>
                <c:pt idx="15">
                  <c:v>2006M04</c:v>
                </c:pt>
                <c:pt idx="16">
                  <c:v>2006M05</c:v>
                </c:pt>
                <c:pt idx="17">
                  <c:v>2006M06</c:v>
                </c:pt>
                <c:pt idx="18">
                  <c:v>2006M07</c:v>
                </c:pt>
                <c:pt idx="19">
                  <c:v>2006M08</c:v>
                </c:pt>
                <c:pt idx="20">
                  <c:v>2006M09</c:v>
                </c:pt>
                <c:pt idx="21">
                  <c:v>2006M10</c:v>
                </c:pt>
                <c:pt idx="22">
                  <c:v>2006M11</c:v>
                </c:pt>
                <c:pt idx="23">
                  <c:v>2006M12</c:v>
                </c:pt>
                <c:pt idx="24">
                  <c:v>2007</c:v>
                </c:pt>
                <c:pt idx="25">
                  <c:v>2007M02</c:v>
                </c:pt>
                <c:pt idx="26">
                  <c:v>2007M03</c:v>
                </c:pt>
                <c:pt idx="27">
                  <c:v>2007M04</c:v>
                </c:pt>
                <c:pt idx="28">
                  <c:v>2007M05</c:v>
                </c:pt>
                <c:pt idx="29">
                  <c:v>2007M06</c:v>
                </c:pt>
                <c:pt idx="30">
                  <c:v>2007M07</c:v>
                </c:pt>
                <c:pt idx="31">
                  <c:v>2007M08</c:v>
                </c:pt>
                <c:pt idx="32">
                  <c:v>2007M09</c:v>
                </c:pt>
                <c:pt idx="33">
                  <c:v>2007M10</c:v>
                </c:pt>
                <c:pt idx="34">
                  <c:v>2007M11</c:v>
                </c:pt>
                <c:pt idx="35">
                  <c:v>2007M12</c:v>
                </c:pt>
                <c:pt idx="36">
                  <c:v>2008</c:v>
                </c:pt>
                <c:pt idx="37">
                  <c:v>2008M02</c:v>
                </c:pt>
                <c:pt idx="38">
                  <c:v>2008M03</c:v>
                </c:pt>
                <c:pt idx="39">
                  <c:v>2008M04</c:v>
                </c:pt>
                <c:pt idx="40">
                  <c:v>2008M05</c:v>
                </c:pt>
                <c:pt idx="41">
                  <c:v>2008M06</c:v>
                </c:pt>
                <c:pt idx="42">
                  <c:v>2008M07</c:v>
                </c:pt>
                <c:pt idx="43">
                  <c:v>2008M08</c:v>
                </c:pt>
                <c:pt idx="44">
                  <c:v>2008M09</c:v>
                </c:pt>
                <c:pt idx="45">
                  <c:v>2008M10</c:v>
                </c:pt>
                <c:pt idx="46">
                  <c:v>2008M11</c:v>
                </c:pt>
                <c:pt idx="47">
                  <c:v>2008M12</c:v>
                </c:pt>
                <c:pt idx="48">
                  <c:v>2009</c:v>
                </c:pt>
                <c:pt idx="49">
                  <c:v>2009M02</c:v>
                </c:pt>
                <c:pt idx="50">
                  <c:v>2009M03</c:v>
                </c:pt>
                <c:pt idx="51">
                  <c:v>2009M04</c:v>
                </c:pt>
                <c:pt idx="52">
                  <c:v>2009M05</c:v>
                </c:pt>
                <c:pt idx="53">
                  <c:v>2009M06</c:v>
                </c:pt>
                <c:pt idx="54">
                  <c:v>2009M07</c:v>
                </c:pt>
                <c:pt idx="55">
                  <c:v>2009M08</c:v>
                </c:pt>
                <c:pt idx="56">
                  <c:v>2009M09</c:v>
                </c:pt>
                <c:pt idx="57">
                  <c:v>2009M10</c:v>
                </c:pt>
                <c:pt idx="58">
                  <c:v>2009M11</c:v>
                </c:pt>
                <c:pt idx="59">
                  <c:v>2009M12</c:v>
                </c:pt>
                <c:pt idx="60">
                  <c:v>2010</c:v>
                </c:pt>
                <c:pt idx="61">
                  <c:v>2010M02</c:v>
                </c:pt>
                <c:pt idx="62">
                  <c:v>2010M03</c:v>
                </c:pt>
                <c:pt idx="63">
                  <c:v>2010M04</c:v>
                </c:pt>
                <c:pt idx="64">
                  <c:v>2010M05</c:v>
                </c:pt>
                <c:pt idx="65">
                  <c:v>2010M06</c:v>
                </c:pt>
                <c:pt idx="66">
                  <c:v>2010M07</c:v>
                </c:pt>
                <c:pt idx="67">
                  <c:v>2010M08</c:v>
                </c:pt>
                <c:pt idx="68">
                  <c:v>2010M09</c:v>
                </c:pt>
                <c:pt idx="69">
                  <c:v>2010M10</c:v>
                </c:pt>
                <c:pt idx="70">
                  <c:v>2010M11</c:v>
                </c:pt>
                <c:pt idx="71">
                  <c:v>2010M12</c:v>
                </c:pt>
                <c:pt idx="72">
                  <c:v>2011</c:v>
                </c:pt>
                <c:pt idx="73">
                  <c:v>2011M02</c:v>
                </c:pt>
                <c:pt idx="74">
                  <c:v>2011M03</c:v>
                </c:pt>
                <c:pt idx="75">
                  <c:v>2011M04</c:v>
                </c:pt>
                <c:pt idx="76">
                  <c:v>2011M05</c:v>
                </c:pt>
                <c:pt idx="77">
                  <c:v>2011M06</c:v>
                </c:pt>
                <c:pt idx="78">
                  <c:v>2011M07</c:v>
                </c:pt>
                <c:pt idx="79">
                  <c:v>2011M08</c:v>
                </c:pt>
                <c:pt idx="80">
                  <c:v>2011M09</c:v>
                </c:pt>
                <c:pt idx="81">
                  <c:v>2011M10</c:v>
                </c:pt>
                <c:pt idx="82">
                  <c:v>2011M11</c:v>
                </c:pt>
                <c:pt idx="83">
                  <c:v>2011M12</c:v>
                </c:pt>
                <c:pt idx="84">
                  <c:v>2012</c:v>
                </c:pt>
                <c:pt idx="85">
                  <c:v>2012M02</c:v>
                </c:pt>
                <c:pt idx="86">
                  <c:v>2012M03</c:v>
                </c:pt>
                <c:pt idx="87">
                  <c:v>2012M04</c:v>
                </c:pt>
                <c:pt idx="88">
                  <c:v>2012M05</c:v>
                </c:pt>
                <c:pt idx="89">
                  <c:v>2012M06</c:v>
                </c:pt>
                <c:pt idx="90">
                  <c:v>2012M07</c:v>
                </c:pt>
                <c:pt idx="91">
                  <c:v>2012M08</c:v>
                </c:pt>
                <c:pt idx="92">
                  <c:v>2012M09</c:v>
                </c:pt>
                <c:pt idx="93">
                  <c:v>2012M10</c:v>
                </c:pt>
                <c:pt idx="94">
                  <c:v>2012M11</c:v>
                </c:pt>
                <c:pt idx="95">
                  <c:v>2012M12</c:v>
                </c:pt>
                <c:pt idx="96">
                  <c:v>2013</c:v>
                </c:pt>
                <c:pt idx="97">
                  <c:v>2013M02</c:v>
                </c:pt>
                <c:pt idx="98">
                  <c:v>2013M03</c:v>
                </c:pt>
                <c:pt idx="99">
                  <c:v>2013M04</c:v>
                </c:pt>
                <c:pt idx="100">
                  <c:v>2013M05</c:v>
                </c:pt>
                <c:pt idx="101">
                  <c:v>2013M06</c:v>
                </c:pt>
                <c:pt idx="102">
                  <c:v>2013M07</c:v>
                </c:pt>
                <c:pt idx="103">
                  <c:v>2013M08</c:v>
                </c:pt>
                <c:pt idx="104">
                  <c:v>2013M09</c:v>
                </c:pt>
                <c:pt idx="105">
                  <c:v>2013M10</c:v>
                </c:pt>
                <c:pt idx="106">
                  <c:v>2013M11</c:v>
                </c:pt>
                <c:pt idx="107">
                  <c:v>2013M12</c:v>
                </c:pt>
                <c:pt idx="108">
                  <c:v>2014</c:v>
                </c:pt>
                <c:pt idx="109">
                  <c:v>2014M02</c:v>
                </c:pt>
                <c:pt idx="110">
                  <c:v>2014M03</c:v>
                </c:pt>
                <c:pt idx="111">
                  <c:v>2014M04</c:v>
                </c:pt>
                <c:pt idx="112">
                  <c:v>2014M05</c:v>
                </c:pt>
                <c:pt idx="113">
                  <c:v>2014M06</c:v>
                </c:pt>
                <c:pt idx="114">
                  <c:v>2014M07</c:v>
                </c:pt>
                <c:pt idx="115">
                  <c:v>2014M08</c:v>
                </c:pt>
                <c:pt idx="116">
                  <c:v>2014M09</c:v>
                </c:pt>
                <c:pt idx="117">
                  <c:v>2014M10</c:v>
                </c:pt>
                <c:pt idx="118">
                  <c:v>2014M11</c:v>
                </c:pt>
                <c:pt idx="119">
                  <c:v>2014M12</c:v>
                </c:pt>
                <c:pt idx="120">
                  <c:v>2015</c:v>
                </c:pt>
                <c:pt idx="121">
                  <c:v>2015M02</c:v>
                </c:pt>
                <c:pt idx="122">
                  <c:v>2015M03</c:v>
                </c:pt>
                <c:pt idx="123">
                  <c:v>2015M04</c:v>
                </c:pt>
                <c:pt idx="124">
                  <c:v>2015M05</c:v>
                </c:pt>
                <c:pt idx="125">
                  <c:v>2015M06</c:v>
                </c:pt>
                <c:pt idx="126">
                  <c:v>2015M07</c:v>
                </c:pt>
                <c:pt idx="127">
                  <c:v>2015M08</c:v>
                </c:pt>
                <c:pt idx="128">
                  <c:v>2015M09</c:v>
                </c:pt>
                <c:pt idx="129">
                  <c:v>2015M10</c:v>
                </c:pt>
                <c:pt idx="130">
                  <c:v>2015M11</c:v>
                </c:pt>
                <c:pt idx="131">
                  <c:v>2015M12</c:v>
                </c:pt>
                <c:pt idx="132">
                  <c:v>2016</c:v>
                </c:pt>
                <c:pt idx="133">
                  <c:v>2016M02</c:v>
                </c:pt>
                <c:pt idx="134">
                  <c:v>2016M03</c:v>
                </c:pt>
                <c:pt idx="135">
                  <c:v>2016M04</c:v>
                </c:pt>
                <c:pt idx="136">
                  <c:v>2016M05</c:v>
                </c:pt>
                <c:pt idx="137">
                  <c:v>2016M06</c:v>
                </c:pt>
                <c:pt idx="138">
                  <c:v>2016M07</c:v>
                </c:pt>
                <c:pt idx="139">
                  <c:v>2016M08</c:v>
                </c:pt>
                <c:pt idx="140">
                  <c:v>2016M09</c:v>
                </c:pt>
                <c:pt idx="141">
                  <c:v>2016M10</c:v>
                </c:pt>
                <c:pt idx="142">
                  <c:v>2016M11</c:v>
                </c:pt>
                <c:pt idx="143">
                  <c:v>2016M12</c:v>
                </c:pt>
                <c:pt idx="144">
                  <c:v>2017</c:v>
                </c:pt>
                <c:pt idx="145">
                  <c:v>2017M02</c:v>
                </c:pt>
                <c:pt idx="146">
                  <c:v>2017M03</c:v>
                </c:pt>
                <c:pt idx="147">
                  <c:v>2017M04</c:v>
                </c:pt>
                <c:pt idx="148">
                  <c:v>2017M05</c:v>
                </c:pt>
                <c:pt idx="149">
                  <c:v>2017M06</c:v>
                </c:pt>
                <c:pt idx="150">
                  <c:v>2017M07</c:v>
                </c:pt>
                <c:pt idx="151">
                  <c:v>2017M08</c:v>
                </c:pt>
                <c:pt idx="152">
                  <c:v>2017M09</c:v>
                </c:pt>
                <c:pt idx="153">
                  <c:v>2017M10</c:v>
                </c:pt>
                <c:pt idx="154">
                  <c:v>2017M11</c:v>
                </c:pt>
                <c:pt idx="155">
                  <c:v>2017M12</c:v>
                </c:pt>
                <c:pt idx="156">
                  <c:v>2018</c:v>
                </c:pt>
                <c:pt idx="157">
                  <c:v>2018M02</c:v>
                </c:pt>
                <c:pt idx="158">
                  <c:v>2018M03</c:v>
                </c:pt>
                <c:pt idx="159">
                  <c:v>2018M04</c:v>
                </c:pt>
                <c:pt idx="160">
                  <c:v>2018M05</c:v>
                </c:pt>
                <c:pt idx="161">
                  <c:v>2018M06</c:v>
                </c:pt>
                <c:pt idx="162">
                  <c:v>2018M07</c:v>
                </c:pt>
                <c:pt idx="163">
                  <c:v>2018M08</c:v>
                </c:pt>
                <c:pt idx="164">
                  <c:v>2018M09</c:v>
                </c:pt>
                <c:pt idx="165">
                  <c:v>2018M10</c:v>
                </c:pt>
                <c:pt idx="166">
                  <c:v>2018M11</c:v>
                </c:pt>
                <c:pt idx="167">
                  <c:v>2018M12</c:v>
                </c:pt>
                <c:pt idx="168">
                  <c:v>2019</c:v>
                </c:pt>
                <c:pt idx="169">
                  <c:v>2019M02</c:v>
                </c:pt>
                <c:pt idx="170">
                  <c:v>2019M03</c:v>
                </c:pt>
                <c:pt idx="171">
                  <c:v>2019M04</c:v>
                </c:pt>
                <c:pt idx="172">
                  <c:v>2019M05</c:v>
                </c:pt>
                <c:pt idx="173">
                  <c:v>2019M06</c:v>
                </c:pt>
                <c:pt idx="174">
                  <c:v>2019M07</c:v>
                </c:pt>
                <c:pt idx="175">
                  <c:v>2019M08</c:v>
                </c:pt>
                <c:pt idx="176">
                  <c:v>2019M09</c:v>
                </c:pt>
                <c:pt idx="177">
                  <c:v>2019M10</c:v>
                </c:pt>
                <c:pt idx="178">
                  <c:v>2019M11</c:v>
                </c:pt>
                <c:pt idx="179">
                  <c:v>2019M12</c:v>
                </c:pt>
                <c:pt idx="180">
                  <c:v>2020</c:v>
                </c:pt>
                <c:pt idx="181">
                  <c:v>2020M02</c:v>
                </c:pt>
                <c:pt idx="182">
                  <c:v>2020M03</c:v>
                </c:pt>
                <c:pt idx="183">
                  <c:v>2020M04</c:v>
                </c:pt>
                <c:pt idx="184">
                  <c:v>2020M05</c:v>
                </c:pt>
                <c:pt idx="185">
                  <c:v>2020M06</c:v>
                </c:pt>
                <c:pt idx="186">
                  <c:v>2020M07</c:v>
                </c:pt>
                <c:pt idx="187">
                  <c:v>2020M08</c:v>
                </c:pt>
                <c:pt idx="188">
                  <c:v>2020M09</c:v>
                </c:pt>
                <c:pt idx="189">
                  <c:v>2020M10</c:v>
                </c:pt>
                <c:pt idx="190">
                  <c:v>2020M11</c:v>
                </c:pt>
                <c:pt idx="191">
                  <c:v>2020M12</c:v>
                </c:pt>
                <c:pt idx="192">
                  <c:v>2021</c:v>
                </c:pt>
                <c:pt idx="193">
                  <c:v>2021M02</c:v>
                </c:pt>
                <c:pt idx="194">
                  <c:v>2021M03</c:v>
                </c:pt>
                <c:pt idx="195">
                  <c:v>2021M04</c:v>
                </c:pt>
                <c:pt idx="196">
                  <c:v>2021M05</c:v>
                </c:pt>
                <c:pt idx="197">
                  <c:v>2021M06</c:v>
                </c:pt>
                <c:pt idx="198">
                  <c:v>2021M07</c:v>
                </c:pt>
                <c:pt idx="199">
                  <c:v>2021M08</c:v>
                </c:pt>
                <c:pt idx="200">
                  <c:v>2021M09</c:v>
                </c:pt>
              </c:strCache>
            </c:strRef>
          </c:cat>
          <c:val>
            <c:numRef>
              <c:f>'Figure 2'!$B$25:$GT$25</c:f>
              <c:numCache>
                <c:formatCode>#,##0.0</c:formatCode>
                <c:ptCount val="201"/>
                <c:pt idx="0">
                  <c:v>91.9</c:v>
                </c:pt>
                <c:pt idx="1">
                  <c:v>92</c:v>
                </c:pt>
                <c:pt idx="2">
                  <c:v>92.4</c:v>
                </c:pt>
                <c:pt idx="3">
                  <c:v>92.6</c:v>
                </c:pt>
                <c:pt idx="4">
                  <c:v>92.1</c:v>
                </c:pt>
                <c:pt idx="5">
                  <c:v>92.5</c:v>
                </c:pt>
                <c:pt idx="6">
                  <c:v>92.7</c:v>
                </c:pt>
                <c:pt idx="7">
                  <c:v>93.1</c:v>
                </c:pt>
                <c:pt idx="8">
                  <c:v>93.4</c:v>
                </c:pt>
                <c:pt idx="9">
                  <c:v>93.5</c:v>
                </c:pt>
                <c:pt idx="10">
                  <c:v>93.5</c:v>
                </c:pt>
                <c:pt idx="11">
                  <c:v>93.5</c:v>
                </c:pt>
                <c:pt idx="12">
                  <c:v>93.6</c:v>
                </c:pt>
                <c:pt idx="13">
                  <c:v>93.9</c:v>
                </c:pt>
                <c:pt idx="14">
                  <c:v>94.2</c:v>
                </c:pt>
                <c:pt idx="15">
                  <c:v>94.6</c:v>
                </c:pt>
                <c:pt idx="16">
                  <c:v>94.9</c:v>
                </c:pt>
                <c:pt idx="17">
                  <c:v>95.1</c:v>
                </c:pt>
                <c:pt idx="18">
                  <c:v>95.8</c:v>
                </c:pt>
                <c:pt idx="19">
                  <c:v>95.8</c:v>
                </c:pt>
                <c:pt idx="20">
                  <c:v>95.6</c:v>
                </c:pt>
                <c:pt idx="21">
                  <c:v>95.6</c:v>
                </c:pt>
                <c:pt idx="22">
                  <c:v>95.6</c:v>
                </c:pt>
                <c:pt idx="23">
                  <c:v>95.5</c:v>
                </c:pt>
                <c:pt idx="24">
                  <c:v>95.4</c:v>
                </c:pt>
                <c:pt idx="25">
                  <c:v>95.4</c:v>
                </c:pt>
                <c:pt idx="26">
                  <c:v>95.7</c:v>
                </c:pt>
                <c:pt idx="27">
                  <c:v>96.1</c:v>
                </c:pt>
                <c:pt idx="28">
                  <c:v>96.3</c:v>
                </c:pt>
                <c:pt idx="29">
                  <c:v>96.5</c:v>
                </c:pt>
                <c:pt idx="30">
                  <c:v>96.6</c:v>
                </c:pt>
                <c:pt idx="31">
                  <c:v>96.6</c:v>
                </c:pt>
                <c:pt idx="32">
                  <c:v>96.7</c:v>
                </c:pt>
                <c:pt idx="33">
                  <c:v>97.1</c:v>
                </c:pt>
                <c:pt idx="34">
                  <c:v>97.4</c:v>
                </c:pt>
                <c:pt idx="35">
                  <c:v>97.3</c:v>
                </c:pt>
                <c:pt idx="36">
                  <c:v>97.7</c:v>
                </c:pt>
                <c:pt idx="37">
                  <c:v>98</c:v>
                </c:pt>
                <c:pt idx="38">
                  <c:v>98.2</c:v>
                </c:pt>
                <c:pt idx="39">
                  <c:v>98.7</c:v>
                </c:pt>
                <c:pt idx="40">
                  <c:v>99.5</c:v>
                </c:pt>
                <c:pt idx="41">
                  <c:v>100.2</c:v>
                </c:pt>
                <c:pt idx="42">
                  <c:v>100.9</c:v>
                </c:pt>
                <c:pt idx="43">
                  <c:v>100.6</c:v>
                </c:pt>
                <c:pt idx="44">
                  <c:v>100.5</c:v>
                </c:pt>
                <c:pt idx="45">
                  <c:v>99.6</c:v>
                </c:pt>
                <c:pt idx="46">
                  <c:v>97.9</c:v>
                </c:pt>
                <c:pt idx="47">
                  <c:v>96.2</c:v>
                </c:pt>
                <c:pt idx="48">
                  <c:v>95.5</c:v>
                </c:pt>
                <c:pt idx="49">
                  <c:v>95.1</c:v>
                </c:pt>
                <c:pt idx="50">
                  <c:v>94.6</c:v>
                </c:pt>
                <c:pt idx="51">
                  <c:v>94.1</c:v>
                </c:pt>
                <c:pt idx="52">
                  <c:v>94.1</c:v>
                </c:pt>
                <c:pt idx="53">
                  <c:v>94.5</c:v>
                </c:pt>
                <c:pt idx="54">
                  <c:v>94.3</c:v>
                </c:pt>
                <c:pt idx="55">
                  <c:v>94.6</c:v>
                </c:pt>
                <c:pt idx="56">
                  <c:v>94.7</c:v>
                </c:pt>
                <c:pt idx="57">
                  <c:v>94.8</c:v>
                </c:pt>
                <c:pt idx="58">
                  <c:v>94.6</c:v>
                </c:pt>
                <c:pt idx="59">
                  <c:v>94.7</c:v>
                </c:pt>
                <c:pt idx="60">
                  <c:v>95.2</c:v>
                </c:pt>
                <c:pt idx="61">
                  <c:v>95.3</c:v>
                </c:pt>
                <c:pt idx="62">
                  <c:v>95.8</c:v>
                </c:pt>
                <c:pt idx="63">
                  <c:v>96.7</c:v>
                </c:pt>
                <c:pt idx="64">
                  <c:v>97.4</c:v>
                </c:pt>
                <c:pt idx="65">
                  <c:v>97.8</c:v>
                </c:pt>
                <c:pt idx="66">
                  <c:v>97.9</c:v>
                </c:pt>
                <c:pt idx="67">
                  <c:v>98.1</c:v>
                </c:pt>
                <c:pt idx="68">
                  <c:v>98.3</c:v>
                </c:pt>
                <c:pt idx="69">
                  <c:v>98.4</c:v>
                </c:pt>
                <c:pt idx="70">
                  <c:v>98.7</c:v>
                </c:pt>
                <c:pt idx="71">
                  <c:v>99.4</c:v>
                </c:pt>
                <c:pt idx="72">
                  <c:v>100.5</c:v>
                </c:pt>
                <c:pt idx="73">
                  <c:v>101.1</c:v>
                </c:pt>
                <c:pt idx="74">
                  <c:v>101.8</c:v>
                </c:pt>
                <c:pt idx="75">
                  <c:v>102.4</c:v>
                </c:pt>
                <c:pt idx="76">
                  <c:v>102.4</c:v>
                </c:pt>
                <c:pt idx="77">
                  <c:v>102.2</c:v>
                </c:pt>
                <c:pt idx="78">
                  <c:v>102.4</c:v>
                </c:pt>
                <c:pt idx="79">
                  <c:v>102.2</c:v>
                </c:pt>
                <c:pt idx="80">
                  <c:v>102.4</c:v>
                </c:pt>
                <c:pt idx="81">
                  <c:v>102.4</c:v>
                </c:pt>
                <c:pt idx="82">
                  <c:v>102.6</c:v>
                </c:pt>
                <c:pt idx="83">
                  <c:v>102.4</c:v>
                </c:pt>
                <c:pt idx="84">
                  <c:v>102.7</c:v>
                </c:pt>
                <c:pt idx="85">
                  <c:v>103.2</c:v>
                </c:pt>
                <c:pt idx="86">
                  <c:v>103.4</c:v>
                </c:pt>
                <c:pt idx="87">
                  <c:v>103.5</c:v>
                </c:pt>
                <c:pt idx="88">
                  <c:v>103.3</c:v>
                </c:pt>
                <c:pt idx="89">
                  <c:v>102.8</c:v>
                </c:pt>
                <c:pt idx="90">
                  <c:v>102.9</c:v>
                </c:pt>
                <c:pt idx="91">
                  <c:v>103.6</c:v>
                </c:pt>
                <c:pt idx="92">
                  <c:v>103.7</c:v>
                </c:pt>
                <c:pt idx="93">
                  <c:v>103.6</c:v>
                </c:pt>
                <c:pt idx="94">
                  <c:v>103.4</c:v>
                </c:pt>
                <c:pt idx="95">
                  <c:v>103.1</c:v>
                </c:pt>
                <c:pt idx="96">
                  <c:v>103.1</c:v>
                </c:pt>
                <c:pt idx="97">
                  <c:v>103.3</c:v>
                </c:pt>
                <c:pt idx="98">
                  <c:v>103.2</c:v>
                </c:pt>
                <c:pt idx="99">
                  <c:v>102.9</c:v>
                </c:pt>
                <c:pt idx="100">
                  <c:v>102.7</c:v>
                </c:pt>
                <c:pt idx="101">
                  <c:v>102.5</c:v>
                </c:pt>
                <c:pt idx="102">
                  <c:v>102.6</c:v>
                </c:pt>
                <c:pt idx="103">
                  <c:v>102.9</c:v>
                </c:pt>
                <c:pt idx="104">
                  <c:v>102.9</c:v>
                </c:pt>
                <c:pt idx="105">
                  <c:v>102.5</c:v>
                </c:pt>
                <c:pt idx="106">
                  <c:v>102.5</c:v>
                </c:pt>
                <c:pt idx="107">
                  <c:v>102.3</c:v>
                </c:pt>
                <c:pt idx="108">
                  <c:v>102</c:v>
                </c:pt>
                <c:pt idx="109">
                  <c:v>101.9</c:v>
                </c:pt>
                <c:pt idx="110">
                  <c:v>101.7</c:v>
                </c:pt>
                <c:pt idx="111">
                  <c:v>101.6</c:v>
                </c:pt>
                <c:pt idx="112">
                  <c:v>101.6</c:v>
                </c:pt>
                <c:pt idx="113">
                  <c:v>101.7</c:v>
                </c:pt>
                <c:pt idx="114">
                  <c:v>101.7</c:v>
                </c:pt>
                <c:pt idx="115">
                  <c:v>101.5</c:v>
                </c:pt>
                <c:pt idx="116">
                  <c:v>101.6</c:v>
                </c:pt>
                <c:pt idx="117">
                  <c:v>101.3</c:v>
                </c:pt>
                <c:pt idx="118">
                  <c:v>100.9</c:v>
                </c:pt>
                <c:pt idx="119">
                  <c:v>100</c:v>
                </c:pt>
                <c:pt idx="120">
                  <c:v>99.5</c:v>
                </c:pt>
                <c:pt idx="121">
                  <c:v>100.1</c:v>
                </c:pt>
                <c:pt idx="122">
                  <c:v>100.6</c:v>
                </c:pt>
                <c:pt idx="123">
                  <c:v>101</c:v>
                </c:pt>
                <c:pt idx="124">
                  <c:v>101.1</c:v>
                </c:pt>
                <c:pt idx="125">
                  <c:v>100.9</c:v>
                </c:pt>
                <c:pt idx="126">
                  <c:v>100.7</c:v>
                </c:pt>
                <c:pt idx="127">
                  <c:v>99.9</c:v>
                </c:pt>
                <c:pt idx="128">
                  <c:v>99.5</c:v>
                </c:pt>
                <c:pt idx="129">
                  <c:v>98.9</c:v>
                </c:pt>
                <c:pt idx="130">
                  <c:v>99.2</c:v>
                </c:pt>
                <c:pt idx="131">
                  <c:v>98.5</c:v>
                </c:pt>
                <c:pt idx="132">
                  <c:v>97.9</c:v>
                </c:pt>
                <c:pt idx="133">
                  <c:v>97.3</c:v>
                </c:pt>
                <c:pt idx="134">
                  <c:v>97.4</c:v>
                </c:pt>
                <c:pt idx="135">
                  <c:v>97.5</c:v>
                </c:pt>
                <c:pt idx="136">
                  <c:v>98</c:v>
                </c:pt>
                <c:pt idx="137">
                  <c:v>98.2</c:v>
                </c:pt>
                <c:pt idx="138">
                  <c:v>98.2</c:v>
                </c:pt>
                <c:pt idx="139">
                  <c:v>98.3</c:v>
                </c:pt>
                <c:pt idx="140">
                  <c:v>98.5</c:v>
                </c:pt>
                <c:pt idx="141">
                  <c:v>99.3</c:v>
                </c:pt>
                <c:pt idx="142">
                  <c:v>99.9</c:v>
                </c:pt>
                <c:pt idx="143">
                  <c:v>100.7</c:v>
                </c:pt>
                <c:pt idx="144">
                  <c:v>101.5</c:v>
                </c:pt>
                <c:pt idx="145">
                  <c:v>101.4</c:v>
                </c:pt>
                <c:pt idx="146">
                  <c:v>101.6</c:v>
                </c:pt>
                <c:pt idx="147">
                  <c:v>101.5</c:v>
                </c:pt>
                <c:pt idx="148">
                  <c:v>101.4</c:v>
                </c:pt>
                <c:pt idx="149">
                  <c:v>100.7</c:v>
                </c:pt>
                <c:pt idx="150">
                  <c:v>100.6</c:v>
                </c:pt>
                <c:pt idx="151">
                  <c:v>100.7</c:v>
                </c:pt>
                <c:pt idx="152">
                  <c:v>101.1</c:v>
                </c:pt>
                <c:pt idx="153">
                  <c:v>100.3</c:v>
                </c:pt>
                <c:pt idx="154">
                  <c:v>101.1</c:v>
                </c:pt>
                <c:pt idx="155">
                  <c:v>101.7</c:v>
                </c:pt>
                <c:pt idx="156">
                  <c:v>101.7</c:v>
                </c:pt>
                <c:pt idx="157">
                  <c:v>101.7</c:v>
                </c:pt>
                <c:pt idx="158">
                  <c:v>101.9</c:v>
                </c:pt>
                <c:pt idx="159">
                  <c:v>101.9</c:v>
                </c:pt>
                <c:pt idx="160">
                  <c:v>102.5</c:v>
                </c:pt>
                <c:pt idx="161">
                  <c:v>103</c:v>
                </c:pt>
                <c:pt idx="162">
                  <c:v>103.1</c:v>
                </c:pt>
                <c:pt idx="163">
                  <c:v>103.3</c:v>
                </c:pt>
                <c:pt idx="164">
                  <c:v>103.6</c:v>
                </c:pt>
                <c:pt idx="165">
                  <c:v>102.9</c:v>
                </c:pt>
                <c:pt idx="166">
                  <c:v>102.9</c:v>
                </c:pt>
                <c:pt idx="167">
                  <c:v>102.2</c:v>
                </c:pt>
                <c:pt idx="168">
                  <c:v>102.2</c:v>
                </c:pt>
                <c:pt idx="169">
                  <c:v>102</c:v>
                </c:pt>
                <c:pt idx="170">
                  <c:v>102.2</c:v>
                </c:pt>
                <c:pt idx="171">
                  <c:v>102.7</c:v>
                </c:pt>
                <c:pt idx="172">
                  <c:v>102.6</c:v>
                </c:pt>
                <c:pt idx="173">
                  <c:v>102.1</c:v>
                </c:pt>
                <c:pt idx="174">
                  <c:v>102.1</c:v>
                </c:pt>
                <c:pt idx="175">
                  <c:v>101.9</c:v>
                </c:pt>
                <c:pt idx="176">
                  <c:v>102.1</c:v>
                </c:pt>
                <c:pt idx="177">
                  <c:v>100.9</c:v>
                </c:pt>
                <c:pt idx="178">
                  <c:v>101.3</c:v>
                </c:pt>
                <c:pt idx="179">
                  <c:v>101.3</c:v>
                </c:pt>
                <c:pt idx="180">
                  <c:v>101.3</c:v>
                </c:pt>
                <c:pt idx="181">
                  <c:v>100.9</c:v>
                </c:pt>
                <c:pt idx="182">
                  <c:v>99.7</c:v>
                </c:pt>
                <c:pt idx="183">
                  <c:v>98.4</c:v>
                </c:pt>
                <c:pt idx="184">
                  <c:v>98.2</c:v>
                </c:pt>
                <c:pt idx="185">
                  <c:v>98.7</c:v>
                </c:pt>
                <c:pt idx="186">
                  <c:v>99</c:v>
                </c:pt>
                <c:pt idx="187">
                  <c:v>99.1</c:v>
                </c:pt>
                <c:pt idx="188">
                  <c:v>99.4</c:v>
                </c:pt>
                <c:pt idx="189">
                  <c:v>99.4</c:v>
                </c:pt>
                <c:pt idx="190">
                  <c:v>99.4</c:v>
                </c:pt>
                <c:pt idx="191">
                  <c:v>99.8</c:v>
                </c:pt>
                <c:pt idx="192">
                  <c:v>101.1</c:v>
                </c:pt>
                <c:pt idx="193">
                  <c:v>101.9</c:v>
                </c:pt>
                <c:pt idx="194">
                  <c:v>103.1</c:v>
                </c:pt>
                <c:pt idx="195">
                  <c:v>104.4</c:v>
                </c:pt>
                <c:pt idx="196">
                  <c:v>105.4</c:v>
                </c:pt>
                <c:pt idx="197">
                  <c:v>106.7</c:v>
                </c:pt>
                <c:pt idx="198">
                  <c:v>108.4</c:v>
                </c:pt>
                <c:pt idx="199">
                  <c:v>109.3</c:v>
                </c:pt>
                <c:pt idx="200">
                  <c:v>110.9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D4-4082-96AA-3256D416EDBE}"/>
            </c:ext>
          </c:extLst>
        </c:ser>
        <c:ser>
          <c:idx val="2"/>
          <c:order val="2"/>
          <c:tx>
            <c:strRef>
              <c:f>'Figure 2'!$A$36</c:f>
              <c:strCache>
                <c:ptCount val="1"/>
                <c:pt idx="0">
                  <c:v>EA-19 Non-domestic Market Non-Euro Area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2'!$B$12:$GT$12</c:f>
              <c:strCache>
                <c:ptCount val="201"/>
                <c:pt idx="0">
                  <c:v>2005</c:v>
                </c:pt>
                <c:pt idx="1">
                  <c:v>2005M02</c:v>
                </c:pt>
                <c:pt idx="2">
                  <c:v>2005M03</c:v>
                </c:pt>
                <c:pt idx="3">
                  <c:v>2005M04</c:v>
                </c:pt>
                <c:pt idx="4">
                  <c:v>2005M05</c:v>
                </c:pt>
                <c:pt idx="5">
                  <c:v>2005M06</c:v>
                </c:pt>
                <c:pt idx="6">
                  <c:v>2005M07</c:v>
                </c:pt>
                <c:pt idx="7">
                  <c:v>2005M08</c:v>
                </c:pt>
                <c:pt idx="8">
                  <c:v>2005M09</c:v>
                </c:pt>
                <c:pt idx="9">
                  <c:v>2005M10</c:v>
                </c:pt>
                <c:pt idx="10">
                  <c:v>2005M11</c:v>
                </c:pt>
                <c:pt idx="11">
                  <c:v>2005M12</c:v>
                </c:pt>
                <c:pt idx="12">
                  <c:v>2006</c:v>
                </c:pt>
                <c:pt idx="13">
                  <c:v>2006M02</c:v>
                </c:pt>
                <c:pt idx="14">
                  <c:v>2006M03</c:v>
                </c:pt>
                <c:pt idx="15">
                  <c:v>2006M04</c:v>
                </c:pt>
                <c:pt idx="16">
                  <c:v>2006M05</c:v>
                </c:pt>
                <c:pt idx="17">
                  <c:v>2006M06</c:v>
                </c:pt>
                <c:pt idx="18">
                  <c:v>2006M07</c:v>
                </c:pt>
                <c:pt idx="19">
                  <c:v>2006M08</c:v>
                </c:pt>
                <c:pt idx="20">
                  <c:v>2006M09</c:v>
                </c:pt>
                <c:pt idx="21">
                  <c:v>2006M10</c:v>
                </c:pt>
                <c:pt idx="22">
                  <c:v>2006M11</c:v>
                </c:pt>
                <c:pt idx="23">
                  <c:v>2006M12</c:v>
                </c:pt>
                <c:pt idx="24">
                  <c:v>2007</c:v>
                </c:pt>
                <c:pt idx="25">
                  <c:v>2007M02</c:v>
                </c:pt>
                <c:pt idx="26">
                  <c:v>2007M03</c:v>
                </c:pt>
                <c:pt idx="27">
                  <c:v>2007M04</c:v>
                </c:pt>
                <c:pt idx="28">
                  <c:v>2007M05</c:v>
                </c:pt>
                <c:pt idx="29">
                  <c:v>2007M06</c:v>
                </c:pt>
                <c:pt idx="30">
                  <c:v>2007M07</c:v>
                </c:pt>
                <c:pt idx="31">
                  <c:v>2007M08</c:v>
                </c:pt>
                <c:pt idx="32">
                  <c:v>2007M09</c:v>
                </c:pt>
                <c:pt idx="33">
                  <c:v>2007M10</c:v>
                </c:pt>
                <c:pt idx="34">
                  <c:v>2007M11</c:v>
                </c:pt>
                <c:pt idx="35">
                  <c:v>2007M12</c:v>
                </c:pt>
                <c:pt idx="36">
                  <c:v>2008</c:v>
                </c:pt>
                <c:pt idx="37">
                  <c:v>2008M02</c:v>
                </c:pt>
                <c:pt idx="38">
                  <c:v>2008M03</c:v>
                </c:pt>
                <c:pt idx="39">
                  <c:v>2008M04</c:v>
                </c:pt>
                <c:pt idx="40">
                  <c:v>2008M05</c:v>
                </c:pt>
                <c:pt idx="41">
                  <c:v>2008M06</c:v>
                </c:pt>
                <c:pt idx="42">
                  <c:v>2008M07</c:v>
                </c:pt>
                <c:pt idx="43">
                  <c:v>2008M08</c:v>
                </c:pt>
                <c:pt idx="44">
                  <c:v>2008M09</c:v>
                </c:pt>
                <c:pt idx="45">
                  <c:v>2008M10</c:v>
                </c:pt>
                <c:pt idx="46">
                  <c:v>2008M11</c:v>
                </c:pt>
                <c:pt idx="47">
                  <c:v>2008M12</c:v>
                </c:pt>
                <c:pt idx="48">
                  <c:v>2009</c:v>
                </c:pt>
                <c:pt idx="49">
                  <c:v>2009M02</c:v>
                </c:pt>
                <c:pt idx="50">
                  <c:v>2009M03</c:v>
                </c:pt>
                <c:pt idx="51">
                  <c:v>2009M04</c:v>
                </c:pt>
                <c:pt idx="52">
                  <c:v>2009M05</c:v>
                </c:pt>
                <c:pt idx="53">
                  <c:v>2009M06</c:v>
                </c:pt>
                <c:pt idx="54">
                  <c:v>2009M07</c:v>
                </c:pt>
                <c:pt idx="55">
                  <c:v>2009M08</c:v>
                </c:pt>
                <c:pt idx="56">
                  <c:v>2009M09</c:v>
                </c:pt>
                <c:pt idx="57">
                  <c:v>2009M10</c:v>
                </c:pt>
                <c:pt idx="58">
                  <c:v>2009M11</c:v>
                </c:pt>
                <c:pt idx="59">
                  <c:v>2009M12</c:v>
                </c:pt>
                <c:pt idx="60">
                  <c:v>2010</c:v>
                </c:pt>
                <c:pt idx="61">
                  <c:v>2010M02</c:v>
                </c:pt>
                <c:pt idx="62">
                  <c:v>2010M03</c:v>
                </c:pt>
                <c:pt idx="63">
                  <c:v>2010M04</c:v>
                </c:pt>
                <c:pt idx="64">
                  <c:v>2010M05</c:v>
                </c:pt>
                <c:pt idx="65">
                  <c:v>2010M06</c:v>
                </c:pt>
                <c:pt idx="66">
                  <c:v>2010M07</c:v>
                </c:pt>
                <c:pt idx="67">
                  <c:v>2010M08</c:v>
                </c:pt>
                <c:pt idx="68">
                  <c:v>2010M09</c:v>
                </c:pt>
                <c:pt idx="69">
                  <c:v>2010M10</c:v>
                </c:pt>
                <c:pt idx="70">
                  <c:v>2010M11</c:v>
                </c:pt>
                <c:pt idx="71">
                  <c:v>2010M12</c:v>
                </c:pt>
                <c:pt idx="72">
                  <c:v>2011</c:v>
                </c:pt>
                <c:pt idx="73">
                  <c:v>2011M02</c:v>
                </c:pt>
                <c:pt idx="74">
                  <c:v>2011M03</c:v>
                </c:pt>
                <c:pt idx="75">
                  <c:v>2011M04</c:v>
                </c:pt>
                <c:pt idx="76">
                  <c:v>2011M05</c:v>
                </c:pt>
                <c:pt idx="77">
                  <c:v>2011M06</c:v>
                </c:pt>
                <c:pt idx="78">
                  <c:v>2011M07</c:v>
                </c:pt>
                <c:pt idx="79">
                  <c:v>2011M08</c:v>
                </c:pt>
                <c:pt idx="80">
                  <c:v>2011M09</c:v>
                </c:pt>
                <c:pt idx="81">
                  <c:v>2011M10</c:v>
                </c:pt>
                <c:pt idx="82">
                  <c:v>2011M11</c:v>
                </c:pt>
                <c:pt idx="83">
                  <c:v>2011M12</c:v>
                </c:pt>
                <c:pt idx="84">
                  <c:v>2012</c:v>
                </c:pt>
                <c:pt idx="85">
                  <c:v>2012M02</c:v>
                </c:pt>
                <c:pt idx="86">
                  <c:v>2012M03</c:v>
                </c:pt>
                <c:pt idx="87">
                  <c:v>2012M04</c:v>
                </c:pt>
                <c:pt idx="88">
                  <c:v>2012M05</c:v>
                </c:pt>
                <c:pt idx="89">
                  <c:v>2012M06</c:v>
                </c:pt>
                <c:pt idx="90">
                  <c:v>2012M07</c:v>
                </c:pt>
                <c:pt idx="91">
                  <c:v>2012M08</c:v>
                </c:pt>
                <c:pt idx="92">
                  <c:v>2012M09</c:v>
                </c:pt>
                <c:pt idx="93">
                  <c:v>2012M10</c:v>
                </c:pt>
                <c:pt idx="94">
                  <c:v>2012M11</c:v>
                </c:pt>
                <c:pt idx="95">
                  <c:v>2012M12</c:v>
                </c:pt>
                <c:pt idx="96">
                  <c:v>2013</c:v>
                </c:pt>
                <c:pt idx="97">
                  <c:v>2013M02</c:v>
                </c:pt>
                <c:pt idx="98">
                  <c:v>2013M03</c:v>
                </c:pt>
                <c:pt idx="99">
                  <c:v>2013M04</c:v>
                </c:pt>
                <c:pt idx="100">
                  <c:v>2013M05</c:v>
                </c:pt>
                <c:pt idx="101">
                  <c:v>2013M06</c:v>
                </c:pt>
                <c:pt idx="102">
                  <c:v>2013M07</c:v>
                </c:pt>
                <c:pt idx="103">
                  <c:v>2013M08</c:v>
                </c:pt>
                <c:pt idx="104">
                  <c:v>2013M09</c:v>
                </c:pt>
                <c:pt idx="105">
                  <c:v>2013M10</c:v>
                </c:pt>
                <c:pt idx="106">
                  <c:v>2013M11</c:v>
                </c:pt>
                <c:pt idx="107">
                  <c:v>2013M12</c:v>
                </c:pt>
                <c:pt idx="108">
                  <c:v>2014</c:v>
                </c:pt>
                <c:pt idx="109">
                  <c:v>2014M02</c:v>
                </c:pt>
                <c:pt idx="110">
                  <c:v>2014M03</c:v>
                </c:pt>
                <c:pt idx="111">
                  <c:v>2014M04</c:v>
                </c:pt>
                <c:pt idx="112">
                  <c:v>2014M05</c:v>
                </c:pt>
                <c:pt idx="113">
                  <c:v>2014M06</c:v>
                </c:pt>
                <c:pt idx="114">
                  <c:v>2014M07</c:v>
                </c:pt>
                <c:pt idx="115">
                  <c:v>2014M08</c:v>
                </c:pt>
                <c:pt idx="116">
                  <c:v>2014M09</c:v>
                </c:pt>
                <c:pt idx="117">
                  <c:v>2014M10</c:v>
                </c:pt>
                <c:pt idx="118">
                  <c:v>2014M11</c:v>
                </c:pt>
                <c:pt idx="119">
                  <c:v>2014M12</c:v>
                </c:pt>
                <c:pt idx="120">
                  <c:v>2015</c:v>
                </c:pt>
                <c:pt idx="121">
                  <c:v>2015M02</c:v>
                </c:pt>
                <c:pt idx="122">
                  <c:v>2015M03</c:v>
                </c:pt>
                <c:pt idx="123">
                  <c:v>2015M04</c:v>
                </c:pt>
                <c:pt idx="124">
                  <c:v>2015M05</c:v>
                </c:pt>
                <c:pt idx="125">
                  <c:v>2015M06</c:v>
                </c:pt>
                <c:pt idx="126">
                  <c:v>2015M07</c:v>
                </c:pt>
                <c:pt idx="127">
                  <c:v>2015M08</c:v>
                </c:pt>
                <c:pt idx="128">
                  <c:v>2015M09</c:v>
                </c:pt>
                <c:pt idx="129">
                  <c:v>2015M10</c:v>
                </c:pt>
                <c:pt idx="130">
                  <c:v>2015M11</c:v>
                </c:pt>
                <c:pt idx="131">
                  <c:v>2015M12</c:v>
                </c:pt>
                <c:pt idx="132">
                  <c:v>2016</c:v>
                </c:pt>
                <c:pt idx="133">
                  <c:v>2016M02</c:v>
                </c:pt>
                <c:pt idx="134">
                  <c:v>2016M03</c:v>
                </c:pt>
                <c:pt idx="135">
                  <c:v>2016M04</c:v>
                </c:pt>
                <c:pt idx="136">
                  <c:v>2016M05</c:v>
                </c:pt>
                <c:pt idx="137">
                  <c:v>2016M06</c:v>
                </c:pt>
                <c:pt idx="138">
                  <c:v>2016M07</c:v>
                </c:pt>
                <c:pt idx="139">
                  <c:v>2016M08</c:v>
                </c:pt>
                <c:pt idx="140">
                  <c:v>2016M09</c:v>
                </c:pt>
                <c:pt idx="141">
                  <c:v>2016M10</c:v>
                </c:pt>
                <c:pt idx="142">
                  <c:v>2016M11</c:v>
                </c:pt>
                <c:pt idx="143">
                  <c:v>2016M12</c:v>
                </c:pt>
                <c:pt idx="144">
                  <c:v>2017</c:v>
                </c:pt>
                <c:pt idx="145">
                  <c:v>2017M02</c:v>
                </c:pt>
                <c:pt idx="146">
                  <c:v>2017M03</c:v>
                </c:pt>
                <c:pt idx="147">
                  <c:v>2017M04</c:v>
                </c:pt>
                <c:pt idx="148">
                  <c:v>2017M05</c:v>
                </c:pt>
                <c:pt idx="149">
                  <c:v>2017M06</c:v>
                </c:pt>
                <c:pt idx="150">
                  <c:v>2017M07</c:v>
                </c:pt>
                <c:pt idx="151">
                  <c:v>2017M08</c:v>
                </c:pt>
                <c:pt idx="152">
                  <c:v>2017M09</c:v>
                </c:pt>
                <c:pt idx="153">
                  <c:v>2017M10</c:v>
                </c:pt>
                <c:pt idx="154">
                  <c:v>2017M11</c:v>
                </c:pt>
                <c:pt idx="155">
                  <c:v>2017M12</c:v>
                </c:pt>
                <c:pt idx="156">
                  <c:v>2018</c:v>
                </c:pt>
                <c:pt idx="157">
                  <c:v>2018M02</c:v>
                </c:pt>
                <c:pt idx="158">
                  <c:v>2018M03</c:v>
                </c:pt>
                <c:pt idx="159">
                  <c:v>2018M04</c:v>
                </c:pt>
                <c:pt idx="160">
                  <c:v>2018M05</c:v>
                </c:pt>
                <c:pt idx="161">
                  <c:v>2018M06</c:v>
                </c:pt>
                <c:pt idx="162">
                  <c:v>2018M07</c:v>
                </c:pt>
                <c:pt idx="163">
                  <c:v>2018M08</c:v>
                </c:pt>
                <c:pt idx="164">
                  <c:v>2018M09</c:v>
                </c:pt>
                <c:pt idx="165">
                  <c:v>2018M10</c:v>
                </c:pt>
                <c:pt idx="166">
                  <c:v>2018M11</c:v>
                </c:pt>
                <c:pt idx="167">
                  <c:v>2018M12</c:v>
                </c:pt>
                <c:pt idx="168">
                  <c:v>2019</c:v>
                </c:pt>
                <c:pt idx="169">
                  <c:v>2019M02</c:v>
                </c:pt>
                <c:pt idx="170">
                  <c:v>2019M03</c:v>
                </c:pt>
                <c:pt idx="171">
                  <c:v>2019M04</c:v>
                </c:pt>
                <c:pt idx="172">
                  <c:v>2019M05</c:v>
                </c:pt>
                <c:pt idx="173">
                  <c:v>2019M06</c:v>
                </c:pt>
                <c:pt idx="174">
                  <c:v>2019M07</c:v>
                </c:pt>
                <c:pt idx="175">
                  <c:v>2019M08</c:v>
                </c:pt>
                <c:pt idx="176">
                  <c:v>2019M09</c:v>
                </c:pt>
                <c:pt idx="177">
                  <c:v>2019M10</c:v>
                </c:pt>
                <c:pt idx="178">
                  <c:v>2019M11</c:v>
                </c:pt>
                <c:pt idx="179">
                  <c:v>2019M12</c:v>
                </c:pt>
                <c:pt idx="180">
                  <c:v>2020</c:v>
                </c:pt>
                <c:pt idx="181">
                  <c:v>2020M02</c:v>
                </c:pt>
                <c:pt idx="182">
                  <c:v>2020M03</c:v>
                </c:pt>
                <c:pt idx="183">
                  <c:v>2020M04</c:v>
                </c:pt>
                <c:pt idx="184">
                  <c:v>2020M05</c:v>
                </c:pt>
                <c:pt idx="185">
                  <c:v>2020M06</c:v>
                </c:pt>
                <c:pt idx="186">
                  <c:v>2020M07</c:v>
                </c:pt>
                <c:pt idx="187">
                  <c:v>2020M08</c:v>
                </c:pt>
                <c:pt idx="188">
                  <c:v>2020M09</c:v>
                </c:pt>
                <c:pt idx="189">
                  <c:v>2020M10</c:v>
                </c:pt>
                <c:pt idx="190">
                  <c:v>2020M11</c:v>
                </c:pt>
                <c:pt idx="191">
                  <c:v>2020M12</c:v>
                </c:pt>
                <c:pt idx="192">
                  <c:v>2021</c:v>
                </c:pt>
                <c:pt idx="193">
                  <c:v>2021M02</c:v>
                </c:pt>
                <c:pt idx="194">
                  <c:v>2021M03</c:v>
                </c:pt>
                <c:pt idx="195">
                  <c:v>2021M04</c:v>
                </c:pt>
                <c:pt idx="196">
                  <c:v>2021M05</c:v>
                </c:pt>
                <c:pt idx="197">
                  <c:v>2021M06</c:v>
                </c:pt>
                <c:pt idx="198">
                  <c:v>2021M07</c:v>
                </c:pt>
                <c:pt idx="199">
                  <c:v>2021M08</c:v>
                </c:pt>
                <c:pt idx="200">
                  <c:v>2021M09</c:v>
                </c:pt>
              </c:strCache>
            </c:strRef>
          </c:cat>
          <c:val>
            <c:numRef>
              <c:f>'Figure 2'!$B$36:$GT$36</c:f>
              <c:numCache>
                <c:formatCode>#,##0.0</c:formatCode>
                <c:ptCount val="201"/>
                <c:pt idx="0">
                  <c:v>88.5</c:v>
                </c:pt>
                <c:pt idx="1">
                  <c:v>88.8</c:v>
                </c:pt>
                <c:pt idx="2">
                  <c:v>88.9</c:v>
                </c:pt>
                <c:pt idx="3">
                  <c:v>89.4</c:v>
                </c:pt>
                <c:pt idx="4">
                  <c:v>89.2</c:v>
                </c:pt>
                <c:pt idx="5">
                  <c:v>90.2</c:v>
                </c:pt>
                <c:pt idx="6">
                  <c:v>90.1</c:v>
                </c:pt>
                <c:pt idx="7">
                  <c:v>90.3</c:v>
                </c:pt>
                <c:pt idx="8">
                  <c:v>90.6</c:v>
                </c:pt>
                <c:pt idx="9">
                  <c:v>90.7</c:v>
                </c:pt>
                <c:pt idx="10">
                  <c:v>90.6</c:v>
                </c:pt>
                <c:pt idx="11">
                  <c:v>90.5</c:v>
                </c:pt>
                <c:pt idx="12">
                  <c:v>90.5</c:v>
                </c:pt>
                <c:pt idx="13">
                  <c:v>90.9</c:v>
                </c:pt>
                <c:pt idx="14">
                  <c:v>91</c:v>
                </c:pt>
                <c:pt idx="15">
                  <c:v>91.4</c:v>
                </c:pt>
                <c:pt idx="16">
                  <c:v>91.2</c:v>
                </c:pt>
                <c:pt idx="17">
                  <c:v>91.6</c:v>
                </c:pt>
                <c:pt idx="18">
                  <c:v>91.8</c:v>
                </c:pt>
                <c:pt idx="19">
                  <c:v>91.5</c:v>
                </c:pt>
                <c:pt idx="20">
                  <c:v>90.9</c:v>
                </c:pt>
                <c:pt idx="21">
                  <c:v>91.1</c:v>
                </c:pt>
                <c:pt idx="22">
                  <c:v>90.7</c:v>
                </c:pt>
                <c:pt idx="23">
                  <c:v>90.7</c:v>
                </c:pt>
                <c:pt idx="24">
                  <c:v>90.7</c:v>
                </c:pt>
                <c:pt idx="25">
                  <c:v>90.8</c:v>
                </c:pt>
                <c:pt idx="26">
                  <c:v>91.1</c:v>
                </c:pt>
                <c:pt idx="27">
                  <c:v>91.3</c:v>
                </c:pt>
                <c:pt idx="28">
                  <c:v>91.7</c:v>
                </c:pt>
                <c:pt idx="29">
                  <c:v>91.9</c:v>
                </c:pt>
                <c:pt idx="30">
                  <c:v>91.8</c:v>
                </c:pt>
                <c:pt idx="31">
                  <c:v>91.8</c:v>
                </c:pt>
                <c:pt idx="32">
                  <c:v>91.8</c:v>
                </c:pt>
                <c:pt idx="33">
                  <c:v>91.7</c:v>
                </c:pt>
                <c:pt idx="34">
                  <c:v>92</c:v>
                </c:pt>
                <c:pt idx="35">
                  <c:v>91.8</c:v>
                </c:pt>
                <c:pt idx="36">
                  <c:v>92.1</c:v>
                </c:pt>
                <c:pt idx="37">
                  <c:v>92.5</c:v>
                </c:pt>
                <c:pt idx="38">
                  <c:v>92.5</c:v>
                </c:pt>
                <c:pt idx="39">
                  <c:v>92.7</c:v>
                </c:pt>
                <c:pt idx="40">
                  <c:v>93.7</c:v>
                </c:pt>
                <c:pt idx="41">
                  <c:v>94.4</c:v>
                </c:pt>
                <c:pt idx="42">
                  <c:v>94.7</c:v>
                </c:pt>
                <c:pt idx="43">
                  <c:v>94.9</c:v>
                </c:pt>
                <c:pt idx="44">
                  <c:v>95.2</c:v>
                </c:pt>
                <c:pt idx="45">
                  <c:v>94.5</c:v>
                </c:pt>
                <c:pt idx="46">
                  <c:v>93.4</c:v>
                </c:pt>
                <c:pt idx="47">
                  <c:v>91.2</c:v>
                </c:pt>
                <c:pt idx="48">
                  <c:v>91.4</c:v>
                </c:pt>
                <c:pt idx="49">
                  <c:v>91.5</c:v>
                </c:pt>
                <c:pt idx="50">
                  <c:v>91</c:v>
                </c:pt>
                <c:pt idx="51">
                  <c:v>91</c:v>
                </c:pt>
                <c:pt idx="52">
                  <c:v>91</c:v>
                </c:pt>
                <c:pt idx="53">
                  <c:v>91.4</c:v>
                </c:pt>
                <c:pt idx="54">
                  <c:v>91</c:v>
                </c:pt>
                <c:pt idx="55">
                  <c:v>91.6</c:v>
                </c:pt>
                <c:pt idx="56">
                  <c:v>91</c:v>
                </c:pt>
                <c:pt idx="57">
                  <c:v>91</c:v>
                </c:pt>
                <c:pt idx="58">
                  <c:v>91.2</c:v>
                </c:pt>
                <c:pt idx="59">
                  <c:v>91.2</c:v>
                </c:pt>
                <c:pt idx="60">
                  <c:v>92.5</c:v>
                </c:pt>
                <c:pt idx="61">
                  <c:v>93.1</c:v>
                </c:pt>
                <c:pt idx="62">
                  <c:v>93.7</c:v>
                </c:pt>
                <c:pt idx="63">
                  <c:v>94.5</c:v>
                </c:pt>
                <c:pt idx="64">
                  <c:v>95.3</c:v>
                </c:pt>
                <c:pt idx="65">
                  <c:v>95.9</c:v>
                </c:pt>
                <c:pt idx="66">
                  <c:v>95.7</c:v>
                </c:pt>
                <c:pt idx="67">
                  <c:v>95.7</c:v>
                </c:pt>
                <c:pt idx="68">
                  <c:v>95.9</c:v>
                </c:pt>
                <c:pt idx="69">
                  <c:v>95.4</c:v>
                </c:pt>
                <c:pt idx="70">
                  <c:v>95.9</c:v>
                </c:pt>
                <c:pt idx="71">
                  <c:v>96.5</c:v>
                </c:pt>
                <c:pt idx="72">
                  <c:v>97.3</c:v>
                </c:pt>
                <c:pt idx="73">
                  <c:v>97.7</c:v>
                </c:pt>
                <c:pt idx="74">
                  <c:v>98.1</c:v>
                </c:pt>
                <c:pt idx="75">
                  <c:v>98.4</c:v>
                </c:pt>
                <c:pt idx="76">
                  <c:v>98.6</c:v>
                </c:pt>
                <c:pt idx="77">
                  <c:v>98.4</c:v>
                </c:pt>
                <c:pt idx="78">
                  <c:v>98.7</c:v>
                </c:pt>
                <c:pt idx="79">
                  <c:v>98.5</c:v>
                </c:pt>
                <c:pt idx="80">
                  <c:v>99</c:v>
                </c:pt>
                <c:pt idx="81">
                  <c:v>98.7</c:v>
                </c:pt>
                <c:pt idx="82">
                  <c:v>99</c:v>
                </c:pt>
                <c:pt idx="83">
                  <c:v>99.1</c:v>
                </c:pt>
                <c:pt idx="84">
                  <c:v>100.1</c:v>
                </c:pt>
                <c:pt idx="85">
                  <c:v>100.3</c:v>
                </c:pt>
                <c:pt idx="86">
                  <c:v>100.6</c:v>
                </c:pt>
                <c:pt idx="87">
                  <c:v>100.7</c:v>
                </c:pt>
                <c:pt idx="88">
                  <c:v>100.6</c:v>
                </c:pt>
                <c:pt idx="89">
                  <c:v>100.3</c:v>
                </c:pt>
                <c:pt idx="90">
                  <c:v>100.8</c:v>
                </c:pt>
                <c:pt idx="91">
                  <c:v>101.5</c:v>
                </c:pt>
                <c:pt idx="92">
                  <c:v>101.1</c:v>
                </c:pt>
                <c:pt idx="93">
                  <c:v>100.8</c:v>
                </c:pt>
                <c:pt idx="94">
                  <c:v>100.7</c:v>
                </c:pt>
                <c:pt idx="95">
                  <c:v>100.2</c:v>
                </c:pt>
                <c:pt idx="96">
                  <c:v>100.3</c:v>
                </c:pt>
                <c:pt idx="97">
                  <c:v>100.4</c:v>
                </c:pt>
                <c:pt idx="98">
                  <c:v>100.4</c:v>
                </c:pt>
                <c:pt idx="99">
                  <c:v>100</c:v>
                </c:pt>
                <c:pt idx="100">
                  <c:v>99.8</c:v>
                </c:pt>
                <c:pt idx="101">
                  <c:v>99.5</c:v>
                </c:pt>
                <c:pt idx="102">
                  <c:v>99.8</c:v>
                </c:pt>
                <c:pt idx="103">
                  <c:v>99.6</c:v>
                </c:pt>
                <c:pt idx="104">
                  <c:v>99.6</c:v>
                </c:pt>
                <c:pt idx="105">
                  <c:v>99.1</c:v>
                </c:pt>
                <c:pt idx="106">
                  <c:v>99.1</c:v>
                </c:pt>
                <c:pt idx="107">
                  <c:v>98.8</c:v>
                </c:pt>
                <c:pt idx="108">
                  <c:v>98.8</c:v>
                </c:pt>
                <c:pt idx="109">
                  <c:v>98.8</c:v>
                </c:pt>
                <c:pt idx="110">
                  <c:v>98.5</c:v>
                </c:pt>
                <c:pt idx="111">
                  <c:v>98.6</c:v>
                </c:pt>
                <c:pt idx="112">
                  <c:v>98.7</c:v>
                </c:pt>
                <c:pt idx="113">
                  <c:v>99.1</c:v>
                </c:pt>
                <c:pt idx="114">
                  <c:v>99</c:v>
                </c:pt>
                <c:pt idx="115">
                  <c:v>99</c:v>
                </c:pt>
                <c:pt idx="116">
                  <c:v>99.3</c:v>
                </c:pt>
                <c:pt idx="117">
                  <c:v>99.3</c:v>
                </c:pt>
                <c:pt idx="118">
                  <c:v>99.1</c:v>
                </c:pt>
                <c:pt idx="119">
                  <c:v>98.4</c:v>
                </c:pt>
                <c:pt idx="120">
                  <c:v>98.8</c:v>
                </c:pt>
                <c:pt idx="121">
                  <c:v>99.7</c:v>
                </c:pt>
                <c:pt idx="122">
                  <c:v>100.7</c:v>
                </c:pt>
                <c:pt idx="123">
                  <c:v>101.3</c:v>
                </c:pt>
                <c:pt idx="124">
                  <c:v>101</c:v>
                </c:pt>
                <c:pt idx="125">
                  <c:v>100.8</c:v>
                </c:pt>
                <c:pt idx="126">
                  <c:v>100.7</c:v>
                </c:pt>
                <c:pt idx="127">
                  <c:v>99.9</c:v>
                </c:pt>
                <c:pt idx="128">
                  <c:v>99.4</c:v>
                </c:pt>
                <c:pt idx="129">
                  <c:v>99</c:v>
                </c:pt>
                <c:pt idx="130">
                  <c:v>99.7</c:v>
                </c:pt>
                <c:pt idx="131">
                  <c:v>98.9</c:v>
                </c:pt>
                <c:pt idx="132">
                  <c:v>98.1</c:v>
                </c:pt>
                <c:pt idx="133">
                  <c:v>97.5</c:v>
                </c:pt>
                <c:pt idx="134">
                  <c:v>97.6</c:v>
                </c:pt>
                <c:pt idx="135">
                  <c:v>97.5</c:v>
                </c:pt>
                <c:pt idx="136">
                  <c:v>97.9</c:v>
                </c:pt>
                <c:pt idx="137">
                  <c:v>98.3</c:v>
                </c:pt>
                <c:pt idx="138">
                  <c:v>98.3</c:v>
                </c:pt>
                <c:pt idx="139">
                  <c:v>98.2</c:v>
                </c:pt>
                <c:pt idx="140">
                  <c:v>98.1</c:v>
                </c:pt>
                <c:pt idx="141">
                  <c:v>98.5</c:v>
                </c:pt>
                <c:pt idx="142">
                  <c:v>99.1</c:v>
                </c:pt>
                <c:pt idx="143">
                  <c:v>100</c:v>
                </c:pt>
                <c:pt idx="144">
                  <c:v>100.3</c:v>
                </c:pt>
                <c:pt idx="145">
                  <c:v>100.6</c:v>
                </c:pt>
                <c:pt idx="146">
                  <c:v>100.6</c:v>
                </c:pt>
                <c:pt idx="147">
                  <c:v>100.9</c:v>
                </c:pt>
                <c:pt idx="148">
                  <c:v>100.4</c:v>
                </c:pt>
                <c:pt idx="149">
                  <c:v>99.8</c:v>
                </c:pt>
                <c:pt idx="150">
                  <c:v>99.5</c:v>
                </c:pt>
                <c:pt idx="151">
                  <c:v>99.2</c:v>
                </c:pt>
                <c:pt idx="152">
                  <c:v>99.5</c:v>
                </c:pt>
                <c:pt idx="153">
                  <c:v>99.5</c:v>
                </c:pt>
                <c:pt idx="154">
                  <c:v>100</c:v>
                </c:pt>
                <c:pt idx="155">
                  <c:v>100.4</c:v>
                </c:pt>
                <c:pt idx="156">
                  <c:v>100.5</c:v>
                </c:pt>
                <c:pt idx="157">
                  <c:v>100.2</c:v>
                </c:pt>
                <c:pt idx="158">
                  <c:v>100.3</c:v>
                </c:pt>
                <c:pt idx="159">
                  <c:v>100.6</c:v>
                </c:pt>
                <c:pt idx="160">
                  <c:v>101.4</c:v>
                </c:pt>
                <c:pt idx="161">
                  <c:v>102</c:v>
                </c:pt>
                <c:pt idx="162">
                  <c:v>102</c:v>
                </c:pt>
                <c:pt idx="163">
                  <c:v>102.1</c:v>
                </c:pt>
                <c:pt idx="164">
                  <c:v>102.2</c:v>
                </c:pt>
                <c:pt idx="165">
                  <c:v>102.5</c:v>
                </c:pt>
                <c:pt idx="166">
                  <c:v>101.9</c:v>
                </c:pt>
                <c:pt idx="167">
                  <c:v>101.4</c:v>
                </c:pt>
                <c:pt idx="168">
                  <c:v>101.6</c:v>
                </c:pt>
                <c:pt idx="169">
                  <c:v>101.8</c:v>
                </c:pt>
                <c:pt idx="170">
                  <c:v>102</c:v>
                </c:pt>
                <c:pt idx="171">
                  <c:v>102.3</c:v>
                </c:pt>
                <c:pt idx="172">
                  <c:v>102.3</c:v>
                </c:pt>
                <c:pt idx="173">
                  <c:v>101.9</c:v>
                </c:pt>
                <c:pt idx="174">
                  <c:v>102</c:v>
                </c:pt>
                <c:pt idx="175">
                  <c:v>101.8</c:v>
                </c:pt>
                <c:pt idx="176">
                  <c:v>102.2</c:v>
                </c:pt>
                <c:pt idx="177">
                  <c:v>102.1</c:v>
                </c:pt>
                <c:pt idx="178">
                  <c:v>102.2</c:v>
                </c:pt>
                <c:pt idx="179">
                  <c:v>102.3</c:v>
                </c:pt>
                <c:pt idx="180">
                  <c:v>102.3</c:v>
                </c:pt>
                <c:pt idx="181">
                  <c:v>102.3</c:v>
                </c:pt>
                <c:pt idx="182">
                  <c:v>100.5</c:v>
                </c:pt>
                <c:pt idx="183">
                  <c:v>99.6</c:v>
                </c:pt>
                <c:pt idx="184">
                  <c:v>99.5</c:v>
                </c:pt>
                <c:pt idx="185">
                  <c:v>99.5</c:v>
                </c:pt>
                <c:pt idx="186">
                  <c:v>99.4</c:v>
                </c:pt>
                <c:pt idx="187">
                  <c:v>99.1</c:v>
                </c:pt>
                <c:pt idx="188">
                  <c:v>99</c:v>
                </c:pt>
                <c:pt idx="189">
                  <c:v>99.1</c:v>
                </c:pt>
                <c:pt idx="190">
                  <c:v>99.3</c:v>
                </c:pt>
                <c:pt idx="191">
                  <c:v>99.1</c:v>
                </c:pt>
                <c:pt idx="192">
                  <c:v>100.1</c:v>
                </c:pt>
                <c:pt idx="193">
                  <c:v>101</c:v>
                </c:pt>
                <c:pt idx="194">
                  <c:v>101.8</c:v>
                </c:pt>
                <c:pt idx="195">
                  <c:v>102.4</c:v>
                </c:pt>
                <c:pt idx="196">
                  <c:v>103</c:v>
                </c:pt>
                <c:pt idx="197">
                  <c:v>103.9</c:v>
                </c:pt>
                <c:pt idx="198">
                  <c:v>105.4</c:v>
                </c:pt>
                <c:pt idx="199">
                  <c:v>106.2</c:v>
                </c:pt>
                <c:pt idx="200">
                  <c:v>107.2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D4-4082-96AA-3256D416E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4059536"/>
        <c:axId val="264059928"/>
      </c:lineChart>
      <c:catAx>
        <c:axId val="264059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264059928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264059928"/>
        <c:scaling>
          <c:orientation val="minMax"/>
          <c:min val="8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264059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255347951635934"/>
          <c:y val="0.18426429638231148"/>
          <c:w val="0.21070002023064704"/>
          <c:h val="0.3799909089867339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EU, Industrial producer prices - total and main industrial groupings (MIG) 2005 - 2021, unadjusted data (2015 = 100)</a:t>
            </a:r>
          </a:p>
        </c:rich>
      </c:tx>
      <c:layout>
        <c:manualLayout>
          <c:xMode val="edge"/>
          <c:yMode val="edge"/>
          <c:x val="5.3333333333333332E-3"/>
          <c:y val="7.397302722090908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731558062469358E-2"/>
          <c:y val="0.1208375610568707"/>
          <c:w val="0.77257097764541527"/>
          <c:h val="0.73389397510079568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3'!$A$13</c:f>
              <c:strCache>
                <c:ptCount val="1"/>
                <c:pt idx="0">
                  <c:v>Total industry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3'!$B$12:$GT$12</c:f>
              <c:strCache>
                <c:ptCount val="201"/>
                <c:pt idx="0">
                  <c:v>2005</c:v>
                </c:pt>
                <c:pt idx="1">
                  <c:v>2005M02</c:v>
                </c:pt>
                <c:pt idx="2">
                  <c:v>2005M03</c:v>
                </c:pt>
                <c:pt idx="3">
                  <c:v>2005M04</c:v>
                </c:pt>
                <c:pt idx="4">
                  <c:v>2005M05</c:v>
                </c:pt>
                <c:pt idx="5">
                  <c:v>2005M06</c:v>
                </c:pt>
                <c:pt idx="6">
                  <c:v>2005M07</c:v>
                </c:pt>
                <c:pt idx="7">
                  <c:v>2005M08</c:v>
                </c:pt>
                <c:pt idx="8">
                  <c:v>2005M09</c:v>
                </c:pt>
                <c:pt idx="9">
                  <c:v>2005M10</c:v>
                </c:pt>
                <c:pt idx="10">
                  <c:v>2005M11</c:v>
                </c:pt>
                <c:pt idx="11">
                  <c:v>2005M12</c:v>
                </c:pt>
                <c:pt idx="12">
                  <c:v>2006</c:v>
                </c:pt>
                <c:pt idx="13">
                  <c:v>2006M02</c:v>
                </c:pt>
                <c:pt idx="14">
                  <c:v>2006M03</c:v>
                </c:pt>
                <c:pt idx="15">
                  <c:v>2006M04</c:v>
                </c:pt>
                <c:pt idx="16">
                  <c:v>2006M05</c:v>
                </c:pt>
                <c:pt idx="17">
                  <c:v>2006M06</c:v>
                </c:pt>
                <c:pt idx="18">
                  <c:v>2006M07</c:v>
                </c:pt>
                <c:pt idx="19">
                  <c:v>2006M08</c:v>
                </c:pt>
                <c:pt idx="20">
                  <c:v>2006M09</c:v>
                </c:pt>
                <c:pt idx="21">
                  <c:v>2006M10</c:v>
                </c:pt>
                <c:pt idx="22">
                  <c:v>2006M11</c:v>
                </c:pt>
                <c:pt idx="23">
                  <c:v>2006M12</c:v>
                </c:pt>
                <c:pt idx="24">
                  <c:v>2007</c:v>
                </c:pt>
                <c:pt idx="25">
                  <c:v>2007M02</c:v>
                </c:pt>
                <c:pt idx="26">
                  <c:v>2007M03</c:v>
                </c:pt>
                <c:pt idx="27">
                  <c:v>2007M04</c:v>
                </c:pt>
                <c:pt idx="28">
                  <c:v>2007M05</c:v>
                </c:pt>
                <c:pt idx="29">
                  <c:v>2007M06</c:v>
                </c:pt>
                <c:pt idx="30">
                  <c:v>2007M07</c:v>
                </c:pt>
                <c:pt idx="31">
                  <c:v>2007M08</c:v>
                </c:pt>
                <c:pt idx="32">
                  <c:v>2007M09</c:v>
                </c:pt>
                <c:pt idx="33">
                  <c:v>2007M10</c:v>
                </c:pt>
                <c:pt idx="34">
                  <c:v>2007M11</c:v>
                </c:pt>
                <c:pt idx="35">
                  <c:v>2007M12</c:v>
                </c:pt>
                <c:pt idx="36">
                  <c:v>2008</c:v>
                </c:pt>
                <c:pt idx="37">
                  <c:v>2008M02</c:v>
                </c:pt>
                <c:pt idx="38">
                  <c:v>2008M03</c:v>
                </c:pt>
                <c:pt idx="39">
                  <c:v>2008M04</c:v>
                </c:pt>
                <c:pt idx="40">
                  <c:v>2008M05</c:v>
                </c:pt>
                <c:pt idx="41">
                  <c:v>2008M06</c:v>
                </c:pt>
                <c:pt idx="42">
                  <c:v>2008M07</c:v>
                </c:pt>
                <c:pt idx="43">
                  <c:v>2008M08</c:v>
                </c:pt>
                <c:pt idx="44">
                  <c:v>2008M09</c:v>
                </c:pt>
                <c:pt idx="45">
                  <c:v>2008M10</c:v>
                </c:pt>
                <c:pt idx="46">
                  <c:v>2008M11</c:v>
                </c:pt>
                <c:pt idx="47">
                  <c:v>2008M12</c:v>
                </c:pt>
                <c:pt idx="48">
                  <c:v>2009</c:v>
                </c:pt>
                <c:pt idx="49">
                  <c:v>2009M02</c:v>
                </c:pt>
                <c:pt idx="50">
                  <c:v>2009M03</c:v>
                </c:pt>
                <c:pt idx="51">
                  <c:v>2009M04</c:v>
                </c:pt>
                <c:pt idx="52">
                  <c:v>2009M05</c:v>
                </c:pt>
                <c:pt idx="53">
                  <c:v>2009M06</c:v>
                </c:pt>
                <c:pt idx="54">
                  <c:v>2009M07</c:v>
                </c:pt>
                <c:pt idx="55">
                  <c:v>2009M08</c:v>
                </c:pt>
                <c:pt idx="56">
                  <c:v>2009M09</c:v>
                </c:pt>
                <c:pt idx="57">
                  <c:v>2009M10</c:v>
                </c:pt>
                <c:pt idx="58">
                  <c:v>2009M11</c:v>
                </c:pt>
                <c:pt idx="59">
                  <c:v>2009M12</c:v>
                </c:pt>
                <c:pt idx="60">
                  <c:v>2010</c:v>
                </c:pt>
                <c:pt idx="61">
                  <c:v>2010M02</c:v>
                </c:pt>
                <c:pt idx="62">
                  <c:v>2010M03</c:v>
                </c:pt>
                <c:pt idx="63">
                  <c:v>2010M04</c:v>
                </c:pt>
                <c:pt idx="64">
                  <c:v>2010M05</c:v>
                </c:pt>
                <c:pt idx="65">
                  <c:v>2010M06</c:v>
                </c:pt>
                <c:pt idx="66">
                  <c:v>2010M07</c:v>
                </c:pt>
                <c:pt idx="67">
                  <c:v>2010M08</c:v>
                </c:pt>
                <c:pt idx="68">
                  <c:v>2010M09</c:v>
                </c:pt>
                <c:pt idx="69">
                  <c:v>2010M10</c:v>
                </c:pt>
                <c:pt idx="70">
                  <c:v>2010M11</c:v>
                </c:pt>
                <c:pt idx="71">
                  <c:v>2010M12</c:v>
                </c:pt>
                <c:pt idx="72">
                  <c:v>2011</c:v>
                </c:pt>
                <c:pt idx="73">
                  <c:v>2011M02</c:v>
                </c:pt>
                <c:pt idx="74">
                  <c:v>2011M03</c:v>
                </c:pt>
                <c:pt idx="75">
                  <c:v>2011M04</c:v>
                </c:pt>
                <c:pt idx="76">
                  <c:v>2011M05</c:v>
                </c:pt>
                <c:pt idx="77">
                  <c:v>2011M06</c:v>
                </c:pt>
                <c:pt idx="78">
                  <c:v>2011M07</c:v>
                </c:pt>
                <c:pt idx="79">
                  <c:v>2011M08</c:v>
                </c:pt>
                <c:pt idx="80">
                  <c:v>2011M09</c:v>
                </c:pt>
                <c:pt idx="81">
                  <c:v>2011M10</c:v>
                </c:pt>
                <c:pt idx="82">
                  <c:v>2011M11</c:v>
                </c:pt>
                <c:pt idx="83">
                  <c:v>2011M12</c:v>
                </c:pt>
                <c:pt idx="84">
                  <c:v>2012</c:v>
                </c:pt>
                <c:pt idx="85">
                  <c:v>2012M02</c:v>
                </c:pt>
                <c:pt idx="86">
                  <c:v>2012M03</c:v>
                </c:pt>
                <c:pt idx="87">
                  <c:v>2012M04</c:v>
                </c:pt>
                <c:pt idx="88">
                  <c:v>2012M05</c:v>
                </c:pt>
                <c:pt idx="89">
                  <c:v>2012M06</c:v>
                </c:pt>
                <c:pt idx="90">
                  <c:v>2012M07</c:v>
                </c:pt>
                <c:pt idx="91">
                  <c:v>2012M08</c:v>
                </c:pt>
                <c:pt idx="92">
                  <c:v>2012M09</c:v>
                </c:pt>
                <c:pt idx="93">
                  <c:v>2012M10</c:v>
                </c:pt>
                <c:pt idx="94">
                  <c:v>2012M11</c:v>
                </c:pt>
                <c:pt idx="95">
                  <c:v>2012M12</c:v>
                </c:pt>
                <c:pt idx="96">
                  <c:v>2013</c:v>
                </c:pt>
                <c:pt idx="97">
                  <c:v>2013M02</c:v>
                </c:pt>
                <c:pt idx="98">
                  <c:v>2013M03</c:v>
                </c:pt>
                <c:pt idx="99">
                  <c:v>2013M04</c:v>
                </c:pt>
                <c:pt idx="100">
                  <c:v>2013M05</c:v>
                </c:pt>
                <c:pt idx="101">
                  <c:v>2013M06</c:v>
                </c:pt>
                <c:pt idx="102">
                  <c:v>2013M07</c:v>
                </c:pt>
                <c:pt idx="103">
                  <c:v>2013M08</c:v>
                </c:pt>
                <c:pt idx="104">
                  <c:v>2013M09</c:v>
                </c:pt>
                <c:pt idx="105">
                  <c:v>2013M10</c:v>
                </c:pt>
                <c:pt idx="106">
                  <c:v>2013M11</c:v>
                </c:pt>
                <c:pt idx="107">
                  <c:v>2013M12</c:v>
                </c:pt>
                <c:pt idx="108">
                  <c:v>2014</c:v>
                </c:pt>
                <c:pt idx="109">
                  <c:v>2014M02</c:v>
                </c:pt>
                <c:pt idx="110">
                  <c:v>2014M03</c:v>
                </c:pt>
                <c:pt idx="111">
                  <c:v>2014M04</c:v>
                </c:pt>
                <c:pt idx="112">
                  <c:v>2014M05</c:v>
                </c:pt>
                <c:pt idx="113">
                  <c:v>2014M06</c:v>
                </c:pt>
                <c:pt idx="114">
                  <c:v>2014M07</c:v>
                </c:pt>
                <c:pt idx="115">
                  <c:v>2014M08</c:v>
                </c:pt>
                <c:pt idx="116">
                  <c:v>2014M09</c:v>
                </c:pt>
                <c:pt idx="117">
                  <c:v>2014M10</c:v>
                </c:pt>
                <c:pt idx="118">
                  <c:v>2014M11</c:v>
                </c:pt>
                <c:pt idx="119">
                  <c:v>2014M12</c:v>
                </c:pt>
                <c:pt idx="120">
                  <c:v>2015</c:v>
                </c:pt>
                <c:pt idx="121">
                  <c:v>2015M02</c:v>
                </c:pt>
                <c:pt idx="122">
                  <c:v>2015M03</c:v>
                </c:pt>
                <c:pt idx="123">
                  <c:v>2015M04</c:v>
                </c:pt>
                <c:pt idx="124">
                  <c:v>2015M05</c:v>
                </c:pt>
                <c:pt idx="125">
                  <c:v>2015M06</c:v>
                </c:pt>
                <c:pt idx="126">
                  <c:v>2015M07</c:v>
                </c:pt>
                <c:pt idx="127">
                  <c:v>2015M08</c:v>
                </c:pt>
                <c:pt idx="128">
                  <c:v>2015M09</c:v>
                </c:pt>
                <c:pt idx="129">
                  <c:v>2015M10</c:v>
                </c:pt>
                <c:pt idx="130">
                  <c:v>2015M11</c:v>
                </c:pt>
                <c:pt idx="131">
                  <c:v>2015M12</c:v>
                </c:pt>
                <c:pt idx="132">
                  <c:v>2016</c:v>
                </c:pt>
                <c:pt idx="133">
                  <c:v>2016M02</c:v>
                </c:pt>
                <c:pt idx="134">
                  <c:v>2016M03</c:v>
                </c:pt>
                <c:pt idx="135">
                  <c:v>2016M04</c:v>
                </c:pt>
                <c:pt idx="136">
                  <c:v>2016M05</c:v>
                </c:pt>
                <c:pt idx="137">
                  <c:v>2016M06</c:v>
                </c:pt>
                <c:pt idx="138">
                  <c:v>2016M07</c:v>
                </c:pt>
                <c:pt idx="139">
                  <c:v>2016M08</c:v>
                </c:pt>
                <c:pt idx="140">
                  <c:v>2016M09</c:v>
                </c:pt>
                <c:pt idx="141">
                  <c:v>2016M10</c:v>
                </c:pt>
                <c:pt idx="142">
                  <c:v>2016M11</c:v>
                </c:pt>
                <c:pt idx="143">
                  <c:v>2016M12</c:v>
                </c:pt>
                <c:pt idx="144">
                  <c:v>2017</c:v>
                </c:pt>
                <c:pt idx="145">
                  <c:v>2017M02</c:v>
                </c:pt>
                <c:pt idx="146">
                  <c:v>2017M03</c:v>
                </c:pt>
                <c:pt idx="147">
                  <c:v>2017M04</c:v>
                </c:pt>
                <c:pt idx="148">
                  <c:v>2017M05</c:v>
                </c:pt>
                <c:pt idx="149">
                  <c:v>2017M06</c:v>
                </c:pt>
                <c:pt idx="150">
                  <c:v>2017M07</c:v>
                </c:pt>
                <c:pt idx="151">
                  <c:v>2017M08</c:v>
                </c:pt>
                <c:pt idx="152">
                  <c:v>2017M09</c:v>
                </c:pt>
                <c:pt idx="153">
                  <c:v>2017M10</c:v>
                </c:pt>
                <c:pt idx="154">
                  <c:v>2017M11</c:v>
                </c:pt>
                <c:pt idx="155">
                  <c:v>2017M12</c:v>
                </c:pt>
                <c:pt idx="156">
                  <c:v>2018</c:v>
                </c:pt>
                <c:pt idx="157">
                  <c:v>2018M02</c:v>
                </c:pt>
                <c:pt idx="158">
                  <c:v>2018M03</c:v>
                </c:pt>
                <c:pt idx="159">
                  <c:v>2018M04</c:v>
                </c:pt>
                <c:pt idx="160">
                  <c:v>2018M05</c:v>
                </c:pt>
                <c:pt idx="161">
                  <c:v>2018M06</c:v>
                </c:pt>
                <c:pt idx="162">
                  <c:v>2018M07</c:v>
                </c:pt>
                <c:pt idx="163">
                  <c:v>2018M08</c:v>
                </c:pt>
                <c:pt idx="164">
                  <c:v>2018M09</c:v>
                </c:pt>
                <c:pt idx="165">
                  <c:v>2018M10</c:v>
                </c:pt>
                <c:pt idx="166">
                  <c:v>2018M11</c:v>
                </c:pt>
                <c:pt idx="167">
                  <c:v>2018M12</c:v>
                </c:pt>
                <c:pt idx="168">
                  <c:v>2019</c:v>
                </c:pt>
                <c:pt idx="169">
                  <c:v>2019M02</c:v>
                </c:pt>
                <c:pt idx="170">
                  <c:v>2019M03</c:v>
                </c:pt>
                <c:pt idx="171">
                  <c:v>2019M04</c:v>
                </c:pt>
                <c:pt idx="172">
                  <c:v>2019M05</c:v>
                </c:pt>
                <c:pt idx="173">
                  <c:v>2019M06</c:v>
                </c:pt>
                <c:pt idx="174">
                  <c:v>2019M07</c:v>
                </c:pt>
                <c:pt idx="175">
                  <c:v>2019M08</c:v>
                </c:pt>
                <c:pt idx="176">
                  <c:v>2019M09</c:v>
                </c:pt>
                <c:pt idx="177">
                  <c:v>2019M10</c:v>
                </c:pt>
                <c:pt idx="178">
                  <c:v>2019M11</c:v>
                </c:pt>
                <c:pt idx="179">
                  <c:v>2019M12</c:v>
                </c:pt>
                <c:pt idx="180">
                  <c:v>2020</c:v>
                </c:pt>
                <c:pt idx="181">
                  <c:v>2020M02</c:v>
                </c:pt>
                <c:pt idx="182">
                  <c:v>2020M03</c:v>
                </c:pt>
                <c:pt idx="183">
                  <c:v>2020M04</c:v>
                </c:pt>
                <c:pt idx="184">
                  <c:v>2020M05</c:v>
                </c:pt>
                <c:pt idx="185">
                  <c:v>2020M06</c:v>
                </c:pt>
                <c:pt idx="186">
                  <c:v>2020M07</c:v>
                </c:pt>
                <c:pt idx="187">
                  <c:v>2020M08</c:v>
                </c:pt>
                <c:pt idx="188">
                  <c:v>2020M09</c:v>
                </c:pt>
                <c:pt idx="189">
                  <c:v>2020M10</c:v>
                </c:pt>
                <c:pt idx="190">
                  <c:v>2020M11</c:v>
                </c:pt>
                <c:pt idx="191">
                  <c:v>2020M12</c:v>
                </c:pt>
                <c:pt idx="192">
                  <c:v>2021</c:v>
                </c:pt>
                <c:pt idx="193">
                  <c:v>2021M02</c:v>
                </c:pt>
                <c:pt idx="194">
                  <c:v>2021M03</c:v>
                </c:pt>
                <c:pt idx="195">
                  <c:v>2021M04</c:v>
                </c:pt>
                <c:pt idx="196">
                  <c:v>2021M05</c:v>
                </c:pt>
                <c:pt idx="197">
                  <c:v>2021M06</c:v>
                </c:pt>
                <c:pt idx="198">
                  <c:v>2021M07</c:v>
                </c:pt>
                <c:pt idx="199">
                  <c:v>2021M08</c:v>
                </c:pt>
                <c:pt idx="200">
                  <c:v>2021M09</c:v>
                </c:pt>
              </c:strCache>
            </c:strRef>
          </c:cat>
          <c:val>
            <c:numRef>
              <c:f>'Figure 3'!$B$13:$GT$13</c:f>
              <c:numCache>
                <c:formatCode>#,##0.0</c:formatCode>
                <c:ptCount val="201"/>
                <c:pt idx="0">
                  <c:v>85.4</c:v>
                </c:pt>
                <c:pt idx="1">
                  <c:v>85.6</c:v>
                </c:pt>
                <c:pt idx="2">
                  <c:v>86.1</c:v>
                </c:pt>
                <c:pt idx="3">
                  <c:v>86.5</c:v>
                </c:pt>
                <c:pt idx="4">
                  <c:v>86.3</c:v>
                </c:pt>
                <c:pt idx="5">
                  <c:v>86.8</c:v>
                </c:pt>
                <c:pt idx="6">
                  <c:v>87.2</c:v>
                </c:pt>
                <c:pt idx="7">
                  <c:v>87.5</c:v>
                </c:pt>
                <c:pt idx="8">
                  <c:v>87.9</c:v>
                </c:pt>
                <c:pt idx="9">
                  <c:v>88.3</c:v>
                </c:pt>
                <c:pt idx="10">
                  <c:v>88.1</c:v>
                </c:pt>
                <c:pt idx="11">
                  <c:v>88.2</c:v>
                </c:pt>
                <c:pt idx="12">
                  <c:v>89</c:v>
                </c:pt>
                <c:pt idx="13">
                  <c:v>89.4</c:v>
                </c:pt>
                <c:pt idx="14">
                  <c:v>89.8</c:v>
                </c:pt>
                <c:pt idx="15">
                  <c:v>90.4</c:v>
                </c:pt>
                <c:pt idx="16">
                  <c:v>90.7</c:v>
                </c:pt>
                <c:pt idx="17">
                  <c:v>91</c:v>
                </c:pt>
                <c:pt idx="18">
                  <c:v>91.6</c:v>
                </c:pt>
                <c:pt idx="19">
                  <c:v>91.6</c:v>
                </c:pt>
                <c:pt idx="20">
                  <c:v>91.1</c:v>
                </c:pt>
                <c:pt idx="21">
                  <c:v>91.1</c:v>
                </c:pt>
                <c:pt idx="22">
                  <c:v>91</c:v>
                </c:pt>
                <c:pt idx="23">
                  <c:v>90.8</c:v>
                </c:pt>
                <c:pt idx="24">
                  <c:v>91</c:v>
                </c:pt>
                <c:pt idx="25">
                  <c:v>91.2</c:v>
                </c:pt>
                <c:pt idx="26">
                  <c:v>91.5</c:v>
                </c:pt>
                <c:pt idx="27">
                  <c:v>92</c:v>
                </c:pt>
                <c:pt idx="28">
                  <c:v>92.3</c:v>
                </c:pt>
                <c:pt idx="29">
                  <c:v>92.5</c:v>
                </c:pt>
                <c:pt idx="30">
                  <c:v>92.7</c:v>
                </c:pt>
                <c:pt idx="31">
                  <c:v>92.8</c:v>
                </c:pt>
                <c:pt idx="32">
                  <c:v>93</c:v>
                </c:pt>
                <c:pt idx="33">
                  <c:v>93.5</c:v>
                </c:pt>
                <c:pt idx="34">
                  <c:v>94.2</c:v>
                </c:pt>
                <c:pt idx="35">
                  <c:v>94.1</c:v>
                </c:pt>
                <c:pt idx="36">
                  <c:v>94.8</c:v>
                </c:pt>
                <c:pt idx="37">
                  <c:v>95.3</c:v>
                </c:pt>
                <c:pt idx="38">
                  <c:v>95.7</c:v>
                </c:pt>
                <c:pt idx="39">
                  <c:v>96.3</c:v>
                </c:pt>
                <c:pt idx="40">
                  <c:v>97.2</c:v>
                </c:pt>
                <c:pt idx="41">
                  <c:v>98.2</c:v>
                </c:pt>
                <c:pt idx="42">
                  <c:v>99.3</c:v>
                </c:pt>
                <c:pt idx="43">
                  <c:v>99</c:v>
                </c:pt>
                <c:pt idx="44">
                  <c:v>99</c:v>
                </c:pt>
                <c:pt idx="45">
                  <c:v>98.4</c:v>
                </c:pt>
                <c:pt idx="46">
                  <c:v>96.5</c:v>
                </c:pt>
                <c:pt idx="47">
                  <c:v>94.8</c:v>
                </c:pt>
                <c:pt idx="48">
                  <c:v>94.4</c:v>
                </c:pt>
                <c:pt idx="49">
                  <c:v>94.4</c:v>
                </c:pt>
                <c:pt idx="50">
                  <c:v>93.7</c:v>
                </c:pt>
                <c:pt idx="51">
                  <c:v>93.1</c:v>
                </c:pt>
                <c:pt idx="52">
                  <c:v>93.1</c:v>
                </c:pt>
                <c:pt idx="53">
                  <c:v>93.3</c:v>
                </c:pt>
                <c:pt idx="54">
                  <c:v>92.8</c:v>
                </c:pt>
                <c:pt idx="55">
                  <c:v>93.1</c:v>
                </c:pt>
                <c:pt idx="56">
                  <c:v>92.9</c:v>
                </c:pt>
                <c:pt idx="57">
                  <c:v>93</c:v>
                </c:pt>
                <c:pt idx="58">
                  <c:v>93.3</c:v>
                </c:pt>
                <c:pt idx="59">
                  <c:v>93.2</c:v>
                </c:pt>
                <c:pt idx="60">
                  <c:v>93.9</c:v>
                </c:pt>
                <c:pt idx="61">
                  <c:v>94.2</c:v>
                </c:pt>
                <c:pt idx="62">
                  <c:v>94.6</c:v>
                </c:pt>
                <c:pt idx="63">
                  <c:v>95.4</c:v>
                </c:pt>
                <c:pt idx="64">
                  <c:v>96</c:v>
                </c:pt>
                <c:pt idx="65">
                  <c:v>96.4</c:v>
                </c:pt>
                <c:pt idx="66">
                  <c:v>96.5</c:v>
                </c:pt>
                <c:pt idx="67">
                  <c:v>96.6</c:v>
                </c:pt>
                <c:pt idx="68">
                  <c:v>96.8</c:v>
                </c:pt>
                <c:pt idx="69">
                  <c:v>96.8</c:v>
                </c:pt>
                <c:pt idx="70">
                  <c:v>97.2</c:v>
                </c:pt>
                <c:pt idx="71">
                  <c:v>98</c:v>
                </c:pt>
                <c:pt idx="72">
                  <c:v>98.9</c:v>
                </c:pt>
                <c:pt idx="73">
                  <c:v>99.6</c:v>
                </c:pt>
                <c:pt idx="74">
                  <c:v>100.3</c:v>
                </c:pt>
                <c:pt idx="75">
                  <c:v>101</c:v>
                </c:pt>
                <c:pt idx="76">
                  <c:v>101</c:v>
                </c:pt>
                <c:pt idx="77">
                  <c:v>100.9</c:v>
                </c:pt>
                <c:pt idx="78">
                  <c:v>101.3</c:v>
                </c:pt>
                <c:pt idx="79">
                  <c:v>101.3</c:v>
                </c:pt>
                <c:pt idx="80">
                  <c:v>101.6</c:v>
                </c:pt>
                <c:pt idx="81">
                  <c:v>101.7</c:v>
                </c:pt>
                <c:pt idx="82">
                  <c:v>102</c:v>
                </c:pt>
                <c:pt idx="83">
                  <c:v>101.9</c:v>
                </c:pt>
                <c:pt idx="84">
                  <c:v>102.5</c:v>
                </c:pt>
                <c:pt idx="85">
                  <c:v>102.9</c:v>
                </c:pt>
                <c:pt idx="86">
                  <c:v>103.3</c:v>
                </c:pt>
                <c:pt idx="87">
                  <c:v>103.5</c:v>
                </c:pt>
                <c:pt idx="88">
                  <c:v>103.3</c:v>
                </c:pt>
                <c:pt idx="89">
                  <c:v>102.9</c:v>
                </c:pt>
                <c:pt idx="90">
                  <c:v>103.1</c:v>
                </c:pt>
                <c:pt idx="91">
                  <c:v>103.8</c:v>
                </c:pt>
                <c:pt idx="92">
                  <c:v>103.8</c:v>
                </c:pt>
                <c:pt idx="93">
                  <c:v>103.7</c:v>
                </c:pt>
                <c:pt idx="94">
                  <c:v>103.5</c:v>
                </c:pt>
                <c:pt idx="95">
                  <c:v>103.2</c:v>
                </c:pt>
                <c:pt idx="96">
                  <c:v>103.4</c:v>
                </c:pt>
                <c:pt idx="97">
                  <c:v>103.6</c:v>
                </c:pt>
                <c:pt idx="98">
                  <c:v>103.4</c:v>
                </c:pt>
                <c:pt idx="99">
                  <c:v>102.9</c:v>
                </c:pt>
                <c:pt idx="100">
                  <c:v>102.6</c:v>
                </c:pt>
                <c:pt idx="101">
                  <c:v>102.6</c:v>
                </c:pt>
                <c:pt idx="102">
                  <c:v>102.8</c:v>
                </c:pt>
                <c:pt idx="103">
                  <c:v>102.8</c:v>
                </c:pt>
                <c:pt idx="104">
                  <c:v>102.8</c:v>
                </c:pt>
                <c:pt idx="105">
                  <c:v>102.4</c:v>
                </c:pt>
                <c:pt idx="106">
                  <c:v>102.4</c:v>
                </c:pt>
                <c:pt idx="107">
                  <c:v>102.4</c:v>
                </c:pt>
                <c:pt idx="108">
                  <c:v>102.3</c:v>
                </c:pt>
                <c:pt idx="109">
                  <c:v>102.1</c:v>
                </c:pt>
                <c:pt idx="110">
                  <c:v>101.9</c:v>
                </c:pt>
                <c:pt idx="111">
                  <c:v>101.8</c:v>
                </c:pt>
                <c:pt idx="112">
                  <c:v>101.8</c:v>
                </c:pt>
                <c:pt idx="113">
                  <c:v>101.9</c:v>
                </c:pt>
                <c:pt idx="114">
                  <c:v>101.8</c:v>
                </c:pt>
                <c:pt idx="115">
                  <c:v>101.7</c:v>
                </c:pt>
                <c:pt idx="116">
                  <c:v>101.9</c:v>
                </c:pt>
                <c:pt idx="117">
                  <c:v>101.6</c:v>
                </c:pt>
                <c:pt idx="118">
                  <c:v>101.3</c:v>
                </c:pt>
                <c:pt idx="119">
                  <c:v>100.4</c:v>
                </c:pt>
                <c:pt idx="120">
                  <c:v>99.7</c:v>
                </c:pt>
                <c:pt idx="121">
                  <c:v>100.3</c:v>
                </c:pt>
                <c:pt idx="122">
                  <c:v>100.7</c:v>
                </c:pt>
                <c:pt idx="123">
                  <c:v>100.8</c:v>
                </c:pt>
                <c:pt idx="124">
                  <c:v>100.9</c:v>
                </c:pt>
                <c:pt idx="125">
                  <c:v>100.8</c:v>
                </c:pt>
                <c:pt idx="126">
                  <c:v>100.6</c:v>
                </c:pt>
                <c:pt idx="127">
                  <c:v>99.8</c:v>
                </c:pt>
                <c:pt idx="128">
                  <c:v>99.5</c:v>
                </c:pt>
                <c:pt idx="129">
                  <c:v>99.2</c:v>
                </c:pt>
                <c:pt idx="130">
                  <c:v>99.2</c:v>
                </c:pt>
                <c:pt idx="131">
                  <c:v>98.5</c:v>
                </c:pt>
                <c:pt idx="132">
                  <c:v>97.6</c:v>
                </c:pt>
                <c:pt idx="133">
                  <c:v>97</c:v>
                </c:pt>
                <c:pt idx="134">
                  <c:v>97.2</c:v>
                </c:pt>
                <c:pt idx="135">
                  <c:v>97</c:v>
                </c:pt>
                <c:pt idx="136">
                  <c:v>97.5</c:v>
                </c:pt>
                <c:pt idx="137">
                  <c:v>98.1</c:v>
                </c:pt>
                <c:pt idx="138">
                  <c:v>98.3</c:v>
                </c:pt>
                <c:pt idx="139">
                  <c:v>98.2</c:v>
                </c:pt>
                <c:pt idx="140">
                  <c:v>98.3</c:v>
                </c:pt>
                <c:pt idx="141">
                  <c:v>98.9</c:v>
                </c:pt>
                <c:pt idx="142">
                  <c:v>99.4</c:v>
                </c:pt>
                <c:pt idx="143">
                  <c:v>100.3</c:v>
                </c:pt>
                <c:pt idx="144">
                  <c:v>101</c:v>
                </c:pt>
                <c:pt idx="145">
                  <c:v>101.1</c:v>
                </c:pt>
                <c:pt idx="146">
                  <c:v>100.9</c:v>
                </c:pt>
                <c:pt idx="147">
                  <c:v>101</c:v>
                </c:pt>
                <c:pt idx="148">
                  <c:v>100.7</c:v>
                </c:pt>
                <c:pt idx="149">
                  <c:v>100.3</c:v>
                </c:pt>
                <c:pt idx="150">
                  <c:v>100.2</c:v>
                </c:pt>
                <c:pt idx="151">
                  <c:v>100.3</c:v>
                </c:pt>
                <c:pt idx="152">
                  <c:v>100.7</c:v>
                </c:pt>
                <c:pt idx="153">
                  <c:v>100.8</c:v>
                </c:pt>
                <c:pt idx="154">
                  <c:v>101.5</c:v>
                </c:pt>
                <c:pt idx="155">
                  <c:v>101.7</c:v>
                </c:pt>
                <c:pt idx="156">
                  <c:v>102.1</c:v>
                </c:pt>
                <c:pt idx="157">
                  <c:v>102</c:v>
                </c:pt>
                <c:pt idx="158">
                  <c:v>102.1</c:v>
                </c:pt>
                <c:pt idx="159">
                  <c:v>102.2</c:v>
                </c:pt>
                <c:pt idx="160">
                  <c:v>103.1</c:v>
                </c:pt>
                <c:pt idx="161">
                  <c:v>103.6</c:v>
                </c:pt>
                <c:pt idx="162">
                  <c:v>104.1</c:v>
                </c:pt>
                <c:pt idx="163">
                  <c:v>104.3</c:v>
                </c:pt>
                <c:pt idx="164">
                  <c:v>104.7</c:v>
                </c:pt>
                <c:pt idx="165">
                  <c:v>105.2</c:v>
                </c:pt>
                <c:pt idx="166">
                  <c:v>104.9</c:v>
                </c:pt>
                <c:pt idx="167">
                  <c:v>104.1</c:v>
                </c:pt>
                <c:pt idx="168">
                  <c:v>104.4</c:v>
                </c:pt>
                <c:pt idx="169">
                  <c:v>104.5</c:v>
                </c:pt>
                <c:pt idx="170">
                  <c:v>104.6</c:v>
                </c:pt>
                <c:pt idx="171">
                  <c:v>104.6</c:v>
                </c:pt>
                <c:pt idx="172">
                  <c:v>104.5</c:v>
                </c:pt>
                <c:pt idx="173">
                  <c:v>104</c:v>
                </c:pt>
                <c:pt idx="174">
                  <c:v>104.1</c:v>
                </c:pt>
                <c:pt idx="175">
                  <c:v>103.8</c:v>
                </c:pt>
                <c:pt idx="176">
                  <c:v>104.1</c:v>
                </c:pt>
                <c:pt idx="177">
                  <c:v>103.9</c:v>
                </c:pt>
                <c:pt idx="178">
                  <c:v>104.1</c:v>
                </c:pt>
                <c:pt idx="179">
                  <c:v>104.1</c:v>
                </c:pt>
                <c:pt idx="180">
                  <c:v>104.2</c:v>
                </c:pt>
                <c:pt idx="181">
                  <c:v>103.7</c:v>
                </c:pt>
                <c:pt idx="182">
                  <c:v>102.3</c:v>
                </c:pt>
                <c:pt idx="183">
                  <c:v>100.8</c:v>
                </c:pt>
                <c:pt idx="184">
                  <c:v>100.4</c:v>
                </c:pt>
                <c:pt idx="185">
                  <c:v>100.9</c:v>
                </c:pt>
                <c:pt idx="186">
                  <c:v>101.3</c:v>
                </c:pt>
                <c:pt idx="187">
                  <c:v>101.3</c:v>
                </c:pt>
                <c:pt idx="188">
                  <c:v>101.6</c:v>
                </c:pt>
                <c:pt idx="189">
                  <c:v>101.8</c:v>
                </c:pt>
                <c:pt idx="190">
                  <c:v>102.1</c:v>
                </c:pt>
                <c:pt idx="191">
                  <c:v>102.6</c:v>
                </c:pt>
                <c:pt idx="192">
                  <c:v>104</c:v>
                </c:pt>
                <c:pt idx="193">
                  <c:v>104.8</c:v>
                </c:pt>
                <c:pt idx="194">
                  <c:v>106</c:v>
                </c:pt>
                <c:pt idx="195">
                  <c:v>106.9</c:v>
                </c:pt>
                <c:pt idx="196">
                  <c:v>108</c:v>
                </c:pt>
                <c:pt idx="197">
                  <c:v>109.4</c:v>
                </c:pt>
                <c:pt idx="198">
                  <c:v>111.7</c:v>
                </c:pt>
                <c:pt idx="199">
                  <c:v>112.8</c:v>
                </c:pt>
                <c:pt idx="200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0E-4D1D-AD9A-B0A80B57FF71}"/>
            </c:ext>
          </c:extLst>
        </c:ser>
        <c:ser>
          <c:idx val="1"/>
          <c:order val="1"/>
          <c:tx>
            <c:strRef>
              <c:f>'Figure 3'!$A$14</c:f>
              <c:strCache>
                <c:ptCount val="1"/>
                <c:pt idx="0">
                  <c:v>Intermediate goods</c:v>
                </c:pt>
              </c:strCache>
            </c:strRef>
          </c:tx>
          <c:spPr>
            <a:ln w="28575" cap="rnd" cmpd="sng" algn="ctr">
              <a:solidFill>
                <a:srgbClr val="F0642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3'!$B$12:$GT$12</c:f>
              <c:strCache>
                <c:ptCount val="201"/>
                <c:pt idx="0">
                  <c:v>2005</c:v>
                </c:pt>
                <c:pt idx="1">
                  <c:v>2005M02</c:v>
                </c:pt>
                <c:pt idx="2">
                  <c:v>2005M03</c:v>
                </c:pt>
                <c:pt idx="3">
                  <c:v>2005M04</c:v>
                </c:pt>
                <c:pt idx="4">
                  <c:v>2005M05</c:v>
                </c:pt>
                <c:pt idx="5">
                  <c:v>2005M06</c:v>
                </c:pt>
                <c:pt idx="6">
                  <c:v>2005M07</c:v>
                </c:pt>
                <c:pt idx="7">
                  <c:v>2005M08</c:v>
                </c:pt>
                <c:pt idx="8">
                  <c:v>2005M09</c:v>
                </c:pt>
                <c:pt idx="9">
                  <c:v>2005M10</c:v>
                </c:pt>
                <c:pt idx="10">
                  <c:v>2005M11</c:v>
                </c:pt>
                <c:pt idx="11">
                  <c:v>2005M12</c:v>
                </c:pt>
                <c:pt idx="12">
                  <c:v>2006</c:v>
                </c:pt>
                <c:pt idx="13">
                  <c:v>2006M02</c:v>
                </c:pt>
                <c:pt idx="14">
                  <c:v>2006M03</c:v>
                </c:pt>
                <c:pt idx="15">
                  <c:v>2006M04</c:v>
                </c:pt>
                <c:pt idx="16">
                  <c:v>2006M05</c:v>
                </c:pt>
                <c:pt idx="17">
                  <c:v>2006M06</c:v>
                </c:pt>
                <c:pt idx="18">
                  <c:v>2006M07</c:v>
                </c:pt>
                <c:pt idx="19">
                  <c:v>2006M08</c:v>
                </c:pt>
                <c:pt idx="20">
                  <c:v>2006M09</c:v>
                </c:pt>
                <c:pt idx="21">
                  <c:v>2006M10</c:v>
                </c:pt>
                <c:pt idx="22">
                  <c:v>2006M11</c:v>
                </c:pt>
                <c:pt idx="23">
                  <c:v>2006M12</c:v>
                </c:pt>
                <c:pt idx="24">
                  <c:v>2007</c:v>
                </c:pt>
                <c:pt idx="25">
                  <c:v>2007M02</c:v>
                </c:pt>
                <c:pt idx="26">
                  <c:v>2007M03</c:v>
                </c:pt>
                <c:pt idx="27">
                  <c:v>2007M04</c:v>
                </c:pt>
                <c:pt idx="28">
                  <c:v>2007M05</c:v>
                </c:pt>
                <c:pt idx="29">
                  <c:v>2007M06</c:v>
                </c:pt>
                <c:pt idx="30">
                  <c:v>2007M07</c:v>
                </c:pt>
                <c:pt idx="31">
                  <c:v>2007M08</c:v>
                </c:pt>
                <c:pt idx="32">
                  <c:v>2007M09</c:v>
                </c:pt>
                <c:pt idx="33">
                  <c:v>2007M10</c:v>
                </c:pt>
                <c:pt idx="34">
                  <c:v>2007M11</c:v>
                </c:pt>
                <c:pt idx="35">
                  <c:v>2007M12</c:v>
                </c:pt>
                <c:pt idx="36">
                  <c:v>2008</c:v>
                </c:pt>
                <c:pt idx="37">
                  <c:v>2008M02</c:v>
                </c:pt>
                <c:pt idx="38">
                  <c:v>2008M03</c:v>
                </c:pt>
                <c:pt idx="39">
                  <c:v>2008M04</c:v>
                </c:pt>
                <c:pt idx="40">
                  <c:v>2008M05</c:v>
                </c:pt>
                <c:pt idx="41">
                  <c:v>2008M06</c:v>
                </c:pt>
                <c:pt idx="42">
                  <c:v>2008M07</c:v>
                </c:pt>
                <c:pt idx="43">
                  <c:v>2008M08</c:v>
                </c:pt>
                <c:pt idx="44">
                  <c:v>2008M09</c:v>
                </c:pt>
                <c:pt idx="45">
                  <c:v>2008M10</c:v>
                </c:pt>
                <c:pt idx="46">
                  <c:v>2008M11</c:v>
                </c:pt>
                <c:pt idx="47">
                  <c:v>2008M12</c:v>
                </c:pt>
                <c:pt idx="48">
                  <c:v>2009</c:v>
                </c:pt>
                <c:pt idx="49">
                  <c:v>2009M02</c:v>
                </c:pt>
                <c:pt idx="50">
                  <c:v>2009M03</c:v>
                </c:pt>
                <c:pt idx="51">
                  <c:v>2009M04</c:v>
                </c:pt>
                <c:pt idx="52">
                  <c:v>2009M05</c:v>
                </c:pt>
                <c:pt idx="53">
                  <c:v>2009M06</c:v>
                </c:pt>
                <c:pt idx="54">
                  <c:v>2009M07</c:v>
                </c:pt>
                <c:pt idx="55">
                  <c:v>2009M08</c:v>
                </c:pt>
                <c:pt idx="56">
                  <c:v>2009M09</c:v>
                </c:pt>
                <c:pt idx="57">
                  <c:v>2009M10</c:v>
                </c:pt>
                <c:pt idx="58">
                  <c:v>2009M11</c:v>
                </c:pt>
                <c:pt idx="59">
                  <c:v>2009M12</c:v>
                </c:pt>
                <c:pt idx="60">
                  <c:v>2010</c:v>
                </c:pt>
                <c:pt idx="61">
                  <c:v>2010M02</c:v>
                </c:pt>
                <c:pt idx="62">
                  <c:v>2010M03</c:v>
                </c:pt>
                <c:pt idx="63">
                  <c:v>2010M04</c:v>
                </c:pt>
                <c:pt idx="64">
                  <c:v>2010M05</c:v>
                </c:pt>
                <c:pt idx="65">
                  <c:v>2010M06</c:v>
                </c:pt>
                <c:pt idx="66">
                  <c:v>2010M07</c:v>
                </c:pt>
                <c:pt idx="67">
                  <c:v>2010M08</c:v>
                </c:pt>
                <c:pt idx="68">
                  <c:v>2010M09</c:v>
                </c:pt>
                <c:pt idx="69">
                  <c:v>2010M10</c:v>
                </c:pt>
                <c:pt idx="70">
                  <c:v>2010M11</c:v>
                </c:pt>
                <c:pt idx="71">
                  <c:v>2010M12</c:v>
                </c:pt>
                <c:pt idx="72">
                  <c:v>2011</c:v>
                </c:pt>
                <c:pt idx="73">
                  <c:v>2011M02</c:v>
                </c:pt>
                <c:pt idx="74">
                  <c:v>2011M03</c:v>
                </c:pt>
                <c:pt idx="75">
                  <c:v>2011M04</c:v>
                </c:pt>
                <c:pt idx="76">
                  <c:v>2011M05</c:v>
                </c:pt>
                <c:pt idx="77">
                  <c:v>2011M06</c:v>
                </c:pt>
                <c:pt idx="78">
                  <c:v>2011M07</c:v>
                </c:pt>
                <c:pt idx="79">
                  <c:v>2011M08</c:v>
                </c:pt>
                <c:pt idx="80">
                  <c:v>2011M09</c:v>
                </c:pt>
                <c:pt idx="81">
                  <c:v>2011M10</c:v>
                </c:pt>
                <c:pt idx="82">
                  <c:v>2011M11</c:v>
                </c:pt>
                <c:pt idx="83">
                  <c:v>2011M12</c:v>
                </c:pt>
                <c:pt idx="84">
                  <c:v>2012</c:v>
                </c:pt>
                <c:pt idx="85">
                  <c:v>2012M02</c:v>
                </c:pt>
                <c:pt idx="86">
                  <c:v>2012M03</c:v>
                </c:pt>
                <c:pt idx="87">
                  <c:v>2012M04</c:v>
                </c:pt>
                <c:pt idx="88">
                  <c:v>2012M05</c:v>
                </c:pt>
                <c:pt idx="89">
                  <c:v>2012M06</c:v>
                </c:pt>
                <c:pt idx="90">
                  <c:v>2012M07</c:v>
                </c:pt>
                <c:pt idx="91">
                  <c:v>2012M08</c:v>
                </c:pt>
                <c:pt idx="92">
                  <c:v>2012M09</c:v>
                </c:pt>
                <c:pt idx="93">
                  <c:v>2012M10</c:v>
                </c:pt>
                <c:pt idx="94">
                  <c:v>2012M11</c:v>
                </c:pt>
                <c:pt idx="95">
                  <c:v>2012M12</c:v>
                </c:pt>
                <c:pt idx="96">
                  <c:v>2013</c:v>
                </c:pt>
                <c:pt idx="97">
                  <c:v>2013M02</c:v>
                </c:pt>
                <c:pt idx="98">
                  <c:v>2013M03</c:v>
                </c:pt>
                <c:pt idx="99">
                  <c:v>2013M04</c:v>
                </c:pt>
                <c:pt idx="100">
                  <c:v>2013M05</c:v>
                </c:pt>
                <c:pt idx="101">
                  <c:v>2013M06</c:v>
                </c:pt>
                <c:pt idx="102">
                  <c:v>2013M07</c:v>
                </c:pt>
                <c:pt idx="103">
                  <c:v>2013M08</c:v>
                </c:pt>
                <c:pt idx="104">
                  <c:v>2013M09</c:v>
                </c:pt>
                <c:pt idx="105">
                  <c:v>2013M10</c:v>
                </c:pt>
                <c:pt idx="106">
                  <c:v>2013M11</c:v>
                </c:pt>
                <c:pt idx="107">
                  <c:v>2013M12</c:v>
                </c:pt>
                <c:pt idx="108">
                  <c:v>2014</c:v>
                </c:pt>
                <c:pt idx="109">
                  <c:v>2014M02</c:v>
                </c:pt>
                <c:pt idx="110">
                  <c:v>2014M03</c:v>
                </c:pt>
                <c:pt idx="111">
                  <c:v>2014M04</c:v>
                </c:pt>
                <c:pt idx="112">
                  <c:v>2014M05</c:v>
                </c:pt>
                <c:pt idx="113">
                  <c:v>2014M06</c:v>
                </c:pt>
                <c:pt idx="114">
                  <c:v>2014M07</c:v>
                </c:pt>
                <c:pt idx="115">
                  <c:v>2014M08</c:v>
                </c:pt>
                <c:pt idx="116">
                  <c:v>2014M09</c:v>
                </c:pt>
                <c:pt idx="117">
                  <c:v>2014M10</c:v>
                </c:pt>
                <c:pt idx="118">
                  <c:v>2014M11</c:v>
                </c:pt>
                <c:pt idx="119">
                  <c:v>2014M12</c:v>
                </c:pt>
                <c:pt idx="120">
                  <c:v>2015</c:v>
                </c:pt>
                <c:pt idx="121">
                  <c:v>2015M02</c:v>
                </c:pt>
                <c:pt idx="122">
                  <c:v>2015M03</c:v>
                </c:pt>
                <c:pt idx="123">
                  <c:v>2015M04</c:v>
                </c:pt>
                <c:pt idx="124">
                  <c:v>2015M05</c:v>
                </c:pt>
                <c:pt idx="125">
                  <c:v>2015M06</c:v>
                </c:pt>
                <c:pt idx="126">
                  <c:v>2015M07</c:v>
                </c:pt>
                <c:pt idx="127">
                  <c:v>2015M08</c:v>
                </c:pt>
                <c:pt idx="128">
                  <c:v>2015M09</c:v>
                </c:pt>
                <c:pt idx="129">
                  <c:v>2015M10</c:v>
                </c:pt>
                <c:pt idx="130">
                  <c:v>2015M11</c:v>
                </c:pt>
                <c:pt idx="131">
                  <c:v>2015M12</c:v>
                </c:pt>
                <c:pt idx="132">
                  <c:v>2016</c:v>
                </c:pt>
                <c:pt idx="133">
                  <c:v>2016M02</c:v>
                </c:pt>
                <c:pt idx="134">
                  <c:v>2016M03</c:v>
                </c:pt>
                <c:pt idx="135">
                  <c:v>2016M04</c:v>
                </c:pt>
                <c:pt idx="136">
                  <c:v>2016M05</c:v>
                </c:pt>
                <c:pt idx="137">
                  <c:v>2016M06</c:v>
                </c:pt>
                <c:pt idx="138">
                  <c:v>2016M07</c:v>
                </c:pt>
                <c:pt idx="139">
                  <c:v>2016M08</c:v>
                </c:pt>
                <c:pt idx="140">
                  <c:v>2016M09</c:v>
                </c:pt>
                <c:pt idx="141">
                  <c:v>2016M10</c:v>
                </c:pt>
                <c:pt idx="142">
                  <c:v>2016M11</c:v>
                </c:pt>
                <c:pt idx="143">
                  <c:v>2016M12</c:v>
                </c:pt>
                <c:pt idx="144">
                  <c:v>2017</c:v>
                </c:pt>
                <c:pt idx="145">
                  <c:v>2017M02</c:v>
                </c:pt>
                <c:pt idx="146">
                  <c:v>2017M03</c:v>
                </c:pt>
                <c:pt idx="147">
                  <c:v>2017M04</c:v>
                </c:pt>
                <c:pt idx="148">
                  <c:v>2017M05</c:v>
                </c:pt>
                <c:pt idx="149">
                  <c:v>2017M06</c:v>
                </c:pt>
                <c:pt idx="150">
                  <c:v>2017M07</c:v>
                </c:pt>
                <c:pt idx="151">
                  <c:v>2017M08</c:v>
                </c:pt>
                <c:pt idx="152">
                  <c:v>2017M09</c:v>
                </c:pt>
                <c:pt idx="153">
                  <c:v>2017M10</c:v>
                </c:pt>
                <c:pt idx="154">
                  <c:v>2017M11</c:v>
                </c:pt>
                <c:pt idx="155">
                  <c:v>2017M12</c:v>
                </c:pt>
                <c:pt idx="156">
                  <c:v>2018</c:v>
                </c:pt>
                <c:pt idx="157">
                  <c:v>2018M02</c:v>
                </c:pt>
                <c:pt idx="158">
                  <c:v>2018M03</c:v>
                </c:pt>
                <c:pt idx="159">
                  <c:v>2018M04</c:v>
                </c:pt>
                <c:pt idx="160">
                  <c:v>2018M05</c:v>
                </c:pt>
                <c:pt idx="161">
                  <c:v>2018M06</c:v>
                </c:pt>
                <c:pt idx="162">
                  <c:v>2018M07</c:v>
                </c:pt>
                <c:pt idx="163">
                  <c:v>2018M08</c:v>
                </c:pt>
                <c:pt idx="164">
                  <c:v>2018M09</c:v>
                </c:pt>
                <c:pt idx="165">
                  <c:v>2018M10</c:v>
                </c:pt>
                <c:pt idx="166">
                  <c:v>2018M11</c:v>
                </c:pt>
                <c:pt idx="167">
                  <c:v>2018M12</c:v>
                </c:pt>
                <c:pt idx="168">
                  <c:v>2019</c:v>
                </c:pt>
                <c:pt idx="169">
                  <c:v>2019M02</c:v>
                </c:pt>
                <c:pt idx="170">
                  <c:v>2019M03</c:v>
                </c:pt>
                <c:pt idx="171">
                  <c:v>2019M04</c:v>
                </c:pt>
                <c:pt idx="172">
                  <c:v>2019M05</c:v>
                </c:pt>
                <c:pt idx="173">
                  <c:v>2019M06</c:v>
                </c:pt>
                <c:pt idx="174">
                  <c:v>2019M07</c:v>
                </c:pt>
                <c:pt idx="175">
                  <c:v>2019M08</c:v>
                </c:pt>
                <c:pt idx="176">
                  <c:v>2019M09</c:v>
                </c:pt>
                <c:pt idx="177">
                  <c:v>2019M10</c:v>
                </c:pt>
                <c:pt idx="178">
                  <c:v>2019M11</c:v>
                </c:pt>
                <c:pt idx="179">
                  <c:v>2019M12</c:v>
                </c:pt>
                <c:pt idx="180">
                  <c:v>2020</c:v>
                </c:pt>
                <c:pt idx="181">
                  <c:v>2020M02</c:v>
                </c:pt>
                <c:pt idx="182">
                  <c:v>2020M03</c:v>
                </c:pt>
                <c:pt idx="183">
                  <c:v>2020M04</c:v>
                </c:pt>
                <c:pt idx="184">
                  <c:v>2020M05</c:v>
                </c:pt>
                <c:pt idx="185">
                  <c:v>2020M06</c:v>
                </c:pt>
                <c:pt idx="186">
                  <c:v>2020M07</c:v>
                </c:pt>
                <c:pt idx="187">
                  <c:v>2020M08</c:v>
                </c:pt>
                <c:pt idx="188">
                  <c:v>2020M09</c:v>
                </c:pt>
                <c:pt idx="189">
                  <c:v>2020M10</c:v>
                </c:pt>
                <c:pt idx="190">
                  <c:v>2020M11</c:v>
                </c:pt>
                <c:pt idx="191">
                  <c:v>2020M12</c:v>
                </c:pt>
                <c:pt idx="192">
                  <c:v>2021</c:v>
                </c:pt>
                <c:pt idx="193">
                  <c:v>2021M02</c:v>
                </c:pt>
                <c:pt idx="194">
                  <c:v>2021M03</c:v>
                </c:pt>
                <c:pt idx="195">
                  <c:v>2021M04</c:v>
                </c:pt>
                <c:pt idx="196">
                  <c:v>2021M05</c:v>
                </c:pt>
                <c:pt idx="197">
                  <c:v>2021M06</c:v>
                </c:pt>
                <c:pt idx="198">
                  <c:v>2021M07</c:v>
                </c:pt>
                <c:pt idx="199">
                  <c:v>2021M08</c:v>
                </c:pt>
                <c:pt idx="200">
                  <c:v>2021M09</c:v>
                </c:pt>
              </c:strCache>
            </c:strRef>
          </c:cat>
          <c:val>
            <c:numRef>
              <c:f>'Figure 3'!$B$14:$GT$14</c:f>
              <c:numCache>
                <c:formatCode>#,##0.0</c:formatCode>
                <c:ptCount val="201"/>
                <c:pt idx="0">
                  <c:v>86.2</c:v>
                </c:pt>
                <c:pt idx="1">
                  <c:v>86.3</c:v>
                </c:pt>
                <c:pt idx="2">
                  <c:v>86.4</c:v>
                </c:pt>
                <c:pt idx="3">
                  <c:v>86.5</c:v>
                </c:pt>
                <c:pt idx="4">
                  <c:v>86.3</c:v>
                </c:pt>
                <c:pt idx="5">
                  <c:v>86.2</c:v>
                </c:pt>
                <c:pt idx="6">
                  <c:v>86.1</c:v>
                </c:pt>
                <c:pt idx="7">
                  <c:v>86.3</c:v>
                </c:pt>
                <c:pt idx="8">
                  <c:v>86.3</c:v>
                </c:pt>
                <c:pt idx="9">
                  <c:v>86.7</c:v>
                </c:pt>
                <c:pt idx="10">
                  <c:v>87</c:v>
                </c:pt>
                <c:pt idx="11">
                  <c:v>87.1</c:v>
                </c:pt>
                <c:pt idx="12">
                  <c:v>87.6</c:v>
                </c:pt>
                <c:pt idx="13">
                  <c:v>88</c:v>
                </c:pt>
                <c:pt idx="14">
                  <c:v>88.4</c:v>
                </c:pt>
                <c:pt idx="15">
                  <c:v>89.3</c:v>
                </c:pt>
                <c:pt idx="16">
                  <c:v>90</c:v>
                </c:pt>
                <c:pt idx="17">
                  <c:v>90.3</c:v>
                </c:pt>
                <c:pt idx="18">
                  <c:v>91</c:v>
                </c:pt>
                <c:pt idx="19">
                  <c:v>91.3</c:v>
                </c:pt>
                <c:pt idx="20">
                  <c:v>91.6</c:v>
                </c:pt>
                <c:pt idx="21">
                  <c:v>92.2</c:v>
                </c:pt>
                <c:pt idx="22">
                  <c:v>92.1</c:v>
                </c:pt>
                <c:pt idx="23">
                  <c:v>92</c:v>
                </c:pt>
                <c:pt idx="24">
                  <c:v>92.6</c:v>
                </c:pt>
                <c:pt idx="25">
                  <c:v>92.9</c:v>
                </c:pt>
                <c:pt idx="26">
                  <c:v>93.4</c:v>
                </c:pt>
                <c:pt idx="27">
                  <c:v>94.1</c:v>
                </c:pt>
                <c:pt idx="28">
                  <c:v>94.4</c:v>
                </c:pt>
                <c:pt idx="29">
                  <c:v>94.6</c:v>
                </c:pt>
                <c:pt idx="30">
                  <c:v>94.7</c:v>
                </c:pt>
                <c:pt idx="31">
                  <c:v>94.8</c:v>
                </c:pt>
                <c:pt idx="32">
                  <c:v>94.7</c:v>
                </c:pt>
                <c:pt idx="33">
                  <c:v>94.8</c:v>
                </c:pt>
                <c:pt idx="34">
                  <c:v>94.5</c:v>
                </c:pt>
                <c:pt idx="35">
                  <c:v>94.3</c:v>
                </c:pt>
                <c:pt idx="36">
                  <c:v>95</c:v>
                </c:pt>
                <c:pt idx="37">
                  <c:v>95.8</c:v>
                </c:pt>
                <c:pt idx="38">
                  <c:v>96.1</c:v>
                </c:pt>
                <c:pt idx="39">
                  <c:v>96.6</c:v>
                </c:pt>
                <c:pt idx="40">
                  <c:v>97</c:v>
                </c:pt>
                <c:pt idx="41">
                  <c:v>97.6</c:v>
                </c:pt>
                <c:pt idx="42">
                  <c:v>98.6</c:v>
                </c:pt>
                <c:pt idx="43">
                  <c:v>98.9</c:v>
                </c:pt>
                <c:pt idx="44">
                  <c:v>99.2</c:v>
                </c:pt>
                <c:pt idx="45">
                  <c:v>98.4</c:v>
                </c:pt>
                <c:pt idx="46">
                  <c:v>96.9</c:v>
                </c:pt>
                <c:pt idx="47">
                  <c:v>95.3</c:v>
                </c:pt>
                <c:pt idx="48">
                  <c:v>94.2</c:v>
                </c:pt>
                <c:pt idx="49">
                  <c:v>93.6</c:v>
                </c:pt>
                <c:pt idx="50">
                  <c:v>92.9</c:v>
                </c:pt>
                <c:pt idx="51">
                  <c:v>92.3</c:v>
                </c:pt>
                <c:pt idx="52">
                  <c:v>91.9</c:v>
                </c:pt>
                <c:pt idx="53">
                  <c:v>91.8</c:v>
                </c:pt>
                <c:pt idx="54">
                  <c:v>91.7</c:v>
                </c:pt>
                <c:pt idx="55">
                  <c:v>92</c:v>
                </c:pt>
                <c:pt idx="56">
                  <c:v>92.2</c:v>
                </c:pt>
                <c:pt idx="57">
                  <c:v>92.1</c:v>
                </c:pt>
                <c:pt idx="58">
                  <c:v>92.2</c:v>
                </c:pt>
                <c:pt idx="59">
                  <c:v>92.3</c:v>
                </c:pt>
                <c:pt idx="60">
                  <c:v>92.9</c:v>
                </c:pt>
                <c:pt idx="61">
                  <c:v>93.3</c:v>
                </c:pt>
                <c:pt idx="62">
                  <c:v>93.8</c:v>
                </c:pt>
                <c:pt idx="63">
                  <c:v>95</c:v>
                </c:pt>
                <c:pt idx="64">
                  <c:v>96.1</c:v>
                </c:pt>
                <c:pt idx="65">
                  <c:v>96.7</c:v>
                </c:pt>
                <c:pt idx="66">
                  <c:v>96.8</c:v>
                </c:pt>
                <c:pt idx="67">
                  <c:v>97.1</c:v>
                </c:pt>
                <c:pt idx="68">
                  <c:v>97.6</c:v>
                </c:pt>
                <c:pt idx="69">
                  <c:v>97.7</c:v>
                </c:pt>
                <c:pt idx="70">
                  <c:v>98.1</c:v>
                </c:pt>
                <c:pt idx="71">
                  <c:v>98.7</c:v>
                </c:pt>
                <c:pt idx="72">
                  <c:v>100</c:v>
                </c:pt>
                <c:pt idx="73">
                  <c:v>101</c:v>
                </c:pt>
                <c:pt idx="74">
                  <c:v>101.7</c:v>
                </c:pt>
                <c:pt idx="75">
                  <c:v>102.2</c:v>
                </c:pt>
                <c:pt idx="76">
                  <c:v>102.5</c:v>
                </c:pt>
                <c:pt idx="77">
                  <c:v>102.4</c:v>
                </c:pt>
                <c:pt idx="78">
                  <c:v>102.6</c:v>
                </c:pt>
                <c:pt idx="79">
                  <c:v>102.6</c:v>
                </c:pt>
                <c:pt idx="80">
                  <c:v>102.6</c:v>
                </c:pt>
                <c:pt idx="81">
                  <c:v>102.1</c:v>
                </c:pt>
                <c:pt idx="82">
                  <c:v>101.8</c:v>
                </c:pt>
                <c:pt idx="83">
                  <c:v>101.7</c:v>
                </c:pt>
                <c:pt idx="84">
                  <c:v>101.9</c:v>
                </c:pt>
                <c:pt idx="85">
                  <c:v>102.2</c:v>
                </c:pt>
                <c:pt idx="86">
                  <c:v>102.5</c:v>
                </c:pt>
                <c:pt idx="87">
                  <c:v>102.9</c:v>
                </c:pt>
                <c:pt idx="88">
                  <c:v>103</c:v>
                </c:pt>
                <c:pt idx="89">
                  <c:v>102.8</c:v>
                </c:pt>
                <c:pt idx="90">
                  <c:v>102.3</c:v>
                </c:pt>
                <c:pt idx="91">
                  <c:v>102.5</c:v>
                </c:pt>
                <c:pt idx="92">
                  <c:v>102.9</c:v>
                </c:pt>
                <c:pt idx="93">
                  <c:v>102.6</c:v>
                </c:pt>
                <c:pt idx="94">
                  <c:v>102.5</c:v>
                </c:pt>
                <c:pt idx="95">
                  <c:v>102.3</c:v>
                </c:pt>
                <c:pt idx="96">
                  <c:v>102.4</c:v>
                </c:pt>
                <c:pt idx="97">
                  <c:v>102.4</c:v>
                </c:pt>
                <c:pt idx="98">
                  <c:v>102.5</c:v>
                </c:pt>
                <c:pt idx="99">
                  <c:v>102</c:v>
                </c:pt>
                <c:pt idx="100">
                  <c:v>101.8</c:v>
                </c:pt>
                <c:pt idx="101">
                  <c:v>101.6</c:v>
                </c:pt>
                <c:pt idx="102">
                  <c:v>101.3</c:v>
                </c:pt>
                <c:pt idx="103">
                  <c:v>101.2</c:v>
                </c:pt>
                <c:pt idx="104">
                  <c:v>101.2</c:v>
                </c:pt>
                <c:pt idx="105">
                  <c:v>100.8</c:v>
                </c:pt>
                <c:pt idx="106">
                  <c:v>100.8</c:v>
                </c:pt>
                <c:pt idx="107">
                  <c:v>100.8</c:v>
                </c:pt>
                <c:pt idx="108">
                  <c:v>100.9</c:v>
                </c:pt>
                <c:pt idx="109">
                  <c:v>100.8</c:v>
                </c:pt>
                <c:pt idx="110">
                  <c:v>100.6</c:v>
                </c:pt>
                <c:pt idx="111">
                  <c:v>100.5</c:v>
                </c:pt>
                <c:pt idx="112">
                  <c:v>100.7</c:v>
                </c:pt>
                <c:pt idx="113">
                  <c:v>100.7</c:v>
                </c:pt>
                <c:pt idx="114">
                  <c:v>100.9</c:v>
                </c:pt>
                <c:pt idx="115">
                  <c:v>101</c:v>
                </c:pt>
                <c:pt idx="116">
                  <c:v>100.9</c:v>
                </c:pt>
                <c:pt idx="117">
                  <c:v>100.9</c:v>
                </c:pt>
                <c:pt idx="118">
                  <c:v>100.7</c:v>
                </c:pt>
                <c:pt idx="119">
                  <c:v>100.3</c:v>
                </c:pt>
                <c:pt idx="120">
                  <c:v>100</c:v>
                </c:pt>
                <c:pt idx="121">
                  <c:v>99.8</c:v>
                </c:pt>
                <c:pt idx="122">
                  <c:v>100.2</c:v>
                </c:pt>
                <c:pt idx="123">
                  <c:v>100.7</c:v>
                </c:pt>
                <c:pt idx="124">
                  <c:v>100.9</c:v>
                </c:pt>
                <c:pt idx="125">
                  <c:v>100.8</c:v>
                </c:pt>
                <c:pt idx="126">
                  <c:v>100.8</c:v>
                </c:pt>
                <c:pt idx="127">
                  <c:v>100.3</c:v>
                </c:pt>
                <c:pt idx="128">
                  <c:v>99.7</c:v>
                </c:pt>
                <c:pt idx="129">
                  <c:v>99.2</c:v>
                </c:pt>
                <c:pt idx="130">
                  <c:v>98.9</c:v>
                </c:pt>
                <c:pt idx="131">
                  <c:v>98.6</c:v>
                </c:pt>
                <c:pt idx="132">
                  <c:v>98.2</c:v>
                </c:pt>
                <c:pt idx="133">
                  <c:v>97.7</c:v>
                </c:pt>
                <c:pt idx="134">
                  <c:v>97.6</c:v>
                </c:pt>
                <c:pt idx="135">
                  <c:v>97.6</c:v>
                </c:pt>
                <c:pt idx="136">
                  <c:v>97.9</c:v>
                </c:pt>
                <c:pt idx="137">
                  <c:v>98.2</c:v>
                </c:pt>
                <c:pt idx="138">
                  <c:v>98.4</c:v>
                </c:pt>
                <c:pt idx="139">
                  <c:v>98.4</c:v>
                </c:pt>
                <c:pt idx="140">
                  <c:v>98.4</c:v>
                </c:pt>
                <c:pt idx="141">
                  <c:v>98.4</c:v>
                </c:pt>
                <c:pt idx="142">
                  <c:v>99</c:v>
                </c:pt>
                <c:pt idx="143">
                  <c:v>99.6</c:v>
                </c:pt>
                <c:pt idx="144">
                  <c:v>100.4</c:v>
                </c:pt>
                <c:pt idx="145">
                  <c:v>101.1</c:v>
                </c:pt>
                <c:pt idx="146">
                  <c:v>101.6</c:v>
                </c:pt>
                <c:pt idx="147">
                  <c:v>101.9</c:v>
                </c:pt>
                <c:pt idx="148">
                  <c:v>101.7</c:v>
                </c:pt>
                <c:pt idx="149">
                  <c:v>101.4</c:v>
                </c:pt>
                <c:pt idx="150">
                  <c:v>101.3</c:v>
                </c:pt>
                <c:pt idx="151">
                  <c:v>101.3</c:v>
                </c:pt>
                <c:pt idx="152">
                  <c:v>101.6</c:v>
                </c:pt>
                <c:pt idx="153">
                  <c:v>102.1</c:v>
                </c:pt>
                <c:pt idx="154">
                  <c:v>102.2</c:v>
                </c:pt>
                <c:pt idx="155">
                  <c:v>102.4</c:v>
                </c:pt>
                <c:pt idx="156">
                  <c:v>103</c:v>
                </c:pt>
                <c:pt idx="157">
                  <c:v>103.3</c:v>
                </c:pt>
                <c:pt idx="158">
                  <c:v>103.5</c:v>
                </c:pt>
                <c:pt idx="159">
                  <c:v>103.8</c:v>
                </c:pt>
                <c:pt idx="160">
                  <c:v>104.3</c:v>
                </c:pt>
                <c:pt idx="161">
                  <c:v>104.9</c:v>
                </c:pt>
                <c:pt idx="162">
                  <c:v>105</c:v>
                </c:pt>
                <c:pt idx="163">
                  <c:v>105</c:v>
                </c:pt>
                <c:pt idx="164">
                  <c:v>105.1</c:v>
                </c:pt>
                <c:pt idx="165">
                  <c:v>105.3</c:v>
                </c:pt>
                <c:pt idx="166">
                  <c:v>105.3</c:v>
                </c:pt>
                <c:pt idx="167">
                  <c:v>104.9</c:v>
                </c:pt>
                <c:pt idx="168">
                  <c:v>104.9</c:v>
                </c:pt>
                <c:pt idx="169">
                  <c:v>105</c:v>
                </c:pt>
                <c:pt idx="170">
                  <c:v>105.2</c:v>
                </c:pt>
                <c:pt idx="171">
                  <c:v>105.3</c:v>
                </c:pt>
                <c:pt idx="172">
                  <c:v>105.2</c:v>
                </c:pt>
                <c:pt idx="173">
                  <c:v>105</c:v>
                </c:pt>
                <c:pt idx="174">
                  <c:v>104.6</c:v>
                </c:pt>
                <c:pt idx="175">
                  <c:v>104.6</c:v>
                </c:pt>
                <c:pt idx="176">
                  <c:v>104.5</c:v>
                </c:pt>
                <c:pt idx="177">
                  <c:v>104.3</c:v>
                </c:pt>
                <c:pt idx="178">
                  <c:v>103.9</c:v>
                </c:pt>
                <c:pt idx="179">
                  <c:v>103.7</c:v>
                </c:pt>
                <c:pt idx="180">
                  <c:v>103.7</c:v>
                </c:pt>
                <c:pt idx="181">
                  <c:v>103.7</c:v>
                </c:pt>
                <c:pt idx="182">
                  <c:v>103.3</c:v>
                </c:pt>
                <c:pt idx="183">
                  <c:v>102.8</c:v>
                </c:pt>
                <c:pt idx="184">
                  <c:v>102.3</c:v>
                </c:pt>
                <c:pt idx="185">
                  <c:v>102.3</c:v>
                </c:pt>
                <c:pt idx="186">
                  <c:v>102.4</c:v>
                </c:pt>
                <c:pt idx="187">
                  <c:v>102.3</c:v>
                </c:pt>
                <c:pt idx="188">
                  <c:v>102.5</c:v>
                </c:pt>
                <c:pt idx="189">
                  <c:v>102.7</c:v>
                </c:pt>
                <c:pt idx="190">
                  <c:v>102.9</c:v>
                </c:pt>
                <c:pt idx="191">
                  <c:v>103.4</c:v>
                </c:pt>
                <c:pt idx="192">
                  <c:v>104.7</c:v>
                </c:pt>
                <c:pt idx="193">
                  <c:v>106.1</c:v>
                </c:pt>
                <c:pt idx="194">
                  <c:v>107.9</c:v>
                </c:pt>
                <c:pt idx="195">
                  <c:v>110</c:v>
                </c:pt>
                <c:pt idx="196">
                  <c:v>111.8</c:v>
                </c:pt>
                <c:pt idx="197">
                  <c:v>113.3</c:v>
                </c:pt>
                <c:pt idx="198">
                  <c:v>115.8</c:v>
                </c:pt>
                <c:pt idx="199">
                  <c:v>117.5</c:v>
                </c:pt>
                <c:pt idx="200">
                  <c:v>118.4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0E-4D1D-AD9A-B0A80B57FF71}"/>
            </c:ext>
          </c:extLst>
        </c:ser>
        <c:ser>
          <c:idx val="2"/>
          <c:order val="2"/>
          <c:tx>
            <c:strRef>
              <c:f>'Figure 3'!$A$15</c:f>
              <c:strCache>
                <c:ptCount val="1"/>
                <c:pt idx="0">
                  <c:v>Energy</c:v>
                </c:pt>
              </c:strCache>
            </c:strRef>
          </c:tx>
          <c:spPr>
            <a:ln w="28575" cap="rnd" cmpd="sng" algn="ctr">
              <a:solidFill>
                <a:srgbClr val="00A5E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3'!$B$12:$GT$12</c:f>
              <c:strCache>
                <c:ptCount val="201"/>
                <c:pt idx="0">
                  <c:v>2005</c:v>
                </c:pt>
                <c:pt idx="1">
                  <c:v>2005M02</c:v>
                </c:pt>
                <c:pt idx="2">
                  <c:v>2005M03</c:v>
                </c:pt>
                <c:pt idx="3">
                  <c:v>2005M04</c:v>
                </c:pt>
                <c:pt idx="4">
                  <c:v>2005M05</c:v>
                </c:pt>
                <c:pt idx="5">
                  <c:v>2005M06</c:v>
                </c:pt>
                <c:pt idx="6">
                  <c:v>2005M07</c:v>
                </c:pt>
                <c:pt idx="7">
                  <c:v>2005M08</c:v>
                </c:pt>
                <c:pt idx="8">
                  <c:v>2005M09</c:v>
                </c:pt>
                <c:pt idx="9">
                  <c:v>2005M10</c:v>
                </c:pt>
                <c:pt idx="10">
                  <c:v>2005M11</c:v>
                </c:pt>
                <c:pt idx="11">
                  <c:v>2005M12</c:v>
                </c:pt>
                <c:pt idx="12">
                  <c:v>2006</c:v>
                </c:pt>
                <c:pt idx="13">
                  <c:v>2006M02</c:v>
                </c:pt>
                <c:pt idx="14">
                  <c:v>2006M03</c:v>
                </c:pt>
                <c:pt idx="15">
                  <c:v>2006M04</c:v>
                </c:pt>
                <c:pt idx="16">
                  <c:v>2006M05</c:v>
                </c:pt>
                <c:pt idx="17">
                  <c:v>2006M06</c:v>
                </c:pt>
                <c:pt idx="18">
                  <c:v>2006M07</c:v>
                </c:pt>
                <c:pt idx="19">
                  <c:v>2006M08</c:v>
                </c:pt>
                <c:pt idx="20">
                  <c:v>2006M09</c:v>
                </c:pt>
                <c:pt idx="21">
                  <c:v>2006M10</c:v>
                </c:pt>
                <c:pt idx="22">
                  <c:v>2006M11</c:v>
                </c:pt>
                <c:pt idx="23">
                  <c:v>2006M12</c:v>
                </c:pt>
                <c:pt idx="24">
                  <c:v>2007</c:v>
                </c:pt>
                <c:pt idx="25">
                  <c:v>2007M02</c:v>
                </c:pt>
                <c:pt idx="26">
                  <c:v>2007M03</c:v>
                </c:pt>
                <c:pt idx="27">
                  <c:v>2007M04</c:v>
                </c:pt>
                <c:pt idx="28">
                  <c:v>2007M05</c:v>
                </c:pt>
                <c:pt idx="29">
                  <c:v>2007M06</c:v>
                </c:pt>
                <c:pt idx="30">
                  <c:v>2007M07</c:v>
                </c:pt>
                <c:pt idx="31">
                  <c:v>2007M08</c:v>
                </c:pt>
                <c:pt idx="32">
                  <c:v>2007M09</c:v>
                </c:pt>
                <c:pt idx="33">
                  <c:v>2007M10</c:v>
                </c:pt>
                <c:pt idx="34">
                  <c:v>2007M11</c:v>
                </c:pt>
                <c:pt idx="35">
                  <c:v>2007M12</c:v>
                </c:pt>
                <c:pt idx="36">
                  <c:v>2008</c:v>
                </c:pt>
                <c:pt idx="37">
                  <c:v>2008M02</c:v>
                </c:pt>
                <c:pt idx="38">
                  <c:v>2008M03</c:v>
                </c:pt>
                <c:pt idx="39">
                  <c:v>2008M04</c:v>
                </c:pt>
                <c:pt idx="40">
                  <c:v>2008M05</c:v>
                </c:pt>
                <c:pt idx="41">
                  <c:v>2008M06</c:v>
                </c:pt>
                <c:pt idx="42">
                  <c:v>2008M07</c:v>
                </c:pt>
                <c:pt idx="43">
                  <c:v>2008M08</c:v>
                </c:pt>
                <c:pt idx="44">
                  <c:v>2008M09</c:v>
                </c:pt>
                <c:pt idx="45">
                  <c:v>2008M10</c:v>
                </c:pt>
                <c:pt idx="46">
                  <c:v>2008M11</c:v>
                </c:pt>
                <c:pt idx="47">
                  <c:v>2008M12</c:v>
                </c:pt>
                <c:pt idx="48">
                  <c:v>2009</c:v>
                </c:pt>
                <c:pt idx="49">
                  <c:v>2009M02</c:v>
                </c:pt>
                <c:pt idx="50">
                  <c:v>2009M03</c:v>
                </c:pt>
                <c:pt idx="51">
                  <c:v>2009M04</c:v>
                </c:pt>
                <c:pt idx="52">
                  <c:v>2009M05</c:v>
                </c:pt>
                <c:pt idx="53">
                  <c:v>2009M06</c:v>
                </c:pt>
                <c:pt idx="54">
                  <c:v>2009M07</c:v>
                </c:pt>
                <c:pt idx="55">
                  <c:v>2009M08</c:v>
                </c:pt>
                <c:pt idx="56">
                  <c:v>2009M09</c:v>
                </c:pt>
                <c:pt idx="57">
                  <c:v>2009M10</c:v>
                </c:pt>
                <c:pt idx="58">
                  <c:v>2009M11</c:v>
                </c:pt>
                <c:pt idx="59">
                  <c:v>2009M12</c:v>
                </c:pt>
                <c:pt idx="60">
                  <c:v>2010</c:v>
                </c:pt>
                <c:pt idx="61">
                  <c:v>2010M02</c:v>
                </c:pt>
                <c:pt idx="62">
                  <c:v>2010M03</c:v>
                </c:pt>
                <c:pt idx="63">
                  <c:v>2010M04</c:v>
                </c:pt>
                <c:pt idx="64">
                  <c:v>2010M05</c:v>
                </c:pt>
                <c:pt idx="65">
                  <c:v>2010M06</c:v>
                </c:pt>
                <c:pt idx="66">
                  <c:v>2010M07</c:v>
                </c:pt>
                <c:pt idx="67">
                  <c:v>2010M08</c:v>
                </c:pt>
                <c:pt idx="68">
                  <c:v>2010M09</c:v>
                </c:pt>
                <c:pt idx="69">
                  <c:v>2010M10</c:v>
                </c:pt>
                <c:pt idx="70">
                  <c:v>2010M11</c:v>
                </c:pt>
                <c:pt idx="71">
                  <c:v>2010M12</c:v>
                </c:pt>
                <c:pt idx="72">
                  <c:v>2011</c:v>
                </c:pt>
                <c:pt idx="73">
                  <c:v>2011M02</c:v>
                </c:pt>
                <c:pt idx="74">
                  <c:v>2011M03</c:v>
                </c:pt>
                <c:pt idx="75">
                  <c:v>2011M04</c:v>
                </c:pt>
                <c:pt idx="76">
                  <c:v>2011M05</c:v>
                </c:pt>
                <c:pt idx="77">
                  <c:v>2011M06</c:v>
                </c:pt>
                <c:pt idx="78">
                  <c:v>2011M07</c:v>
                </c:pt>
                <c:pt idx="79">
                  <c:v>2011M08</c:v>
                </c:pt>
                <c:pt idx="80">
                  <c:v>2011M09</c:v>
                </c:pt>
                <c:pt idx="81">
                  <c:v>2011M10</c:v>
                </c:pt>
                <c:pt idx="82">
                  <c:v>2011M11</c:v>
                </c:pt>
                <c:pt idx="83">
                  <c:v>2011M12</c:v>
                </c:pt>
                <c:pt idx="84">
                  <c:v>2012</c:v>
                </c:pt>
                <c:pt idx="85">
                  <c:v>2012M02</c:v>
                </c:pt>
                <c:pt idx="86">
                  <c:v>2012M03</c:v>
                </c:pt>
                <c:pt idx="87">
                  <c:v>2012M04</c:v>
                </c:pt>
                <c:pt idx="88">
                  <c:v>2012M05</c:v>
                </c:pt>
                <c:pt idx="89">
                  <c:v>2012M06</c:v>
                </c:pt>
                <c:pt idx="90">
                  <c:v>2012M07</c:v>
                </c:pt>
                <c:pt idx="91">
                  <c:v>2012M08</c:v>
                </c:pt>
                <c:pt idx="92">
                  <c:v>2012M09</c:v>
                </c:pt>
                <c:pt idx="93">
                  <c:v>2012M10</c:v>
                </c:pt>
                <c:pt idx="94">
                  <c:v>2012M11</c:v>
                </c:pt>
                <c:pt idx="95">
                  <c:v>2012M12</c:v>
                </c:pt>
                <c:pt idx="96">
                  <c:v>2013</c:v>
                </c:pt>
                <c:pt idx="97">
                  <c:v>2013M02</c:v>
                </c:pt>
                <c:pt idx="98">
                  <c:v>2013M03</c:v>
                </c:pt>
                <c:pt idx="99">
                  <c:v>2013M04</c:v>
                </c:pt>
                <c:pt idx="100">
                  <c:v>2013M05</c:v>
                </c:pt>
                <c:pt idx="101">
                  <c:v>2013M06</c:v>
                </c:pt>
                <c:pt idx="102">
                  <c:v>2013M07</c:v>
                </c:pt>
                <c:pt idx="103">
                  <c:v>2013M08</c:v>
                </c:pt>
                <c:pt idx="104">
                  <c:v>2013M09</c:v>
                </c:pt>
                <c:pt idx="105">
                  <c:v>2013M10</c:v>
                </c:pt>
                <c:pt idx="106">
                  <c:v>2013M11</c:v>
                </c:pt>
                <c:pt idx="107">
                  <c:v>2013M12</c:v>
                </c:pt>
                <c:pt idx="108">
                  <c:v>2014</c:v>
                </c:pt>
                <c:pt idx="109">
                  <c:v>2014M02</c:v>
                </c:pt>
                <c:pt idx="110">
                  <c:v>2014M03</c:v>
                </c:pt>
                <c:pt idx="111">
                  <c:v>2014M04</c:v>
                </c:pt>
                <c:pt idx="112">
                  <c:v>2014M05</c:v>
                </c:pt>
                <c:pt idx="113">
                  <c:v>2014M06</c:v>
                </c:pt>
                <c:pt idx="114">
                  <c:v>2014M07</c:v>
                </c:pt>
                <c:pt idx="115">
                  <c:v>2014M08</c:v>
                </c:pt>
                <c:pt idx="116">
                  <c:v>2014M09</c:v>
                </c:pt>
                <c:pt idx="117">
                  <c:v>2014M10</c:v>
                </c:pt>
                <c:pt idx="118">
                  <c:v>2014M11</c:v>
                </c:pt>
                <c:pt idx="119">
                  <c:v>2014M12</c:v>
                </c:pt>
                <c:pt idx="120">
                  <c:v>2015</c:v>
                </c:pt>
                <c:pt idx="121">
                  <c:v>2015M02</c:v>
                </c:pt>
                <c:pt idx="122">
                  <c:v>2015M03</c:v>
                </c:pt>
                <c:pt idx="123">
                  <c:v>2015M04</c:v>
                </c:pt>
                <c:pt idx="124">
                  <c:v>2015M05</c:v>
                </c:pt>
                <c:pt idx="125">
                  <c:v>2015M06</c:v>
                </c:pt>
                <c:pt idx="126">
                  <c:v>2015M07</c:v>
                </c:pt>
                <c:pt idx="127">
                  <c:v>2015M08</c:v>
                </c:pt>
                <c:pt idx="128">
                  <c:v>2015M09</c:v>
                </c:pt>
                <c:pt idx="129">
                  <c:v>2015M10</c:v>
                </c:pt>
                <c:pt idx="130">
                  <c:v>2015M11</c:v>
                </c:pt>
                <c:pt idx="131">
                  <c:v>2015M12</c:v>
                </c:pt>
                <c:pt idx="132">
                  <c:v>2016</c:v>
                </c:pt>
                <c:pt idx="133">
                  <c:v>2016M02</c:v>
                </c:pt>
                <c:pt idx="134">
                  <c:v>2016M03</c:v>
                </c:pt>
                <c:pt idx="135">
                  <c:v>2016M04</c:v>
                </c:pt>
                <c:pt idx="136">
                  <c:v>2016M05</c:v>
                </c:pt>
                <c:pt idx="137">
                  <c:v>2016M06</c:v>
                </c:pt>
                <c:pt idx="138">
                  <c:v>2016M07</c:v>
                </c:pt>
                <c:pt idx="139">
                  <c:v>2016M08</c:v>
                </c:pt>
                <c:pt idx="140">
                  <c:v>2016M09</c:v>
                </c:pt>
                <c:pt idx="141">
                  <c:v>2016M10</c:v>
                </c:pt>
                <c:pt idx="142">
                  <c:v>2016M11</c:v>
                </c:pt>
                <c:pt idx="143">
                  <c:v>2016M12</c:v>
                </c:pt>
                <c:pt idx="144">
                  <c:v>2017</c:v>
                </c:pt>
                <c:pt idx="145">
                  <c:v>2017M02</c:v>
                </c:pt>
                <c:pt idx="146">
                  <c:v>2017M03</c:v>
                </c:pt>
                <c:pt idx="147">
                  <c:v>2017M04</c:v>
                </c:pt>
                <c:pt idx="148">
                  <c:v>2017M05</c:v>
                </c:pt>
                <c:pt idx="149">
                  <c:v>2017M06</c:v>
                </c:pt>
                <c:pt idx="150">
                  <c:v>2017M07</c:v>
                </c:pt>
                <c:pt idx="151">
                  <c:v>2017M08</c:v>
                </c:pt>
                <c:pt idx="152">
                  <c:v>2017M09</c:v>
                </c:pt>
                <c:pt idx="153">
                  <c:v>2017M10</c:v>
                </c:pt>
                <c:pt idx="154">
                  <c:v>2017M11</c:v>
                </c:pt>
                <c:pt idx="155">
                  <c:v>2017M12</c:v>
                </c:pt>
                <c:pt idx="156">
                  <c:v>2018</c:v>
                </c:pt>
                <c:pt idx="157">
                  <c:v>2018M02</c:v>
                </c:pt>
                <c:pt idx="158">
                  <c:v>2018M03</c:v>
                </c:pt>
                <c:pt idx="159">
                  <c:v>2018M04</c:v>
                </c:pt>
                <c:pt idx="160">
                  <c:v>2018M05</c:v>
                </c:pt>
                <c:pt idx="161">
                  <c:v>2018M06</c:v>
                </c:pt>
                <c:pt idx="162">
                  <c:v>2018M07</c:v>
                </c:pt>
                <c:pt idx="163">
                  <c:v>2018M08</c:v>
                </c:pt>
                <c:pt idx="164">
                  <c:v>2018M09</c:v>
                </c:pt>
                <c:pt idx="165">
                  <c:v>2018M10</c:v>
                </c:pt>
                <c:pt idx="166">
                  <c:v>2018M11</c:v>
                </c:pt>
                <c:pt idx="167">
                  <c:v>2018M12</c:v>
                </c:pt>
                <c:pt idx="168">
                  <c:v>2019</c:v>
                </c:pt>
                <c:pt idx="169">
                  <c:v>2019M02</c:v>
                </c:pt>
                <c:pt idx="170">
                  <c:v>2019M03</c:v>
                </c:pt>
                <c:pt idx="171">
                  <c:v>2019M04</c:v>
                </c:pt>
                <c:pt idx="172">
                  <c:v>2019M05</c:v>
                </c:pt>
                <c:pt idx="173">
                  <c:v>2019M06</c:v>
                </c:pt>
                <c:pt idx="174">
                  <c:v>2019M07</c:v>
                </c:pt>
                <c:pt idx="175">
                  <c:v>2019M08</c:v>
                </c:pt>
                <c:pt idx="176">
                  <c:v>2019M09</c:v>
                </c:pt>
                <c:pt idx="177">
                  <c:v>2019M10</c:v>
                </c:pt>
                <c:pt idx="178">
                  <c:v>2019M11</c:v>
                </c:pt>
                <c:pt idx="179">
                  <c:v>2019M12</c:v>
                </c:pt>
                <c:pt idx="180">
                  <c:v>2020</c:v>
                </c:pt>
                <c:pt idx="181">
                  <c:v>2020M02</c:v>
                </c:pt>
                <c:pt idx="182">
                  <c:v>2020M03</c:v>
                </c:pt>
                <c:pt idx="183">
                  <c:v>2020M04</c:v>
                </c:pt>
                <c:pt idx="184">
                  <c:v>2020M05</c:v>
                </c:pt>
                <c:pt idx="185">
                  <c:v>2020M06</c:v>
                </c:pt>
                <c:pt idx="186">
                  <c:v>2020M07</c:v>
                </c:pt>
                <c:pt idx="187">
                  <c:v>2020M08</c:v>
                </c:pt>
                <c:pt idx="188">
                  <c:v>2020M09</c:v>
                </c:pt>
                <c:pt idx="189">
                  <c:v>2020M10</c:v>
                </c:pt>
                <c:pt idx="190">
                  <c:v>2020M11</c:v>
                </c:pt>
                <c:pt idx="191">
                  <c:v>2020M12</c:v>
                </c:pt>
                <c:pt idx="192">
                  <c:v>2021</c:v>
                </c:pt>
                <c:pt idx="193">
                  <c:v>2021M02</c:v>
                </c:pt>
                <c:pt idx="194">
                  <c:v>2021M03</c:v>
                </c:pt>
                <c:pt idx="195">
                  <c:v>2021M04</c:v>
                </c:pt>
                <c:pt idx="196">
                  <c:v>2021M05</c:v>
                </c:pt>
                <c:pt idx="197">
                  <c:v>2021M06</c:v>
                </c:pt>
                <c:pt idx="198">
                  <c:v>2021M07</c:v>
                </c:pt>
                <c:pt idx="199">
                  <c:v>2021M08</c:v>
                </c:pt>
                <c:pt idx="200">
                  <c:v>2021M09</c:v>
                </c:pt>
              </c:strCache>
            </c:strRef>
          </c:cat>
          <c:val>
            <c:numRef>
              <c:f>'Figure 3'!$B$15:$GT$15</c:f>
              <c:numCache>
                <c:formatCode>#,##0.0</c:formatCode>
                <c:ptCount val="201"/>
                <c:pt idx="0">
                  <c:v>71</c:v>
                </c:pt>
                <c:pt idx="1">
                  <c:v>71.8</c:v>
                </c:pt>
                <c:pt idx="2">
                  <c:v>74.400000000000006</c:v>
                </c:pt>
                <c:pt idx="3">
                  <c:v>75.8</c:v>
                </c:pt>
                <c:pt idx="4">
                  <c:v>75.099999999999994</c:v>
                </c:pt>
                <c:pt idx="5">
                  <c:v>77.400000000000006</c:v>
                </c:pt>
                <c:pt idx="6">
                  <c:v>79.599999999999994</c:v>
                </c:pt>
                <c:pt idx="7">
                  <c:v>81</c:v>
                </c:pt>
                <c:pt idx="8">
                  <c:v>82.9</c:v>
                </c:pt>
                <c:pt idx="9">
                  <c:v>84.1</c:v>
                </c:pt>
                <c:pt idx="10">
                  <c:v>82.5</c:v>
                </c:pt>
                <c:pt idx="11">
                  <c:v>82.6</c:v>
                </c:pt>
                <c:pt idx="12">
                  <c:v>85.4</c:v>
                </c:pt>
                <c:pt idx="13">
                  <c:v>86.6</c:v>
                </c:pt>
                <c:pt idx="14">
                  <c:v>87.8</c:v>
                </c:pt>
                <c:pt idx="15">
                  <c:v>89.6</c:v>
                </c:pt>
                <c:pt idx="16">
                  <c:v>89.7</c:v>
                </c:pt>
                <c:pt idx="17">
                  <c:v>90.1</c:v>
                </c:pt>
                <c:pt idx="18">
                  <c:v>92.4</c:v>
                </c:pt>
                <c:pt idx="19">
                  <c:v>91.7</c:v>
                </c:pt>
                <c:pt idx="20">
                  <c:v>88.4</c:v>
                </c:pt>
                <c:pt idx="21">
                  <c:v>86.9</c:v>
                </c:pt>
                <c:pt idx="22">
                  <c:v>86.4</c:v>
                </c:pt>
                <c:pt idx="23">
                  <c:v>85.9</c:v>
                </c:pt>
                <c:pt idx="24">
                  <c:v>85</c:v>
                </c:pt>
                <c:pt idx="25">
                  <c:v>85.5</c:v>
                </c:pt>
                <c:pt idx="26">
                  <c:v>86.6</c:v>
                </c:pt>
                <c:pt idx="27">
                  <c:v>87.6</c:v>
                </c:pt>
                <c:pt idx="28">
                  <c:v>88.6</c:v>
                </c:pt>
                <c:pt idx="29">
                  <c:v>89.1</c:v>
                </c:pt>
                <c:pt idx="30">
                  <c:v>89.5</c:v>
                </c:pt>
                <c:pt idx="31">
                  <c:v>89.3</c:v>
                </c:pt>
                <c:pt idx="32">
                  <c:v>90.3</c:v>
                </c:pt>
                <c:pt idx="33">
                  <c:v>92.5</c:v>
                </c:pt>
                <c:pt idx="34">
                  <c:v>96.6</c:v>
                </c:pt>
                <c:pt idx="35">
                  <c:v>96.5</c:v>
                </c:pt>
                <c:pt idx="36">
                  <c:v>97.7</c:v>
                </c:pt>
                <c:pt idx="37">
                  <c:v>98.4</c:v>
                </c:pt>
                <c:pt idx="38">
                  <c:v>100.3</c:v>
                </c:pt>
                <c:pt idx="39">
                  <c:v>102.3</c:v>
                </c:pt>
                <c:pt idx="40">
                  <c:v>106.9</c:v>
                </c:pt>
                <c:pt idx="41">
                  <c:v>110.9</c:v>
                </c:pt>
                <c:pt idx="42">
                  <c:v>114</c:v>
                </c:pt>
                <c:pt idx="43">
                  <c:v>111.1</c:v>
                </c:pt>
                <c:pt idx="44">
                  <c:v>109.9</c:v>
                </c:pt>
                <c:pt idx="45">
                  <c:v>106.6</c:v>
                </c:pt>
                <c:pt idx="46">
                  <c:v>98.4</c:v>
                </c:pt>
                <c:pt idx="47">
                  <c:v>92.7</c:v>
                </c:pt>
                <c:pt idx="48">
                  <c:v>92.4</c:v>
                </c:pt>
                <c:pt idx="49">
                  <c:v>92.3</c:v>
                </c:pt>
                <c:pt idx="50">
                  <c:v>90.6</c:v>
                </c:pt>
                <c:pt idx="51">
                  <c:v>89</c:v>
                </c:pt>
                <c:pt idx="52">
                  <c:v>90.1</c:v>
                </c:pt>
                <c:pt idx="53">
                  <c:v>92.3</c:v>
                </c:pt>
                <c:pt idx="54">
                  <c:v>90.3</c:v>
                </c:pt>
                <c:pt idx="55">
                  <c:v>92.2</c:v>
                </c:pt>
                <c:pt idx="56">
                  <c:v>90.6</c:v>
                </c:pt>
                <c:pt idx="57">
                  <c:v>91.9</c:v>
                </c:pt>
                <c:pt idx="58">
                  <c:v>93.1</c:v>
                </c:pt>
                <c:pt idx="59">
                  <c:v>92.8</c:v>
                </c:pt>
                <c:pt idx="60">
                  <c:v>95.4</c:v>
                </c:pt>
                <c:pt idx="61">
                  <c:v>96.1</c:v>
                </c:pt>
                <c:pt idx="62">
                  <c:v>97.3</c:v>
                </c:pt>
                <c:pt idx="63">
                  <c:v>99.4</c:v>
                </c:pt>
                <c:pt idx="64">
                  <c:v>99.8</c:v>
                </c:pt>
                <c:pt idx="65">
                  <c:v>100.3</c:v>
                </c:pt>
                <c:pt idx="66">
                  <c:v>100.8</c:v>
                </c:pt>
                <c:pt idx="67">
                  <c:v>100.4</c:v>
                </c:pt>
                <c:pt idx="68">
                  <c:v>100.6</c:v>
                </c:pt>
                <c:pt idx="69">
                  <c:v>100.7</c:v>
                </c:pt>
                <c:pt idx="70">
                  <c:v>102</c:v>
                </c:pt>
                <c:pt idx="71">
                  <c:v>104.9</c:v>
                </c:pt>
                <c:pt idx="72">
                  <c:v>106.7</c:v>
                </c:pt>
                <c:pt idx="73">
                  <c:v>107.9</c:v>
                </c:pt>
                <c:pt idx="74">
                  <c:v>110.6</c:v>
                </c:pt>
                <c:pt idx="75">
                  <c:v>113</c:v>
                </c:pt>
                <c:pt idx="76">
                  <c:v>112.1</c:v>
                </c:pt>
                <c:pt idx="77">
                  <c:v>111.6</c:v>
                </c:pt>
                <c:pt idx="78">
                  <c:v>113.1</c:v>
                </c:pt>
                <c:pt idx="79">
                  <c:v>112.5</c:v>
                </c:pt>
                <c:pt idx="80">
                  <c:v>113.8</c:v>
                </c:pt>
                <c:pt idx="81">
                  <c:v>114.5</c:v>
                </c:pt>
                <c:pt idx="82">
                  <c:v>115.9</c:v>
                </c:pt>
                <c:pt idx="83">
                  <c:v>115.4</c:v>
                </c:pt>
                <c:pt idx="84">
                  <c:v>118.5</c:v>
                </c:pt>
                <c:pt idx="85">
                  <c:v>120.4</c:v>
                </c:pt>
                <c:pt idx="86">
                  <c:v>121.8</c:v>
                </c:pt>
                <c:pt idx="87">
                  <c:v>122</c:v>
                </c:pt>
                <c:pt idx="88">
                  <c:v>120.1</c:v>
                </c:pt>
                <c:pt idx="89">
                  <c:v>117.5</c:v>
                </c:pt>
                <c:pt idx="90">
                  <c:v>119.2</c:v>
                </c:pt>
                <c:pt idx="91">
                  <c:v>122.8</c:v>
                </c:pt>
                <c:pt idx="92">
                  <c:v>122.7</c:v>
                </c:pt>
                <c:pt idx="93">
                  <c:v>121.6</c:v>
                </c:pt>
                <c:pt idx="94">
                  <c:v>120.5</c:v>
                </c:pt>
                <c:pt idx="95">
                  <c:v>119.1</c:v>
                </c:pt>
                <c:pt idx="96">
                  <c:v>119.8</c:v>
                </c:pt>
                <c:pt idx="97">
                  <c:v>120.9</c:v>
                </c:pt>
                <c:pt idx="98">
                  <c:v>119.4</c:v>
                </c:pt>
                <c:pt idx="99">
                  <c:v>116.8</c:v>
                </c:pt>
                <c:pt idx="100">
                  <c:v>115.8</c:v>
                </c:pt>
                <c:pt idx="101">
                  <c:v>115.8</c:v>
                </c:pt>
                <c:pt idx="102">
                  <c:v>117.2</c:v>
                </c:pt>
                <c:pt idx="103">
                  <c:v>117.4</c:v>
                </c:pt>
                <c:pt idx="104">
                  <c:v>118</c:v>
                </c:pt>
                <c:pt idx="105">
                  <c:v>116.2</c:v>
                </c:pt>
                <c:pt idx="106">
                  <c:v>116.1</c:v>
                </c:pt>
                <c:pt idx="107">
                  <c:v>116.8</c:v>
                </c:pt>
                <c:pt idx="108">
                  <c:v>115.2</c:v>
                </c:pt>
                <c:pt idx="109">
                  <c:v>114.5</c:v>
                </c:pt>
                <c:pt idx="110">
                  <c:v>113.5</c:v>
                </c:pt>
                <c:pt idx="111">
                  <c:v>112.8</c:v>
                </c:pt>
                <c:pt idx="112">
                  <c:v>112.7</c:v>
                </c:pt>
                <c:pt idx="113">
                  <c:v>113.5</c:v>
                </c:pt>
                <c:pt idx="114">
                  <c:v>112.4</c:v>
                </c:pt>
                <c:pt idx="115">
                  <c:v>111.3</c:v>
                </c:pt>
                <c:pt idx="116">
                  <c:v>112.3</c:v>
                </c:pt>
                <c:pt idx="117">
                  <c:v>110.7</c:v>
                </c:pt>
                <c:pt idx="118">
                  <c:v>108.9</c:v>
                </c:pt>
                <c:pt idx="119">
                  <c:v>104</c:v>
                </c:pt>
                <c:pt idx="120">
                  <c:v>99.5</c:v>
                </c:pt>
                <c:pt idx="121">
                  <c:v>102.7</c:v>
                </c:pt>
                <c:pt idx="122">
                  <c:v>103.5</c:v>
                </c:pt>
                <c:pt idx="123">
                  <c:v>103.4</c:v>
                </c:pt>
                <c:pt idx="124">
                  <c:v>103.5</c:v>
                </c:pt>
                <c:pt idx="125">
                  <c:v>103.4</c:v>
                </c:pt>
                <c:pt idx="126">
                  <c:v>101.9</c:v>
                </c:pt>
                <c:pt idx="127">
                  <c:v>98.3</c:v>
                </c:pt>
                <c:pt idx="128">
                  <c:v>97.2</c:v>
                </c:pt>
                <c:pt idx="129">
                  <c:v>96.8</c:v>
                </c:pt>
                <c:pt idx="130">
                  <c:v>96.4</c:v>
                </c:pt>
                <c:pt idx="131">
                  <c:v>93.1</c:v>
                </c:pt>
                <c:pt idx="132">
                  <c:v>89.1</c:v>
                </c:pt>
                <c:pt idx="133">
                  <c:v>87</c:v>
                </c:pt>
                <c:pt idx="134">
                  <c:v>88.7</c:v>
                </c:pt>
                <c:pt idx="135">
                  <c:v>88</c:v>
                </c:pt>
                <c:pt idx="136">
                  <c:v>90.1</c:v>
                </c:pt>
                <c:pt idx="137">
                  <c:v>92.8</c:v>
                </c:pt>
                <c:pt idx="138">
                  <c:v>92.8</c:v>
                </c:pt>
                <c:pt idx="139">
                  <c:v>92.2</c:v>
                </c:pt>
                <c:pt idx="140">
                  <c:v>92.9</c:v>
                </c:pt>
                <c:pt idx="141">
                  <c:v>96</c:v>
                </c:pt>
                <c:pt idx="142">
                  <c:v>96.5</c:v>
                </c:pt>
                <c:pt idx="143">
                  <c:v>99.7</c:v>
                </c:pt>
                <c:pt idx="144">
                  <c:v>102.3</c:v>
                </c:pt>
                <c:pt idx="145">
                  <c:v>101.3</c:v>
                </c:pt>
                <c:pt idx="146">
                  <c:v>99.1</c:v>
                </c:pt>
                <c:pt idx="147">
                  <c:v>98.3</c:v>
                </c:pt>
                <c:pt idx="148">
                  <c:v>96.6</c:v>
                </c:pt>
                <c:pt idx="149">
                  <c:v>95.2</c:v>
                </c:pt>
                <c:pt idx="150">
                  <c:v>95.3</c:v>
                </c:pt>
                <c:pt idx="151">
                  <c:v>96.2</c:v>
                </c:pt>
                <c:pt idx="152">
                  <c:v>98</c:v>
                </c:pt>
                <c:pt idx="153">
                  <c:v>99</c:v>
                </c:pt>
                <c:pt idx="154">
                  <c:v>102.2</c:v>
                </c:pt>
                <c:pt idx="155">
                  <c:v>102.4</c:v>
                </c:pt>
                <c:pt idx="156">
                  <c:v>103.3</c:v>
                </c:pt>
                <c:pt idx="157">
                  <c:v>102.8</c:v>
                </c:pt>
                <c:pt idx="158">
                  <c:v>102.7</c:v>
                </c:pt>
                <c:pt idx="159">
                  <c:v>102.9</c:v>
                </c:pt>
                <c:pt idx="160">
                  <c:v>106.3</c:v>
                </c:pt>
                <c:pt idx="161">
                  <c:v>107.8</c:v>
                </c:pt>
                <c:pt idx="162">
                  <c:v>110</c:v>
                </c:pt>
                <c:pt idx="163">
                  <c:v>111.4</c:v>
                </c:pt>
                <c:pt idx="164">
                  <c:v>113.3</c:v>
                </c:pt>
                <c:pt idx="165">
                  <c:v>116.4</c:v>
                </c:pt>
                <c:pt idx="166">
                  <c:v>114.3</c:v>
                </c:pt>
                <c:pt idx="167">
                  <c:v>110.2</c:v>
                </c:pt>
                <c:pt idx="168">
                  <c:v>110.8</c:v>
                </c:pt>
                <c:pt idx="169">
                  <c:v>111.1</c:v>
                </c:pt>
                <c:pt idx="170">
                  <c:v>110.4</c:v>
                </c:pt>
                <c:pt idx="171">
                  <c:v>109.9</c:v>
                </c:pt>
                <c:pt idx="172">
                  <c:v>109.5</c:v>
                </c:pt>
                <c:pt idx="173">
                  <c:v>106</c:v>
                </c:pt>
                <c:pt idx="174">
                  <c:v>107.2</c:v>
                </c:pt>
                <c:pt idx="175">
                  <c:v>105.2</c:v>
                </c:pt>
                <c:pt idx="176">
                  <c:v>105.9</c:v>
                </c:pt>
                <c:pt idx="177">
                  <c:v>106.4</c:v>
                </c:pt>
                <c:pt idx="178">
                  <c:v>107.6</c:v>
                </c:pt>
                <c:pt idx="179">
                  <c:v>107.3</c:v>
                </c:pt>
                <c:pt idx="180">
                  <c:v>107.2</c:v>
                </c:pt>
                <c:pt idx="181">
                  <c:v>103.5</c:v>
                </c:pt>
                <c:pt idx="182">
                  <c:v>95.7</c:v>
                </c:pt>
                <c:pt idx="183">
                  <c:v>87.6</c:v>
                </c:pt>
                <c:pt idx="184">
                  <c:v>87</c:v>
                </c:pt>
                <c:pt idx="185">
                  <c:v>90.9</c:v>
                </c:pt>
                <c:pt idx="186">
                  <c:v>93.5</c:v>
                </c:pt>
                <c:pt idx="187">
                  <c:v>94.2</c:v>
                </c:pt>
                <c:pt idx="188">
                  <c:v>94.8</c:v>
                </c:pt>
                <c:pt idx="189">
                  <c:v>95.5</c:v>
                </c:pt>
                <c:pt idx="190">
                  <c:v>97</c:v>
                </c:pt>
                <c:pt idx="191">
                  <c:v>100</c:v>
                </c:pt>
                <c:pt idx="192">
                  <c:v>105</c:v>
                </c:pt>
                <c:pt idx="193">
                  <c:v>106.5</c:v>
                </c:pt>
                <c:pt idx="194">
                  <c:v>108.7</c:v>
                </c:pt>
                <c:pt idx="195">
                  <c:v>109.7</c:v>
                </c:pt>
                <c:pt idx="196">
                  <c:v>112.3</c:v>
                </c:pt>
                <c:pt idx="197">
                  <c:v>116.8</c:v>
                </c:pt>
                <c:pt idx="198">
                  <c:v>124.1</c:v>
                </c:pt>
                <c:pt idx="199">
                  <c:v>126.9</c:v>
                </c:pt>
                <c:pt idx="200">
                  <c:v>137.19999999999999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0E-4D1D-AD9A-B0A80B57FF71}"/>
            </c:ext>
          </c:extLst>
        </c:ser>
        <c:ser>
          <c:idx val="4"/>
          <c:order val="3"/>
          <c:tx>
            <c:strRef>
              <c:f>'Figure 3'!$A$16</c:f>
              <c:strCache>
                <c:ptCount val="1"/>
                <c:pt idx="0">
                  <c:v>Capital goods</c:v>
                </c:pt>
              </c:strCache>
            </c:strRef>
          </c:tx>
          <c:spPr>
            <a:ln w="28575" cap="rnd" cmpd="sng" algn="ctr">
              <a:solidFill>
                <a:srgbClr val="FAA519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3'!$B$12:$GT$12</c:f>
              <c:strCache>
                <c:ptCount val="201"/>
                <c:pt idx="0">
                  <c:v>2005</c:v>
                </c:pt>
                <c:pt idx="1">
                  <c:v>2005M02</c:v>
                </c:pt>
                <c:pt idx="2">
                  <c:v>2005M03</c:v>
                </c:pt>
                <c:pt idx="3">
                  <c:v>2005M04</c:v>
                </c:pt>
                <c:pt idx="4">
                  <c:v>2005M05</c:v>
                </c:pt>
                <c:pt idx="5">
                  <c:v>2005M06</c:v>
                </c:pt>
                <c:pt idx="6">
                  <c:v>2005M07</c:v>
                </c:pt>
                <c:pt idx="7">
                  <c:v>2005M08</c:v>
                </c:pt>
                <c:pt idx="8">
                  <c:v>2005M09</c:v>
                </c:pt>
                <c:pt idx="9">
                  <c:v>2005M10</c:v>
                </c:pt>
                <c:pt idx="10">
                  <c:v>2005M11</c:v>
                </c:pt>
                <c:pt idx="11">
                  <c:v>2005M12</c:v>
                </c:pt>
                <c:pt idx="12">
                  <c:v>2006</c:v>
                </c:pt>
                <c:pt idx="13">
                  <c:v>2006M02</c:v>
                </c:pt>
                <c:pt idx="14">
                  <c:v>2006M03</c:v>
                </c:pt>
                <c:pt idx="15">
                  <c:v>2006M04</c:v>
                </c:pt>
                <c:pt idx="16">
                  <c:v>2006M05</c:v>
                </c:pt>
                <c:pt idx="17">
                  <c:v>2006M06</c:v>
                </c:pt>
                <c:pt idx="18">
                  <c:v>2006M07</c:v>
                </c:pt>
                <c:pt idx="19">
                  <c:v>2006M08</c:v>
                </c:pt>
                <c:pt idx="20">
                  <c:v>2006M09</c:v>
                </c:pt>
                <c:pt idx="21">
                  <c:v>2006M10</c:v>
                </c:pt>
                <c:pt idx="22">
                  <c:v>2006M11</c:v>
                </c:pt>
                <c:pt idx="23">
                  <c:v>2006M12</c:v>
                </c:pt>
                <c:pt idx="24">
                  <c:v>2007</c:v>
                </c:pt>
                <c:pt idx="25">
                  <c:v>2007M02</c:v>
                </c:pt>
                <c:pt idx="26">
                  <c:v>2007M03</c:v>
                </c:pt>
                <c:pt idx="27">
                  <c:v>2007M04</c:v>
                </c:pt>
                <c:pt idx="28">
                  <c:v>2007M05</c:v>
                </c:pt>
                <c:pt idx="29">
                  <c:v>2007M06</c:v>
                </c:pt>
                <c:pt idx="30">
                  <c:v>2007M07</c:v>
                </c:pt>
                <c:pt idx="31">
                  <c:v>2007M08</c:v>
                </c:pt>
                <c:pt idx="32">
                  <c:v>2007M09</c:v>
                </c:pt>
                <c:pt idx="33">
                  <c:v>2007M10</c:v>
                </c:pt>
                <c:pt idx="34">
                  <c:v>2007M11</c:v>
                </c:pt>
                <c:pt idx="35">
                  <c:v>2007M12</c:v>
                </c:pt>
                <c:pt idx="36">
                  <c:v>2008</c:v>
                </c:pt>
                <c:pt idx="37">
                  <c:v>2008M02</c:v>
                </c:pt>
                <c:pt idx="38">
                  <c:v>2008M03</c:v>
                </c:pt>
                <c:pt idx="39">
                  <c:v>2008M04</c:v>
                </c:pt>
                <c:pt idx="40">
                  <c:v>2008M05</c:v>
                </c:pt>
                <c:pt idx="41">
                  <c:v>2008M06</c:v>
                </c:pt>
                <c:pt idx="42">
                  <c:v>2008M07</c:v>
                </c:pt>
                <c:pt idx="43">
                  <c:v>2008M08</c:v>
                </c:pt>
                <c:pt idx="44">
                  <c:v>2008M09</c:v>
                </c:pt>
                <c:pt idx="45">
                  <c:v>2008M10</c:v>
                </c:pt>
                <c:pt idx="46">
                  <c:v>2008M11</c:v>
                </c:pt>
                <c:pt idx="47">
                  <c:v>2008M12</c:v>
                </c:pt>
                <c:pt idx="48">
                  <c:v>2009</c:v>
                </c:pt>
                <c:pt idx="49">
                  <c:v>2009M02</c:v>
                </c:pt>
                <c:pt idx="50">
                  <c:v>2009M03</c:v>
                </c:pt>
                <c:pt idx="51">
                  <c:v>2009M04</c:v>
                </c:pt>
                <c:pt idx="52">
                  <c:v>2009M05</c:v>
                </c:pt>
                <c:pt idx="53">
                  <c:v>2009M06</c:v>
                </c:pt>
                <c:pt idx="54">
                  <c:v>2009M07</c:v>
                </c:pt>
                <c:pt idx="55">
                  <c:v>2009M08</c:v>
                </c:pt>
                <c:pt idx="56">
                  <c:v>2009M09</c:v>
                </c:pt>
                <c:pt idx="57">
                  <c:v>2009M10</c:v>
                </c:pt>
                <c:pt idx="58">
                  <c:v>2009M11</c:v>
                </c:pt>
                <c:pt idx="59">
                  <c:v>2009M12</c:v>
                </c:pt>
                <c:pt idx="60">
                  <c:v>2010</c:v>
                </c:pt>
                <c:pt idx="61">
                  <c:v>2010M02</c:v>
                </c:pt>
                <c:pt idx="62">
                  <c:v>2010M03</c:v>
                </c:pt>
                <c:pt idx="63">
                  <c:v>2010M04</c:v>
                </c:pt>
                <c:pt idx="64">
                  <c:v>2010M05</c:v>
                </c:pt>
                <c:pt idx="65">
                  <c:v>2010M06</c:v>
                </c:pt>
                <c:pt idx="66">
                  <c:v>2010M07</c:v>
                </c:pt>
                <c:pt idx="67">
                  <c:v>2010M08</c:v>
                </c:pt>
                <c:pt idx="68">
                  <c:v>2010M09</c:v>
                </c:pt>
                <c:pt idx="69">
                  <c:v>2010M10</c:v>
                </c:pt>
                <c:pt idx="70">
                  <c:v>2010M11</c:v>
                </c:pt>
                <c:pt idx="71">
                  <c:v>2010M12</c:v>
                </c:pt>
                <c:pt idx="72">
                  <c:v>2011</c:v>
                </c:pt>
                <c:pt idx="73">
                  <c:v>2011M02</c:v>
                </c:pt>
                <c:pt idx="74">
                  <c:v>2011M03</c:v>
                </c:pt>
                <c:pt idx="75">
                  <c:v>2011M04</c:v>
                </c:pt>
                <c:pt idx="76">
                  <c:v>2011M05</c:v>
                </c:pt>
                <c:pt idx="77">
                  <c:v>2011M06</c:v>
                </c:pt>
                <c:pt idx="78">
                  <c:v>2011M07</c:v>
                </c:pt>
                <c:pt idx="79">
                  <c:v>2011M08</c:v>
                </c:pt>
                <c:pt idx="80">
                  <c:v>2011M09</c:v>
                </c:pt>
                <c:pt idx="81">
                  <c:v>2011M10</c:v>
                </c:pt>
                <c:pt idx="82">
                  <c:v>2011M11</c:v>
                </c:pt>
                <c:pt idx="83">
                  <c:v>2011M12</c:v>
                </c:pt>
                <c:pt idx="84">
                  <c:v>2012</c:v>
                </c:pt>
                <c:pt idx="85">
                  <c:v>2012M02</c:v>
                </c:pt>
                <c:pt idx="86">
                  <c:v>2012M03</c:v>
                </c:pt>
                <c:pt idx="87">
                  <c:v>2012M04</c:v>
                </c:pt>
                <c:pt idx="88">
                  <c:v>2012M05</c:v>
                </c:pt>
                <c:pt idx="89">
                  <c:v>2012M06</c:v>
                </c:pt>
                <c:pt idx="90">
                  <c:v>2012M07</c:v>
                </c:pt>
                <c:pt idx="91">
                  <c:v>2012M08</c:v>
                </c:pt>
                <c:pt idx="92">
                  <c:v>2012M09</c:v>
                </c:pt>
                <c:pt idx="93">
                  <c:v>2012M10</c:v>
                </c:pt>
                <c:pt idx="94">
                  <c:v>2012M11</c:v>
                </c:pt>
                <c:pt idx="95">
                  <c:v>2012M12</c:v>
                </c:pt>
                <c:pt idx="96">
                  <c:v>2013</c:v>
                </c:pt>
                <c:pt idx="97">
                  <c:v>2013M02</c:v>
                </c:pt>
                <c:pt idx="98">
                  <c:v>2013M03</c:v>
                </c:pt>
                <c:pt idx="99">
                  <c:v>2013M04</c:v>
                </c:pt>
                <c:pt idx="100">
                  <c:v>2013M05</c:v>
                </c:pt>
                <c:pt idx="101">
                  <c:v>2013M06</c:v>
                </c:pt>
                <c:pt idx="102">
                  <c:v>2013M07</c:v>
                </c:pt>
                <c:pt idx="103">
                  <c:v>2013M08</c:v>
                </c:pt>
                <c:pt idx="104">
                  <c:v>2013M09</c:v>
                </c:pt>
                <c:pt idx="105">
                  <c:v>2013M10</c:v>
                </c:pt>
                <c:pt idx="106">
                  <c:v>2013M11</c:v>
                </c:pt>
                <c:pt idx="107">
                  <c:v>2013M12</c:v>
                </c:pt>
                <c:pt idx="108">
                  <c:v>2014</c:v>
                </c:pt>
                <c:pt idx="109">
                  <c:v>2014M02</c:v>
                </c:pt>
                <c:pt idx="110">
                  <c:v>2014M03</c:v>
                </c:pt>
                <c:pt idx="111">
                  <c:v>2014M04</c:v>
                </c:pt>
                <c:pt idx="112">
                  <c:v>2014M05</c:v>
                </c:pt>
                <c:pt idx="113">
                  <c:v>2014M06</c:v>
                </c:pt>
                <c:pt idx="114">
                  <c:v>2014M07</c:v>
                </c:pt>
                <c:pt idx="115">
                  <c:v>2014M08</c:v>
                </c:pt>
                <c:pt idx="116">
                  <c:v>2014M09</c:v>
                </c:pt>
                <c:pt idx="117">
                  <c:v>2014M10</c:v>
                </c:pt>
                <c:pt idx="118">
                  <c:v>2014M11</c:v>
                </c:pt>
                <c:pt idx="119">
                  <c:v>2014M12</c:v>
                </c:pt>
                <c:pt idx="120">
                  <c:v>2015</c:v>
                </c:pt>
                <c:pt idx="121">
                  <c:v>2015M02</c:v>
                </c:pt>
                <c:pt idx="122">
                  <c:v>2015M03</c:v>
                </c:pt>
                <c:pt idx="123">
                  <c:v>2015M04</c:v>
                </c:pt>
                <c:pt idx="124">
                  <c:v>2015M05</c:v>
                </c:pt>
                <c:pt idx="125">
                  <c:v>2015M06</c:v>
                </c:pt>
                <c:pt idx="126">
                  <c:v>2015M07</c:v>
                </c:pt>
                <c:pt idx="127">
                  <c:v>2015M08</c:v>
                </c:pt>
                <c:pt idx="128">
                  <c:v>2015M09</c:v>
                </c:pt>
                <c:pt idx="129">
                  <c:v>2015M10</c:v>
                </c:pt>
                <c:pt idx="130">
                  <c:v>2015M11</c:v>
                </c:pt>
                <c:pt idx="131">
                  <c:v>2015M12</c:v>
                </c:pt>
                <c:pt idx="132">
                  <c:v>2016</c:v>
                </c:pt>
                <c:pt idx="133">
                  <c:v>2016M02</c:v>
                </c:pt>
                <c:pt idx="134">
                  <c:v>2016M03</c:v>
                </c:pt>
                <c:pt idx="135">
                  <c:v>2016M04</c:v>
                </c:pt>
                <c:pt idx="136">
                  <c:v>2016M05</c:v>
                </c:pt>
                <c:pt idx="137">
                  <c:v>2016M06</c:v>
                </c:pt>
                <c:pt idx="138">
                  <c:v>2016M07</c:v>
                </c:pt>
                <c:pt idx="139">
                  <c:v>2016M08</c:v>
                </c:pt>
                <c:pt idx="140">
                  <c:v>2016M09</c:v>
                </c:pt>
                <c:pt idx="141">
                  <c:v>2016M10</c:v>
                </c:pt>
                <c:pt idx="142">
                  <c:v>2016M11</c:v>
                </c:pt>
                <c:pt idx="143">
                  <c:v>2016M12</c:v>
                </c:pt>
                <c:pt idx="144">
                  <c:v>2017</c:v>
                </c:pt>
                <c:pt idx="145">
                  <c:v>2017M02</c:v>
                </c:pt>
                <c:pt idx="146">
                  <c:v>2017M03</c:v>
                </c:pt>
                <c:pt idx="147">
                  <c:v>2017M04</c:v>
                </c:pt>
                <c:pt idx="148">
                  <c:v>2017M05</c:v>
                </c:pt>
                <c:pt idx="149">
                  <c:v>2017M06</c:v>
                </c:pt>
                <c:pt idx="150">
                  <c:v>2017M07</c:v>
                </c:pt>
                <c:pt idx="151">
                  <c:v>2017M08</c:v>
                </c:pt>
                <c:pt idx="152">
                  <c:v>2017M09</c:v>
                </c:pt>
                <c:pt idx="153">
                  <c:v>2017M10</c:v>
                </c:pt>
                <c:pt idx="154">
                  <c:v>2017M11</c:v>
                </c:pt>
                <c:pt idx="155">
                  <c:v>2017M12</c:v>
                </c:pt>
                <c:pt idx="156">
                  <c:v>2018</c:v>
                </c:pt>
                <c:pt idx="157">
                  <c:v>2018M02</c:v>
                </c:pt>
                <c:pt idx="158">
                  <c:v>2018M03</c:v>
                </c:pt>
                <c:pt idx="159">
                  <c:v>2018M04</c:v>
                </c:pt>
                <c:pt idx="160">
                  <c:v>2018M05</c:v>
                </c:pt>
                <c:pt idx="161">
                  <c:v>2018M06</c:v>
                </c:pt>
                <c:pt idx="162">
                  <c:v>2018M07</c:v>
                </c:pt>
                <c:pt idx="163">
                  <c:v>2018M08</c:v>
                </c:pt>
                <c:pt idx="164">
                  <c:v>2018M09</c:v>
                </c:pt>
                <c:pt idx="165">
                  <c:v>2018M10</c:v>
                </c:pt>
                <c:pt idx="166">
                  <c:v>2018M11</c:v>
                </c:pt>
                <c:pt idx="167">
                  <c:v>2018M12</c:v>
                </c:pt>
                <c:pt idx="168">
                  <c:v>2019</c:v>
                </c:pt>
                <c:pt idx="169">
                  <c:v>2019M02</c:v>
                </c:pt>
                <c:pt idx="170">
                  <c:v>2019M03</c:v>
                </c:pt>
                <c:pt idx="171">
                  <c:v>2019M04</c:v>
                </c:pt>
                <c:pt idx="172">
                  <c:v>2019M05</c:v>
                </c:pt>
                <c:pt idx="173">
                  <c:v>2019M06</c:v>
                </c:pt>
                <c:pt idx="174">
                  <c:v>2019M07</c:v>
                </c:pt>
                <c:pt idx="175">
                  <c:v>2019M08</c:v>
                </c:pt>
                <c:pt idx="176">
                  <c:v>2019M09</c:v>
                </c:pt>
                <c:pt idx="177">
                  <c:v>2019M10</c:v>
                </c:pt>
                <c:pt idx="178">
                  <c:v>2019M11</c:v>
                </c:pt>
                <c:pt idx="179">
                  <c:v>2019M12</c:v>
                </c:pt>
                <c:pt idx="180">
                  <c:v>2020</c:v>
                </c:pt>
                <c:pt idx="181">
                  <c:v>2020M02</c:v>
                </c:pt>
                <c:pt idx="182">
                  <c:v>2020M03</c:v>
                </c:pt>
                <c:pt idx="183">
                  <c:v>2020M04</c:v>
                </c:pt>
                <c:pt idx="184">
                  <c:v>2020M05</c:v>
                </c:pt>
                <c:pt idx="185">
                  <c:v>2020M06</c:v>
                </c:pt>
                <c:pt idx="186">
                  <c:v>2020M07</c:v>
                </c:pt>
                <c:pt idx="187">
                  <c:v>2020M08</c:v>
                </c:pt>
                <c:pt idx="188">
                  <c:v>2020M09</c:v>
                </c:pt>
                <c:pt idx="189">
                  <c:v>2020M10</c:v>
                </c:pt>
                <c:pt idx="190">
                  <c:v>2020M11</c:v>
                </c:pt>
                <c:pt idx="191">
                  <c:v>2020M12</c:v>
                </c:pt>
                <c:pt idx="192">
                  <c:v>2021</c:v>
                </c:pt>
                <c:pt idx="193">
                  <c:v>2021M02</c:v>
                </c:pt>
                <c:pt idx="194">
                  <c:v>2021M03</c:v>
                </c:pt>
                <c:pt idx="195">
                  <c:v>2021M04</c:v>
                </c:pt>
                <c:pt idx="196">
                  <c:v>2021M05</c:v>
                </c:pt>
                <c:pt idx="197">
                  <c:v>2021M06</c:v>
                </c:pt>
                <c:pt idx="198">
                  <c:v>2021M07</c:v>
                </c:pt>
                <c:pt idx="199">
                  <c:v>2021M08</c:v>
                </c:pt>
                <c:pt idx="200">
                  <c:v>2021M09</c:v>
                </c:pt>
              </c:strCache>
            </c:strRef>
          </c:cat>
          <c:val>
            <c:numRef>
              <c:f>'Figure 3'!$B$16:$GT$16</c:f>
              <c:numCache>
                <c:formatCode>#,##0.0</c:formatCode>
                <c:ptCount val="201"/>
                <c:pt idx="0">
                  <c:v>93.2</c:v>
                </c:pt>
                <c:pt idx="1">
                  <c:v>93</c:v>
                </c:pt>
                <c:pt idx="2">
                  <c:v>93</c:v>
                </c:pt>
                <c:pt idx="3">
                  <c:v>93.1</c:v>
                </c:pt>
                <c:pt idx="4">
                  <c:v>93.2</c:v>
                </c:pt>
                <c:pt idx="5">
                  <c:v>93.3</c:v>
                </c:pt>
                <c:pt idx="6">
                  <c:v>93.2</c:v>
                </c:pt>
                <c:pt idx="7">
                  <c:v>93.2</c:v>
                </c:pt>
                <c:pt idx="8">
                  <c:v>93.3</c:v>
                </c:pt>
                <c:pt idx="9">
                  <c:v>93.3</c:v>
                </c:pt>
                <c:pt idx="10">
                  <c:v>93.4</c:v>
                </c:pt>
                <c:pt idx="11">
                  <c:v>93.3</c:v>
                </c:pt>
                <c:pt idx="12">
                  <c:v>93.3</c:v>
                </c:pt>
                <c:pt idx="13">
                  <c:v>93.3</c:v>
                </c:pt>
                <c:pt idx="14">
                  <c:v>93.4</c:v>
                </c:pt>
                <c:pt idx="15">
                  <c:v>93.5</c:v>
                </c:pt>
                <c:pt idx="16">
                  <c:v>93.4</c:v>
                </c:pt>
                <c:pt idx="17">
                  <c:v>93.6</c:v>
                </c:pt>
                <c:pt idx="18">
                  <c:v>93.5</c:v>
                </c:pt>
                <c:pt idx="19">
                  <c:v>93.5</c:v>
                </c:pt>
                <c:pt idx="20">
                  <c:v>93.5</c:v>
                </c:pt>
                <c:pt idx="21">
                  <c:v>93.7</c:v>
                </c:pt>
                <c:pt idx="22">
                  <c:v>93.5</c:v>
                </c:pt>
                <c:pt idx="23">
                  <c:v>93.5</c:v>
                </c:pt>
                <c:pt idx="24">
                  <c:v>93.9</c:v>
                </c:pt>
                <c:pt idx="25">
                  <c:v>93.9</c:v>
                </c:pt>
                <c:pt idx="26">
                  <c:v>93.9</c:v>
                </c:pt>
                <c:pt idx="27">
                  <c:v>93.8</c:v>
                </c:pt>
                <c:pt idx="28">
                  <c:v>93.8</c:v>
                </c:pt>
                <c:pt idx="29">
                  <c:v>93.8</c:v>
                </c:pt>
                <c:pt idx="30">
                  <c:v>93.8</c:v>
                </c:pt>
                <c:pt idx="31">
                  <c:v>93.9</c:v>
                </c:pt>
                <c:pt idx="32">
                  <c:v>93.8</c:v>
                </c:pt>
                <c:pt idx="33">
                  <c:v>93.6</c:v>
                </c:pt>
                <c:pt idx="34">
                  <c:v>93.4</c:v>
                </c:pt>
                <c:pt idx="35">
                  <c:v>93.6</c:v>
                </c:pt>
                <c:pt idx="36">
                  <c:v>93.9</c:v>
                </c:pt>
                <c:pt idx="37">
                  <c:v>93.9</c:v>
                </c:pt>
                <c:pt idx="38">
                  <c:v>93.8</c:v>
                </c:pt>
                <c:pt idx="39">
                  <c:v>93.7</c:v>
                </c:pt>
                <c:pt idx="40">
                  <c:v>93.7</c:v>
                </c:pt>
                <c:pt idx="41">
                  <c:v>93.7</c:v>
                </c:pt>
                <c:pt idx="42">
                  <c:v>93.6</c:v>
                </c:pt>
                <c:pt idx="43">
                  <c:v>94</c:v>
                </c:pt>
                <c:pt idx="44">
                  <c:v>94.3</c:v>
                </c:pt>
                <c:pt idx="45">
                  <c:v>94.8</c:v>
                </c:pt>
                <c:pt idx="46">
                  <c:v>95.1</c:v>
                </c:pt>
                <c:pt idx="47">
                  <c:v>95</c:v>
                </c:pt>
                <c:pt idx="48">
                  <c:v>95.6</c:v>
                </c:pt>
                <c:pt idx="49">
                  <c:v>96.1</c:v>
                </c:pt>
                <c:pt idx="50">
                  <c:v>96</c:v>
                </c:pt>
                <c:pt idx="51">
                  <c:v>95.7</c:v>
                </c:pt>
                <c:pt idx="52">
                  <c:v>95.5</c:v>
                </c:pt>
                <c:pt idx="53">
                  <c:v>95.4</c:v>
                </c:pt>
                <c:pt idx="54">
                  <c:v>95.1</c:v>
                </c:pt>
                <c:pt idx="55">
                  <c:v>94.9</c:v>
                </c:pt>
                <c:pt idx="56">
                  <c:v>94.8</c:v>
                </c:pt>
                <c:pt idx="57">
                  <c:v>94.7</c:v>
                </c:pt>
                <c:pt idx="58">
                  <c:v>94.7</c:v>
                </c:pt>
                <c:pt idx="59">
                  <c:v>94.7</c:v>
                </c:pt>
                <c:pt idx="60">
                  <c:v>94.8</c:v>
                </c:pt>
                <c:pt idx="61">
                  <c:v>94.9</c:v>
                </c:pt>
                <c:pt idx="62">
                  <c:v>94.9</c:v>
                </c:pt>
                <c:pt idx="63">
                  <c:v>95</c:v>
                </c:pt>
                <c:pt idx="64">
                  <c:v>95.5</c:v>
                </c:pt>
                <c:pt idx="65">
                  <c:v>95.8</c:v>
                </c:pt>
                <c:pt idx="66">
                  <c:v>95.7</c:v>
                </c:pt>
                <c:pt idx="67">
                  <c:v>95.6</c:v>
                </c:pt>
                <c:pt idx="68">
                  <c:v>95.7</c:v>
                </c:pt>
                <c:pt idx="69">
                  <c:v>95.4</c:v>
                </c:pt>
                <c:pt idx="70">
                  <c:v>95.5</c:v>
                </c:pt>
                <c:pt idx="71">
                  <c:v>95.7</c:v>
                </c:pt>
                <c:pt idx="72">
                  <c:v>95.9</c:v>
                </c:pt>
                <c:pt idx="73">
                  <c:v>96</c:v>
                </c:pt>
                <c:pt idx="74">
                  <c:v>96</c:v>
                </c:pt>
                <c:pt idx="75">
                  <c:v>95.9</c:v>
                </c:pt>
                <c:pt idx="76">
                  <c:v>96.1</c:v>
                </c:pt>
                <c:pt idx="77">
                  <c:v>96.1</c:v>
                </c:pt>
                <c:pt idx="78">
                  <c:v>96.2</c:v>
                </c:pt>
                <c:pt idx="79">
                  <c:v>96.3</c:v>
                </c:pt>
                <c:pt idx="80">
                  <c:v>96.6</c:v>
                </c:pt>
                <c:pt idx="81">
                  <c:v>96.7</c:v>
                </c:pt>
                <c:pt idx="82">
                  <c:v>97</c:v>
                </c:pt>
                <c:pt idx="83">
                  <c:v>97.2</c:v>
                </c:pt>
                <c:pt idx="84">
                  <c:v>97.6</c:v>
                </c:pt>
                <c:pt idx="85">
                  <c:v>97.4</c:v>
                </c:pt>
                <c:pt idx="86">
                  <c:v>97.5</c:v>
                </c:pt>
                <c:pt idx="87">
                  <c:v>97.6</c:v>
                </c:pt>
                <c:pt idx="88">
                  <c:v>97.8</c:v>
                </c:pt>
                <c:pt idx="89">
                  <c:v>98</c:v>
                </c:pt>
                <c:pt idx="90">
                  <c:v>97.9</c:v>
                </c:pt>
                <c:pt idx="91">
                  <c:v>97.9</c:v>
                </c:pt>
                <c:pt idx="92">
                  <c:v>97.7</c:v>
                </c:pt>
                <c:pt idx="93">
                  <c:v>97.7</c:v>
                </c:pt>
                <c:pt idx="94">
                  <c:v>97.9</c:v>
                </c:pt>
                <c:pt idx="95">
                  <c:v>97.8</c:v>
                </c:pt>
                <c:pt idx="96">
                  <c:v>97.9</c:v>
                </c:pt>
                <c:pt idx="97">
                  <c:v>97.9</c:v>
                </c:pt>
                <c:pt idx="98">
                  <c:v>98.1</c:v>
                </c:pt>
                <c:pt idx="99">
                  <c:v>98.1</c:v>
                </c:pt>
                <c:pt idx="100">
                  <c:v>98</c:v>
                </c:pt>
                <c:pt idx="101">
                  <c:v>97.9</c:v>
                </c:pt>
                <c:pt idx="102">
                  <c:v>97.9</c:v>
                </c:pt>
                <c:pt idx="103">
                  <c:v>97.9</c:v>
                </c:pt>
                <c:pt idx="104">
                  <c:v>97.9</c:v>
                </c:pt>
                <c:pt idx="105">
                  <c:v>97.8</c:v>
                </c:pt>
                <c:pt idx="106">
                  <c:v>98</c:v>
                </c:pt>
                <c:pt idx="107">
                  <c:v>98</c:v>
                </c:pt>
                <c:pt idx="108">
                  <c:v>98.2</c:v>
                </c:pt>
                <c:pt idx="109">
                  <c:v>98.1</c:v>
                </c:pt>
                <c:pt idx="110">
                  <c:v>98.1</c:v>
                </c:pt>
                <c:pt idx="111">
                  <c:v>98.1</c:v>
                </c:pt>
                <c:pt idx="112">
                  <c:v>98.1</c:v>
                </c:pt>
                <c:pt idx="113">
                  <c:v>98.3</c:v>
                </c:pt>
                <c:pt idx="114">
                  <c:v>98.3</c:v>
                </c:pt>
                <c:pt idx="115">
                  <c:v>98.5</c:v>
                </c:pt>
                <c:pt idx="116">
                  <c:v>98.5</c:v>
                </c:pt>
                <c:pt idx="117">
                  <c:v>98.7</c:v>
                </c:pt>
                <c:pt idx="118">
                  <c:v>98.8</c:v>
                </c:pt>
                <c:pt idx="119">
                  <c:v>98.9</c:v>
                </c:pt>
                <c:pt idx="120">
                  <c:v>99.6</c:v>
                </c:pt>
                <c:pt idx="121">
                  <c:v>99.8</c:v>
                </c:pt>
                <c:pt idx="122">
                  <c:v>100</c:v>
                </c:pt>
                <c:pt idx="123">
                  <c:v>100.3</c:v>
                </c:pt>
                <c:pt idx="124">
                  <c:v>100.1</c:v>
                </c:pt>
                <c:pt idx="125">
                  <c:v>100</c:v>
                </c:pt>
                <c:pt idx="126">
                  <c:v>100.1</c:v>
                </c:pt>
                <c:pt idx="127">
                  <c:v>100.1</c:v>
                </c:pt>
                <c:pt idx="128">
                  <c:v>100</c:v>
                </c:pt>
                <c:pt idx="129">
                  <c:v>99.6</c:v>
                </c:pt>
                <c:pt idx="130">
                  <c:v>100.3</c:v>
                </c:pt>
                <c:pt idx="131">
                  <c:v>100.2</c:v>
                </c:pt>
                <c:pt idx="132">
                  <c:v>100.2</c:v>
                </c:pt>
                <c:pt idx="133">
                  <c:v>100.2</c:v>
                </c:pt>
                <c:pt idx="134">
                  <c:v>100.1</c:v>
                </c:pt>
                <c:pt idx="135">
                  <c:v>100</c:v>
                </c:pt>
                <c:pt idx="136">
                  <c:v>100.1</c:v>
                </c:pt>
                <c:pt idx="137">
                  <c:v>100.1</c:v>
                </c:pt>
                <c:pt idx="138">
                  <c:v>100.1</c:v>
                </c:pt>
                <c:pt idx="139">
                  <c:v>100.1</c:v>
                </c:pt>
                <c:pt idx="140">
                  <c:v>99.9</c:v>
                </c:pt>
                <c:pt idx="141">
                  <c:v>100.1</c:v>
                </c:pt>
                <c:pt idx="142">
                  <c:v>100.6</c:v>
                </c:pt>
                <c:pt idx="143">
                  <c:v>100.7</c:v>
                </c:pt>
                <c:pt idx="144">
                  <c:v>100.9</c:v>
                </c:pt>
                <c:pt idx="145">
                  <c:v>100.8</c:v>
                </c:pt>
                <c:pt idx="146">
                  <c:v>101.1</c:v>
                </c:pt>
                <c:pt idx="147">
                  <c:v>101.1</c:v>
                </c:pt>
                <c:pt idx="148">
                  <c:v>101</c:v>
                </c:pt>
                <c:pt idx="149">
                  <c:v>100.7</c:v>
                </c:pt>
                <c:pt idx="150">
                  <c:v>100.6</c:v>
                </c:pt>
                <c:pt idx="151">
                  <c:v>100.5</c:v>
                </c:pt>
                <c:pt idx="152">
                  <c:v>100.5</c:v>
                </c:pt>
                <c:pt idx="153">
                  <c:v>99.8</c:v>
                </c:pt>
                <c:pt idx="154">
                  <c:v>100</c:v>
                </c:pt>
                <c:pt idx="155">
                  <c:v>100.6</c:v>
                </c:pt>
                <c:pt idx="156">
                  <c:v>100.7</c:v>
                </c:pt>
                <c:pt idx="157">
                  <c:v>100.7</c:v>
                </c:pt>
                <c:pt idx="158">
                  <c:v>100.8</c:v>
                </c:pt>
                <c:pt idx="159">
                  <c:v>100.8</c:v>
                </c:pt>
                <c:pt idx="160">
                  <c:v>101.1</c:v>
                </c:pt>
                <c:pt idx="161">
                  <c:v>101.4</c:v>
                </c:pt>
                <c:pt idx="162">
                  <c:v>101.4</c:v>
                </c:pt>
                <c:pt idx="163">
                  <c:v>101.4</c:v>
                </c:pt>
                <c:pt idx="164">
                  <c:v>101.5</c:v>
                </c:pt>
                <c:pt idx="165">
                  <c:v>101</c:v>
                </c:pt>
                <c:pt idx="166">
                  <c:v>101.3</c:v>
                </c:pt>
                <c:pt idx="167">
                  <c:v>101.4</c:v>
                </c:pt>
                <c:pt idx="168">
                  <c:v>101.7</c:v>
                </c:pt>
                <c:pt idx="169">
                  <c:v>101.7</c:v>
                </c:pt>
                <c:pt idx="170">
                  <c:v>102</c:v>
                </c:pt>
                <c:pt idx="171">
                  <c:v>102.2</c:v>
                </c:pt>
                <c:pt idx="172">
                  <c:v>102.2</c:v>
                </c:pt>
                <c:pt idx="173">
                  <c:v>102.3</c:v>
                </c:pt>
                <c:pt idx="174">
                  <c:v>102.4</c:v>
                </c:pt>
                <c:pt idx="175">
                  <c:v>102.5</c:v>
                </c:pt>
                <c:pt idx="176">
                  <c:v>102.7</c:v>
                </c:pt>
                <c:pt idx="177">
                  <c:v>102.1</c:v>
                </c:pt>
                <c:pt idx="178">
                  <c:v>102.4</c:v>
                </c:pt>
                <c:pt idx="179">
                  <c:v>102.6</c:v>
                </c:pt>
                <c:pt idx="180">
                  <c:v>102.7</c:v>
                </c:pt>
                <c:pt idx="181">
                  <c:v>103.1</c:v>
                </c:pt>
                <c:pt idx="182">
                  <c:v>103.1</c:v>
                </c:pt>
                <c:pt idx="183">
                  <c:v>103.4</c:v>
                </c:pt>
                <c:pt idx="184">
                  <c:v>103.3</c:v>
                </c:pt>
                <c:pt idx="185">
                  <c:v>103</c:v>
                </c:pt>
                <c:pt idx="186">
                  <c:v>102.9</c:v>
                </c:pt>
                <c:pt idx="187">
                  <c:v>102.6</c:v>
                </c:pt>
                <c:pt idx="188">
                  <c:v>102.9</c:v>
                </c:pt>
                <c:pt idx="189">
                  <c:v>103.1</c:v>
                </c:pt>
                <c:pt idx="190">
                  <c:v>102.8</c:v>
                </c:pt>
                <c:pt idx="191">
                  <c:v>102.5</c:v>
                </c:pt>
                <c:pt idx="192">
                  <c:v>102.8</c:v>
                </c:pt>
                <c:pt idx="193">
                  <c:v>103</c:v>
                </c:pt>
                <c:pt idx="194">
                  <c:v>103.3</c:v>
                </c:pt>
                <c:pt idx="195">
                  <c:v>103.6</c:v>
                </c:pt>
                <c:pt idx="196">
                  <c:v>103.6</c:v>
                </c:pt>
                <c:pt idx="197">
                  <c:v>103.9</c:v>
                </c:pt>
                <c:pt idx="198">
                  <c:v>104.7</c:v>
                </c:pt>
                <c:pt idx="199">
                  <c:v>105</c:v>
                </c:pt>
                <c:pt idx="200">
                  <c:v>105.4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0E-4D1D-AD9A-B0A80B57FF71}"/>
            </c:ext>
          </c:extLst>
        </c:ser>
        <c:ser>
          <c:idx val="5"/>
          <c:order val="4"/>
          <c:tx>
            <c:strRef>
              <c:f>'Figure 3'!$A$17</c:f>
              <c:strCache>
                <c:ptCount val="1"/>
                <c:pt idx="0">
                  <c:v>Durable consumer goods</c:v>
                </c:pt>
              </c:strCache>
            </c:strRef>
          </c:tx>
          <c:spPr>
            <a:ln w="28575" cap="rnd" cmpd="sng" algn="ctr">
              <a:solidFill>
                <a:srgbClr val="32AFAF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3'!$B$12:$GT$12</c:f>
              <c:strCache>
                <c:ptCount val="201"/>
                <c:pt idx="0">
                  <c:v>2005</c:v>
                </c:pt>
                <c:pt idx="1">
                  <c:v>2005M02</c:v>
                </c:pt>
                <c:pt idx="2">
                  <c:v>2005M03</c:v>
                </c:pt>
                <c:pt idx="3">
                  <c:v>2005M04</c:v>
                </c:pt>
                <c:pt idx="4">
                  <c:v>2005M05</c:v>
                </c:pt>
                <c:pt idx="5">
                  <c:v>2005M06</c:v>
                </c:pt>
                <c:pt idx="6">
                  <c:v>2005M07</c:v>
                </c:pt>
                <c:pt idx="7">
                  <c:v>2005M08</c:v>
                </c:pt>
                <c:pt idx="8">
                  <c:v>2005M09</c:v>
                </c:pt>
                <c:pt idx="9">
                  <c:v>2005M10</c:v>
                </c:pt>
                <c:pt idx="10">
                  <c:v>2005M11</c:v>
                </c:pt>
                <c:pt idx="11">
                  <c:v>2005M12</c:v>
                </c:pt>
                <c:pt idx="12">
                  <c:v>2006</c:v>
                </c:pt>
                <c:pt idx="13">
                  <c:v>2006M02</c:v>
                </c:pt>
                <c:pt idx="14">
                  <c:v>2006M03</c:v>
                </c:pt>
                <c:pt idx="15">
                  <c:v>2006M04</c:v>
                </c:pt>
                <c:pt idx="16">
                  <c:v>2006M05</c:v>
                </c:pt>
                <c:pt idx="17">
                  <c:v>2006M06</c:v>
                </c:pt>
                <c:pt idx="18">
                  <c:v>2006M07</c:v>
                </c:pt>
                <c:pt idx="19">
                  <c:v>2006M08</c:v>
                </c:pt>
                <c:pt idx="20">
                  <c:v>2006M09</c:v>
                </c:pt>
                <c:pt idx="21">
                  <c:v>2006M10</c:v>
                </c:pt>
                <c:pt idx="22">
                  <c:v>2006M11</c:v>
                </c:pt>
                <c:pt idx="23">
                  <c:v>2006M12</c:v>
                </c:pt>
                <c:pt idx="24">
                  <c:v>2007</c:v>
                </c:pt>
                <c:pt idx="25">
                  <c:v>2007M02</c:v>
                </c:pt>
                <c:pt idx="26">
                  <c:v>2007M03</c:v>
                </c:pt>
                <c:pt idx="27">
                  <c:v>2007M04</c:v>
                </c:pt>
                <c:pt idx="28">
                  <c:v>2007M05</c:v>
                </c:pt>
                <c:pt idx="29">
                  <c:v>2007M06</c:v>
                </c:pt>
                <c:pt idx="30">
                  <c:v>2007M07</c:v>
                </c:pt>
                <c:pt idx="31">
                  <c:v>2007M08</c:v>
                </c:pt>
                <c:pt idx="32">
                  <c:v>2007M09</c:v>
                </c:pt>
                <c:pt idx="33">
                  <c:v>2007M10</c:v>
                </c:pt>
                <c:pt idx="34">
                  <c:v>2007M11</c:v>
                </c:pt>
                <c:pt idx="35">
                  <c:v>2007M12</c:v>
                </c:pt>
                <c:pt idx="36">
                  <c:v>2008</c:v>
                </c:pt>
                <c:pt idx="37">
                  <c:v>2008M02</c:v>
                </c:pt>
                <c:pt idx="38">
                  <c:v>2008M03</c:v>
                </c:pt>
                <c:pt idx="39">
                  <c:v>2008M04</c:v>
                </c:pt>
                <c:pt idx="40">
                  <c:v>2008M05</c:v>
                </c:pt>
                <c:pt idx="41">
                  <c:v>2008M06</c:v>
                </c:pt>
                <c:pt idx="42">
                  <c:v>2008M07</c:v>
                </c:pt>
                <c:pt idx="43">
                  <c:v>2008M08</c:v>
                </c:pt>
                <c:pt idx="44">
                  <c:v>2008M09</c:v>
                </c:pt>
                <c:pt idx="45">
                  <c:v>2008M10</c:v>
                </c:pt>
                <c:pt idx="46">
                  <c:v>2008M11</c:v>
                </c:pt>
                <c:pt idx="47">
                  <c:v>2008M12</c:v>
                </c:pt>
                <c:pt idx="48">
                  <c:v>2009</c:v>
                </c:pt>
                <c:pt idx="49">
                  <c:v>2009M02</c:v>
                </c:pt>
                <c:pt idx="50">
                  <c:v>2009M03</c:v>
                </c:pt>
                <c:pt idx="51">
                  <c:v>2009M04</c:v>
                </c:pt>
                <c:pt idx="52">
                  <c:v>2009M05</c:v>
                </c:pt>
                <c:pt idx="53">
                  <c:v>2009M06</c:v>
                </c:pt>
                <c:pt idx="54">
                  <c:v>2009M07</c:v>
                </c:pt>
                <c:pt idx="55">
                  <c:v>2009M08</c:v>
                </c:pt>
                <c:pt idx="56">
                  <c:v>2009M09</c:v>
                </c:pt>
                <c:pt idx="57">
                  <c:v>2009M10</c:v>
                </c:pt>
                <c:pt idx="58">
                  <c:v>2009M11</c:v>
                </c:pt>
                <c:pt idx="59">
                  <c:v>2009M12</c:v>
                </c:pt>
                <c:pt idx="60">
                  <c:v>2010</c:v>
                </c:pt>
                <c:pt idx="61">
                  <c:v>2010M02</c:v>
                </c:pt>
                <c:pt idx="62">
                  <c:v>2010M03</c:v>
                </c:pt>
                <c:pt idx="63">
                  <c:v>2010M04</c:v>
                </c:pt>
                <c:pt idx="64">
                  <c:v>2010M05</c:v>
                </c:pt>
                <c:pt idx="65">
                  <c:v>2010M06</c:v>
                </c:pt>
                <c:pt idx="66">
                  <c:v>2010M07</c:v>
                </c:pt>
                <c:pt idx="67">
                  <c:v>2010M08</c:v>
                </c:pt>
                <c:pt idx="68">
                  <c:v>2010M09</c:v>
                </c:pt>
                <c:pt idx="69">
                  <c:v>2010M10</c:v>
                </c:pt>
                <c:pt idx="70">
                  <c:v>2010M11</c:v>
                </c:pt>
                <c:pt idx="71">
                  <c:v>2010M12</c:v>
                </c:pt>
                <c:pt idx="72">
                  <c:v>2011</c:v>
                </c:pt>
                <c:pt idx="73">
                  <c:v>2011M02</c:v>
                </c:pt>
                <c:pt idx="74">
                  <c:v>2011M03</c:v>
                </c:pt>
                <c:pt idx="75">
                  <c:v>2011M04</c:v>
                </c:pt>
                <c:pt idx="76">
                  <c:v>2011M05</c:v>
                </c:pt>
                <c:pt idx="77">
                  <c:v>2011M06</c:v>
                </c:pt>
                <c:pt idx="78">
                  <c:v>2011M07</c:v>
                </c:pt>
                <c:pt idx="79">
                  <c:v>2011M08</c:v>
                </c:pt>
                <c:pt idx="80">
                  <c:v>2011M09</c:v>
                </c:pt>
                <c:pt idx="81">
                  <c:v>2011M10</c:v>
                </c:pt>
                <c:pt idx="82">
                  <c:v>2011M11</c:v>
                </c:pt>
                <c:pt idx="83">
                  <c:v>2011M12</c:v>
                </c:pt>
                <c:pt idx="84">
                  <c:v>2012</c:v>
                </c:pt>
                <c:pt idx="85">
                  <c:v>2012M02</c:v>
                </c:pt>
                <c:pt idx="86">
                  <c:v>2012M03</c:v>
                </c:pt>
                <c:pt idx="87">
                  <c:v>2012M04</c:v>
                </c:pt>
                <c:pt idx="88">
                  <c:v>2012M05</c:v>
                </c:pt>
                <c:pt idx="89">
                  <c:v>2012M06</c:v>
                </c:pt>
                <c:pt idx="90">
                  <c:v>2012M07</c:v>
                </c:pt>
                <c:pt idx="91">
                  <c:v>2012M08</c:v>
                </c:pt>
                <c:pt idx="92">
                  <c:v>2012M09</c:v>
                </c:pt>
                <c:pt idx="93">
                  <c:v>2012M10</c:v>
                </c:pt>
                <c:pt idx="94">
                  <c:v>2012M11</c:v>
                </c:pt>
                <c:pt idx="95">
                  <c:v>2012M12</c:v>
                </c:pt>
                <c:pt idx="96">
                  <c:v>2013</c:v>
                </c:pt>
                <c:pt idx="97">
                  <c:v>2013M02</c:v>
                </c:pt>
                <c:pt idx="98">
                  <c:v>2013M03</c:v>
                </c:pt>
                <c:pt idx="99">
                  <c:v>2013M04</c:v>
                </c:pt>
                <c:pt idx="100">
                  <c:v>2013M05</c:v>
                </c:pt>
                <c:pt idx="101">
                  <c:v>2013M06</c:v>
                </c:pt>
                <c:pt idx="102">
                  <c:v>2013M07</c:v>
                </c:pt>
                <c:pt idx="103">
                  <c:v>2013M08</c:v>
                </c:pt>
                <c:pt idx="104">
                  <c:v>2013M09</c:v>
                </c:pt>
                <c:pt idx="105">
                  <c:v>2013M10</c:v>
                </c:pt>
                <c:pt idx="106">
                  <c:v>2013M11</c:v>
                </c:pt>
                <c:pt idx="107">
                  <c:v>2013M12</c:v>
                </c:pt>
                <c:pt idx="108">
                  <c:v>2014</c:v>
                </c:pt>
                <c:pt idx="109">
                  <c:v>2014M02</c:v>
                </c:pt>
                <c:pt idx="110">
                  <c:v>2014M03</c:v>
                </c:pt>
                <c:pt idx="111">
                  <c:v>2014M04</c:v>
                </c:pt>
                <c:pt idx="112">
                  <c:v>2014M05</c:v>
                </c:pt>
                <c:pt idx="113">
                  <c:v>2014M06</c:v>
                </c:pt>
                <c:pt idx="114">
                  <c:v>2014M07</c:v>
                </c:pt>
                <c:pt idx="115">
                  <c:v>2014M08</c:v>
                </c:pt>
                <c:pt idx="116">
                  <c:v>2014M09</c:v>
                </c:pt>
                <c:pt idx="117">
                  <c:v>2014M10</c:v>
                </c:pt>
                <c:pt idx="118">
                  <c:v>2014M11</c:v>
                </c:pt>
                <c:pt idx="119">
                  <c:v>2014M12</c:v>
                </c:pt>
                <c:pt idx="120">
                  <c:v>2015</c:v>
                </c:pt>
                <c:pt idx="121">
                  <c:v>2015M02</c:v>
                </c:pt>
                <c:pt idx="122">
                  <c:v>2015M03</c:v>
                </c:pt>
                <c:pt idx="123">
                  <c:v>2015M04</c:v>
                </c:pt>
                <c:pt idx="124">
                  <c:v>2015M05</c:v>
                </c:pt>
                <c:pt idx="125">
                  <c:v>2015M06</c:v>
                </c:pt>
                <c:pt idx="126">
                  <c:v>2015M07</c:v>
                </c:pt>
                <c:pt idx="127">
                  <c:v>2015M08</c:v>
                </c:pt>
                <c:pt idx="128">
                  <c:v>2015M09</c:v>
                </c:pt>
                <c:pt idx="129">
                  <c:v>2015M10</c:v>
                </c:pt>
                <c:pt idx="130">
                  <c:v>2015M11</c:v>
                </c:pt>
                <c:pt idx="131">
                  <c:v>2015M12</c:v>
                </c:pt>
                <c:pt idx="132">
                  <c:v>2016</c:v>
                </c:pt>
                <c:pt idx="133">
                  <c:v>2016M02</c:v>
                </c:pt>
                <c:pt idx="134">
                  <c:v>2016M03</c:v>
                </c:pt>
                <c:pt idx="135">
                  <c:v>2016M04</c:v>
                </c:pt>
                <c:pt idx="136">
                  <c:v>2016M05</c:v>
                </c:pt>
                <c:pt idx="137">
                  <c:v>2016M06</c:v>
                </c:pt>
                <c:pt idx="138">
                  <c:v>2016M07</c:v>
                </c:pt>
                <c:pt idx="139">
                  <c:v>2016M08</c:v>
                </c:pt>
                <c:pt idx="140">
                  <c:v>2016M09</c:v>
                </c:pt>
                <c:pt idx="141">
                  <c:v>2016M10</c:v>
                </c:pt>
                <c:pt idx="142">
                  <c:v>2016M11</c:v>
                </c:pt>
                <c:pt idx="143">
                  <c:v>2016M12</c:v>
                </c:pt>
                <c:pt idx="144">
                  <c:v>2017</c:v>
                </c:pt>
                <c:pt idx="145">
                  <c:v>2017M02</c:v>
                </c:pt>
                <c:pt idx="146">
                  <c:v>2017M03</c:v>
                </c:pt>
                <c:pt idx="147">
                  <c:v>2017M04</c:v>
                </c:pt>
                <c:pt idx="148">
                  <c:v>2017M05</c:v>
                </c:pt>
                <c:pt idx="149">
                  <c:v>2017M06</c:v>
                </c:pt>
                <c:pt idx="150">
                  <c:v>2017M07</c:v>
                </c:pt>
                <c:pt idx="151">
                  <c:v>2017M08</c:v>
                </c:pt>
                <c:pt idx="152">
                  <c:v>2017M09</c:v>
                </c:pt>
                <c:pt idx="153">
                  <c:v>2017M10</c:v>
                </c:pt>
                <c:pt idx="154">
                  <c:v>2017M11</c:v>
                </c:pt>
                <c:pt idx="155">
                  <c:v>2017M12</c:v>
                </c:pt>
                <c:pt idx="156">
                  <c:v>2018</c:v>
                </c:pt>
                <c:pt idx="157">
                  <c:v>2018M02</c:v>
                </c:pt>
                <c:pt idx="158">
                  <c:v>2018M03</c:v>
                </c:pt>
                <c:pt idx="159">
                  <c:v>2018M04</c:v>
                </c:pt>
                <c:pt idx="160">
                  <c:v>2018M05</c:v>
                </c:pt>
                <c:pt idx="161">
                  <c:v>2018M06</c:v>
                </c:pt>
                <c:pt idx="162">
                  <c:v>2018M07</c:v>
                </c:pt>
                <c:pt idx="163">
                  <c:v>2018M08</c:v>
                </c:pt>
                <c:pt idx="164">
                  <c:v>2018M09</c:v>
                </c:pt>
                <c:pt idx="165">
                  <c:v>2018M10</c:v>
                </c:pt>
                <c:pt idx="166">
                  <c:v>2018M11</c:v>
                </c:pt>
                <c:pt idx="167">
                  <c:v>2018M12</c:v>
                </c:pt>
                <c:pt idx="168">
                  <c:v>2019</c:v>
                </c:pt>
                <c:pt idx="169">
                  <c:v>2019M02</c:v>
                </c:pt>
                <c:pt idx="170">
                  <c:v>2019M03</c:v>
                </c:pt>
                <c:pt idx="171">
                  <c:v>2019M04</c:v>
                </c:pt>
                <c:pt idx="172">
                  <c:v>2019M05</c:v>
                </c:pt>
                <c:pt idx="173">
                  <c:v>2019M06</c:v>
                </c:pt>
                <c:pt idx="174">
                  <c:v>2019M07</c:v>
                </c:pt>
                <c:pt idx="175">
                  <c:v>2019M08</c:v>
                </c:pt>
                <c:pt idx="176">
                  <c:v>2019M09</c:v>
                </c:pt>
                <c:pt idx="177">
                  <c:v>2019M10</c:v>
                </c:pt>
                <c:pt idx="178">
                  <c:v>2019M11</c:v>
                </c:pt>
                <c:pt idx="179">
                  <c:v>2019M12</c:v>
                </c:pt>
                <c:pt idx="180">
                  <c:v>2020</c:v>
                </c:pt>
                <c:pt idx="181">
                  <c:v>2020M02</c:v>
                </c:pt>
                <c:pt idx="182">
                  <c:v>2020M03</c:v>
                </c:pt>
                <c:pt idx="183">
                  <c:v>2020M04</c:v>
                </c:pt>
                <c:pt idx="184">
                  <c:v>2020M05</c:v>
                </c:pt>
                <c:pt idx="185">
                  <c:v>2020M06</c:v>
                </c:pt>
                <c:pt idx="186">
                  <c:v>2020M07</c:v>
                </c:pt>
                <c:pt idx="187">
                  <c:v>2020M08</c:v>
                </c:pt>
                <c:pt idx="188">
                  <c:v>2020M09</c:v>
                </c:pt>
                <c:pt idx="189">
                  <c:v>2020M10</c:v>
                </c:pt>
                <c:pt idx="190">
                  <c:v>2020M11</c:v>
                </c:pt>
                <c:pt idx="191">
                  <c:v>2020M12</c:v>
                </c:pt>
                <c:pt idx="192">
                  <c:v>2021</c:v>
                </c:pt>
                <c:pt idx="193">
                  <c:v>2021M02</c:v>
                </c:pt>
                <c:pt idx="194">
                  <c:v>2021M03</c:v>
                </c:pt>
                <c:pt idx="195">
                  <c:v>2021M04</c:v>
                </c:pt>
                <c:pt idx="196">
                  <c:v>2021M05</c:v>
                </c:pt>
                <c:pt idx="197">
                  <c:v>2021M06</c:v>
                </c:pt>
                <c:pt idx="198">
                  <c:v>2021M07</c:v>
                </c:pt>
                <c:pt idx="199">
                  <c:v>2021M08</c:v>
                </c:pt>
                <c:pt idx="200">
                  <c:v>2021M09</c:v>
                </c:pt>
              </c:strCache>
            </c:strRef>
          </c:cat>
          <c:val>
            <c:numRef>
              <c:f>'Figure 3'!$B$17:$GT$17</c:f>
              <c:numCache>
                <c:formatCode>#,##0.0</c:formatCode>
                <c:ptCount val="201"/>
                <c:pt idx="0">
                  <c:v>95.4</c:v>
                </c:pt>
                <c:pt idx="1">
                  <c:v>95.2</c:v>
                </c:pt>
                <c:pt idx="2">
                  <c:v>95.1</c:v>
                </c:pt>
                <c:pt idx="3">
                  <c:v>95.3</c:v>
                </c:pt>
                <c:pt idx="4">
                  <c:v>95.2</c:v>
                </c:pt>
                <c:pt idx="5">
                  <c:v>95.3</c:v>
                </c:pt>
                <c:pt idx="6">
                  <c:v>95.2</c:v>
                </c:pt>
                <c:pt idx="7">
                  <c:v>95.1</c:v>
                </c:pt>
                <c:pt idx="8">
                  <c:v>94.8</c:v>
                </c:pt>
                <c:pt idx="9">
                  <c:v>95.2</c:v>
                </c:pt>
                <c:pt idx="10">
                  <c:v>95.2</c:v>
                </c:pt>
                <c:pt idx="11">
                  <c:v>95.1</c:v>
                </c:pt>
                <c:pt idx="12">
                  <c:v>95.1</c:v>
                </c:pt>
                <c:pt idx="13">
                  <c:v>95</c:v>
                </c:pt>
                <c:pt idx="14">
                  <c:v>94.9</c:v>
                </c:pt>
                <c:pt idx="15">
                  <c:v>94.9</c:v>
                </c:pt>
                <c:pt idx="16">
                  <c:v>94.9</c:v>
                </c:pt>
                <c:pt idx="17">
                  <c:v>95.1</c:v>
                </c:pt>
                <c:pt idx="18">
                  <c:v>94.9</c:v>
                </c:pt>
                <c:pt idx="19">
                  <c:v>94.7</c:v>
                </c:pt>
                <c:pt idx="20">
                  <c:v>94.7</c:v>
                </c:pt>
                <c:pt idx="21">
                  <c:v>94.8</c:v>
                </c:pt>
                <c:pt idx="22">
                  <c:v>94.7</c:v>
                </c:pt>
                <c:pt idx="23">
                  <c:v>94.5</c:v>
                </c:pt>
                <c:pt idx="24">
                  <c:v>94.7</c:v>
                </c:pt>
                <c:pt idx="25">
                  <c:v>94.7</c:v>
                </c:pt>
                <c:pt idx="26">
                  <c:v>94.5</c:v>
                </c:pt>
                <c:pt idx="27">
                  <c:v>94.5</c:v>
                </c:pt>
                <c:pt idx="28">
                  <c:v>94.6</c:v>
                </c:pt>
                <c:pt idx="29">
                  <c:v>94.6</c:v>
                </c:pt>
                <c:pt idx="30">
                  <c:v>94.6</c:v>
                </c:pt>
                <c:pt idx="31">
                  <c:v>94.8</c:v>
                </c:pt>
                <c:pt idx="32">
                  <c:v>94.9</c:v>
                </c:pt>
                <c:pt idx="33">
                  <c:v>95</c:v>
                </c:pt>
                <c:pt idx="34">
                  <c:v>94.9</c:v>
                </c:pt>
                <c:pt idx="35">
                  <c:v>95</c:v>
                </c:pt>
                <c:pt idx="36">
                  <c:v>95.5</c:v>
                </c:pt>
                <c:pt idx="37">
                  <c:v>95.5</c:v>
                </c:pt>
                <c:pt idx="38">
                  <c:v>95.3</c:v>
                </c:pt>
                <c:pt idx="39">
                  <c:v>95.2</c:v>
                </c:pt>
                <c:pt idx="40">
                  <c:v>95</c:v>
                </c:pt>
                <c:pt idx="41">
                  <c:v>94.9</c:v>
                </c:pt>
                <c:pt idx="42">
                  <c:v>94.6</c:v>
                </c:pt>
                <c:pt idx="43">
                  <c:v>94.7</c:v>
                </c:pt>
                <c:pt idx="44">
                  <c:v>95.1</c:v>
                </c:pt>
                <c:pt idx="45">
                  <c:v>95.8</c:v>
                </c:pt>
                <c:pt idx="46">
                  <c:v>95.8</c:v>
                </c:pt>
                <c:pt idx="47">
                  <c:v>95.9</c:v>
                </c:pt>
                <c:pt idx="48">
                  <c:v>96.4</c:v>
                </c:pt>
                <c:pt idx="49">
                  <c:v>97.1</c:v>
                </c:pt>
                <c:pt idx="50">
                  <c:v>97</c:v>
                </c:pt>
                <c:pt idx="51">
                  <c:v>96.8</c:v>
                </c:pt>
                <c:pt idx="52">
                  <c:v>96.7</c:v>
                </c:pt>
                <c:pt idx="53">
                  <c:v>96.7</c:v>
                </c:pt>
                <c:pt idx="54">
                  <c:v>96.4</c:v>
                </c:pt>
                <c:pt idx="55">
                  <c:v>96</c:v>
                </c:pt>
                <c:pt idx="56">
                  <c:v>95.9</c:v>
                </c:pt>
                <c:pt idx="57">
                  <c:v>96.1</c:v>
                </c:pt>
                <c:pt idx="58">
                  <c:v>96.1</c:v>
                </c:pt>
                <c:pt idx="59">
                  <c:v>96.1</c:v>
                </c:pt>
                <c:pt idx="60">
                  <c:v>96.2</c:v>
                </c:pt>
                <c:pt idx="61">
                  <c:v>96</c:v>
                </c:pt>
                <c:pt idx="62">
                  <c:v>95.9</c:v>
                </c:pt>
                <c:pt idx="63">
                  <c:v>96.1</c:v>
                </c:pt>
                <c:pt idx="64">
                  <c:v>96.5</c:v>
                </c:pt>
                <c:pt idx="65">
                  <c:v>96.6</c:v>
                </c:pt>
                <c:pt idx="66">
                  <c:v>96.5</c:v>
                </c:pt>
                <c:pt idx="67">
                  <c:v>96.4</c:v>
                </c:pt>
                <c:pt idx="68">
                  <c:v>96.5</c:v>
                </c:pt>
                <c:pt idx="69">
                  <c:v>96.5</c:v>
                </c:pt>
                <c:pt idx="70">
                  <c:v>96.7</c:v>
                </c:pt>
                <c:pt idx="71">
                  <c:v>96.9</c:v>
                </c:pt>
                <c:pt idx="72">
                  <c:v>96.9</c:v>
                </c:pt>
                <c:pt idx="73">
                  <c:v>97</c:v>
                </c:pt>
                <c:pt idx="74">
                  <c:v>97.1</c:v>
                </c:pt>
                <c:pt idx="75">
                  <c:v>97.2</c:v>
                </c:pt>
                <c:pt idx="76">
                  <c:v>97.1</c:v>
                </c:pt>
                <c:pt idx="77">
                  <c:v>97.1</c:v>
                </c:pt>
                <c:pt idx="78">
                  <c:v>97</c:v>
                </c:pt>
                <c:pt idx="79">
                  <c:v>97.2</c:v>
                </c:pt>
                <c:pt idx="80">
                  <c:v>97.7</c:v>
                </c:pt>
                <c:pt idx="81">
                  <c:v>97.9</c:v>
                </c:pt>
                <c:pt idx="82">
                  <c:v>98.3</c:v>
                </c:pt>
                <c:pt idx="83">
                  <c:v>98.3</c:v>
                </c:pt>
                <c:pt idx="84">
                  <c:v>98.7</c:v>
                </c:pt>
                <c:pt idx="85">
                  <c:v>98.5</c:v>
                </c:pt>
                <c:pt idx="86">
                  <c:v>98.4</c:v>
                </c:pt>
                <c:pt idx="87">
                  <c:v>98.6</c:v>
                </c:pt>
                <c:pt idx="88">
                  <c:v>98.7</c:v>
                </c:pt>
                <c:pt idx="89">
                  <c:v>98.6</c:v>
                </c:pt>
                <c:pt idx="90">
                  <c:v>98.7</c:v>
                </c:pt>
                <c:pt idx="91">
                  <c:v>98.6</c:v>
                </c:pt>
                <c:pt idx="92">
                  <c:v>98.7</c:v>
                </c:pt>
                <c:pt idx="93">
                  <c:v>98.9</c:v>
                </c:pt>
                <c:pt idx="94">
                  <c:v>98.9</c:v>
                </c:pt>
                <c:pt idx="95">
                  <c:v>98.8</c:v>
                </c:pt>
                <c:pt idx="96">
                  <c:v>99</c:v>
                </c:pt>
                <c:pt idx="97">
                  <c:v>98.9</c:v>
                </c:pt>
                <c:pt idx="98">
                  <c:v>98.9</c:v>
                </c:pt>
                <c:pt idx="99">
                  <c:v>98.9</c:v>
                </c:pt>
                <c:pt idx="100">
                  <c:v>99</c:v>
                </c:pt>
                <c:pt idx="101">
                  <c:v>99</c:v>
                </c:pt>
                <c:pt idx="102">
                  <c:v>98.9</c:v>
                </c:pt>
                <c:pt idx="103">
                  <c:v>98.8</c:v>
                </c:pt>
                <c:pt idx="104">
                  <c:v>98.8</c:v>
                </c:pt>
                <c:pt idx="105">
                  <c:v>98.8</c:v>
                </c:pt>
                <c:pt idx="106">
                  <c:v>98.8</c:v>
                </c:pt>
                <c:pt idx="107">
                  <c:v>98.7</c:v>
                </c:pt>
                <c:pt idx="108">
                  <c:v>99</c:v>
                </c:pt>
                <c:pt idx="109">
                  <c:v>98.9</c:v>
                </c:pt>
                <c:pt idx="110">
                  <c:v>98.8</c:v>
                </c:pt>
                <c:pt idx="111">
                  <c:v>98.6</c:v>
                </c:pt>
                <c:pt idx="112">
                  <c:v>98.6</c:v>
                </c:pt>
                <c:pt idx="113">
                  <c:v>98.6</c:v>
                </c:pt>
                <c:pt idx="114">
                  <c:v>98.6</c:v>
                </c:pt>
                <c:pt idx="115">
                  <c:v>98.5</c:v>
                </c:pt>
                <c:pt idx="116">
                  <c:v>98.7</c:v>
                </c:pt>
                <c:pt idx="117">
                  <c:v>99</c:v>
                </c:pt>
                <c:pt idx="118">
                  <c:v>99.2</c:v>
                </c:pt>
                <c:pt idx="119">
                  <c:v>99.3</c:v>
                </c:pt>
                <c:pt idx="120">
                  <c:v>99.6</c:v>
                </c:pt>
                <c:pt idx="121">
                  <c:v>99.7</c:v>
                </c:pt>
                <c:pt idx="122">
                  <c:v>99.8</c:v>
                </c:pt>
                <c:pt idx="123">
                  <c:v>99.9</c:v>
                </c:pt>
                <c:pt idx="124">
                  <c:v>99.9</c:v>
                </c:pt>
                <c:pt idx="125">
                  <c:v>100.1</c:v>
                </c:pt>
                <c:pt idx="126">
                  <c:v>100.2</c:v>
                </c:pt>
                <c:pt idx="127">
                  <c:v>100.1</c:v>
                </c:pt>
                <c:pt idx="128">
                  <c:v>100.1</c:v>
                </c:pt>
                <c:pt idx="129">
                  <c:v>100.2</c:v>
                </c:pt>
                <c:pt idx="130">
                  <c:v>100.2</c:v>
                </c:pt>
                <c:pt idx="131">
                  <c:v>100.2</c:v>
                </c:pt>
                <c:pt idx="132">
                  <c:v>100.4</c:v>
                </c:pt>
                <c:pt idx="133">
                  <c:v>100.4</c:v>
                </c:pt>
                <c:pt idx="134">
                  <c:v>100.4</c:v>
                </c:pt>
                <c:pt idx="135">
                  <c:v>100.4</c:v>
                </c:pt>
                <c:pt idx="136">
                  <c:v>100.5</c:v>
                </c:pt>
                <c:pt idx="137">
                  <c:v>100.5</c:v>
                </c:pt>
                <c:pt idx="138">
                  <c:v>100.5</c:v>
                </c:pt>
                <c:pt idx="139">
                  <c:v>100.4</c:v>
                </c:pt>
                <c:pt idx="140">
                  <c:v>100.5</c:v>
                </c:pt>
                <c:pt idx="141">
                  <c:v>100.5</c:v>
                </c:pt>
                <c:pt idx="142">
                  <c:v>100.5</c:v>
                </c:pt>
                <c:pt idx="143">
                  <c:v>100.6</c:v>
                </c:pt>
                <c:pt idx="144">
                  <c:v>100.7</c:v>
                </c:pt>
                <c:pt idx="145">
                  <c:v>100.7</c:v>
                </c:pt>
                <c:pt idx="146">
                  <c:v>100.9</c:v>
                </c:pt>
                <c:pt idx="147">
                  <c:v>101</c:v>
                </c:pt>
                <c:pt idx="148">
                  <c:v>100.9</c:v>
                </c:pt>
                <c:pt idx="149">
                  <c:v>100.8</c:v>
                </c:pt>
                <c:pt idx="150">
                  <c:v>100.7</c:v>
                </c:pt>
                <c:pt idx="151">
                  <c:v>100.7</c:v>
                </c:pt>
                <c:pt idx="152">
                  <c:v>100.7</c:v>
                </c:pt>
                <c:pt idx="153">
                  <c:v>100.6</c:v>
                </c:pt>
                <c:pt idx="154">
                  <c:v>100.7</c:v>
                </c:pt>
                <c:pt idx="155">
                  <c:v>100.7</c:v>
                </c:pt>
                <c:pt idx="156">
                  <c:v>100.9</c:v>
                </c:pt>
                <c:pt idx="157">
                  <c:v>101</c:v>
                </c:pt>
                <c:pt idx="158">
                  <c:v>101.2</c:v>
                </c:pt>
                <c:pt idx="159">
                  <c:v>101.2</c:v>
                </c:pt>
                <c:pt idx="160">
                  <c:v>101.4</c:v>
                </c:pt>
                <c:pt idx="161">
                  <c:v>101.5</c:v>
                </c:pt>
                <c:pt idx="162">
                  <c:v>101.5</c:v>
                </c:pt>
                <c:pt idx="163">
                  <c:v>101.5</c:v>
                </c:pt>
                <c:pt idx="164">
                  <c:v>101.6</c:v>
                </c:pt>
                <c:pt idx="165">
                  <c:v>101.6</c:v>
                </c:pt>
                <c:pt idx="166">
                  <c:v>101.7</c:v>
                </c:pt>
                <c:pt idx="167">
                  <c:v>101.7</c:v>
                </c:pt>
                <c:pt idx="168">
                  <c:v>102.2</c:v>
                </c:pt>
                <c:pt idx="169">
                  <c:v>102.2</c:v>
                </c:pt>
                <c:pt idx="170">
                  <c:v>102.4</c:v>
                </c:pt>
                <c:pt idx="171">
                  <c:v>102.5</c:v>
                </c:pt>
                <c:pt idx="172">
                  <c:v>102.5</c:v>
                </c:pt>
                <c:pt idx="173">
                  <c:v>102.5</c:v>
                </c:pt>
                <c:pt idx="174">
                  <c:v>102.7</c:v>
                </c:pt>
                <c:pt idx="175">
                  <c:v>102.8</c:v>
                </c:pt>
                <c:pt idx="176">
                  <c:v>102.9</c:v>
                </c:pt>
                <c:pt idx="177">
                  <c:v>102.7</c:v>
                </c:pt>
                <c:pt idx="178">
                  <c:v>102.7</c:v>
                </c:pt>
                <c:pt idx="179">
                  <c:v>102.7</c:v>
                </c:pt>
                <c:pt idx="180">
                  <c:v>103</c:v>
                </c:pt>
                <c:pt idx="181">
                  <c:v>103.2</c:v>
                </c:pt>
                <c:pt idx="182">
                  <c:v>103.2</c:v>
                </c:pt>
                <c:pt idx="183">
                  <c:v>103.6</c:v>
                </c:pt>
                <c:pt idx="184">
                  <c:v>103.6</c:v>
                </c:pt>
                <c:pt idx="185">
                  <c:v>103.5</c:v>
                </c:pt>
                <c:pt idx="186">
                  <c:v>103.6</c:v>
                </c:pt>
                <c:pt idx="187">
                  <c:v>103.7</c:v>
                </c:pt>
                <c:pt idx="188">
                  <c:v>103.8</c:v>
                </c:pt>
                <c:pt idx="189">
                  <c:v>103.9</c:v>
                </c:pt>
                <c:pt idx="190">
                  <c:v>103.9</c:v>
                </c:pt>
                <c:pt idx="191">
                  <c:v>103.8</c:v>
                </c:pt>
                <c:pt idx="192">
                  <c:v>104.2</c:v>
                </c:pt>
                <c:pt idx="193">
                  <c:v>104.5</c:v>
                </c:pt>
                <c:pt idx="194">
                  <c:v>104.9</c:v>
                </c:pt>
                <c:pt idx="195">
                  <c:v>105.2</c:v>
                </c:pt>
                <c:pt idx="196">
                  <c:v>105.5</c:v>
                </c:pt>
                <c:pt idx="197">
                  <c:v>105.9</c:v>
                </c:pt>
                <c:pt idx="198">
                  <c:v>106.8</c:v>
                </c:pt>
                <c:pt idx="199">
                  <c:v>107.2</c:v>
                </c:pt>
                <c:pt idx="200">
                  <c:v>107.6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0E-4D1D-AD9A-B0A80B57FF71}"/>
            </c:ext>
          </c:extLst>
        </c:ser>
        <c:ser>
          <c:idx val="6"/>
          <c:order val="5"/>
          <c:tx>
            <c:strRef>
              <c:f>'Figure 3'!$A$18</c:f>
              <c:strCache>
                <c:ptCount val="1"/>
                <c:pt idx="0">
                  <c:v>Non-durable consumer goods</c:v>
                </c:pt>
              </c:strCache>
            </c:strRef>
          </c:tx>
          <c:spPr>
            <a:ln w="28575" cap="rnd" cmpd="sng" algn="ctr">
              <a:solidFill>
                <a:srgbClr val="5FB441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3'!$B$12:$GT$12</c:f>
              <c:strCache>
                <c:ptCount val="201"/>
                <c:pt idx="0">
                  <c:v>2005</c:v>
                </c:pt>
                <c:pt idx="1">
                  <c:v>2005M02</c:v>
                </c:pt>
                <c:pt idx="2">
                  <c:v>2005M03</c:v>
                </c:pt>
                <c:pt idx="3">
                  <c:v>2005M04</c:v>
                </c:pt>
                <c:pt idx="4">
                  <c:v>2005M05</c:v>
                </c:pt>
                <c:pt idx="5">
                  <c:v>2005M06</c:v>
                </c:pt>
                <c:pt idx="6">
                  <c:v>2005M07</c:v>
                </c:pt>
                <c:pt idx="7">
                  <c:v>2005M08</c:v>
                </c:pt>
                <c:pt idx="8">
                  <c:v>2005M09</c:v>
                </c:pt>
                <c:pt idx="9">
                  <c:v>2005M10</c:v>
                </c:pt>
                <c:pt idx="10">
                  <c:v>2005M11</c:v>
                </c:pt>
                <c:pt idx="11">
                  <c:v>2005M12</c:v>
                </c:pt>
                <c:pt idx="12">
                  <c:v>2006</c:v>
                </c:pt>
                <c:pt idx="13">
                  <c:v>2006M02</c:v>
                </c:pt>
                <c:pt idx="14">
                  <c:v>2006M03</c:v>
                </c:pt>
                <c:pt idx="15">
                  <c:v>2006M04</c:v>
                </c:pt>
                <c:pt idx="16">
                  <c:v>2006M05</c:v>
                </c:pt>
                <c:pt idx="17">
                  <c:v>2006M06</c:v>
                </c:pt>
                <c:pt idx="18">
                  <c:v>2006M07</c:v>
                </c:pt>
                <c:pt idx="19">
                  <c:v>2006M08</c:v>
                </c:pt>
                <c:pt idx="20">
                  <c:v>2006M09</c:v>
                </c:pt>
                <c:pt idx="21">
                  <c:v>2006M10</c:v>
                </c:pt>
                <c:pt idx="22">
                  <c:v>2006M11</c:v>
                </c:pt>
                <c:pt idx="23">
                  <c:v>2006M12</c:v>
                </c:pt>
                <c:pt idx="24">
                  <c:v>2007</c:v>
                </c:pt>
                <c:pt idx="25">
                  <c:v>2007M02</c:v>
                </c:pt>
                <c:pt idx="26">
                  <c:v>2007M03</c:v>
                </c:pt>
                <c:pt idx="27">
                  <c:v>2007M04</c:v>
                </c:pt>
                <c:pt idx="28">
                  <c:v>2007M05</c:v>
                </c:pt>
                <c:pt idx="29">
                  <c:v>2007M06</c:v>
                </c:pt>
                <c:pt idx="30">
                  <c:v>2007M07</c:v>
                </c:pt>
                <c:pt idx="31">
                  <c:v>2007M08</c:v>
                </c:pt>
                <c:pt idx="32">
                  <c:v>2007M09</c:v>
                </c:pt>
                <c:pt idx="33">
                  <c:v>2007M10</c:v>
                </c:pt>
                <c:pt idx="34">
                  <c:v>2007M11</c:v>
                </c:pt>
                <c:pt idx="35">
                  <c:v>2007M12</c:v>
                </c:pt>
                <c:pt idx="36">
                  <c:v>2008</c:v>
                </c:pt>
                <c:pt idx="37">
                  <c:v>2008M02</c:v>
                </c:pt>
                <c:pt idx="38">
                  <c:v>2008M03</c:v>
                </c:pt>
                <c:pt idx="39">
                  <c:v>2008M04</c:v>
                </c:pt>
                <c:pt idx="40">
                  <c:v>2008M05</c:v>
                </c:pt>
                <c:pt idx="41">
                  <c:v>2008M06</c:v>
                </c:pt>
                <c:pt idx="42">
                  <c:v>2008M07</c:v>
                </c:pt>
                <c:pt idx="43">
                  <c:v>2008M08</c:v>
                </c:pt>
                <c:pt idx="44">
                  <c:v>2008M09</c:v>
                </c:pt>
                <c:pt idx="45">
                  <c:v>2008M10</c:v>
                </c:pt>
                <c:pt idx="46">
                  <c:v>2008M11</c:v>
                </c:pt>
                <c:pt idx="47">
                  <c:v>2008M12</c:v>
                </c:pt>
                <c:pt idx="48">
                  <c:v>2009</c:v>
                </c:pt>
                <c:pt idx="49">
                  <c:v>2009M02</c:v>
                </c:pt>
                <c:pt idx="50">
                  <c:v>2009M03</c:v>
                </c:pt>
                <c:pt idx="51">
                  <c:v>2009M04</c:v>
                </c:pt>
                <c:pt idx="52">
                  <c:v>2009M05</c:v>
                </c:pt>
                <c:pt idx="53">
                  <c:v>2009M06</c:v>
                </c:pt>
                <c:pt idx="54">
                  <c:v>2009M07</c:v>
                </c:pt>
                <c:pt idx="55">
                  <c:v>2009M08</c:v>
                </c:pt>
                <c:pt idx="56">
                  <c:v>2009M09</c:v>
                </c:pt>
                <c:pt idx="57">
                  <c:v>2009M10</c:v>
                </c:pt>
                <c:pt idx="58">
                  <c:v>2009M11</c:v>
                </c:pt>
                <c:pt idx="59">
                  <c:v>2009M12</c:v>
                </c:pt>
                <c:pt idx="60">
                  <c:v>2010</c:v>
                </c:pt>
                <c:pt idx="61">
                  <c:v>2010M02</c:v>
                </c:pt>
                <c:pt idx="62">
                  <c:v>2010M03</c:v>
                </c:pt>
                <c:pt idx="63">
                  <c:v>2010M04</c:v>
                </c:pt>
                <c:pt idx="64">
                  <c:v>2010M05</c:v>
                </c:pt>
                <c:pt idx="65">
                  <c:v>2010M06</c:v>
                </c:pt>
                <c:pt idx="66">
                  <c:v>2010M07</c:v>
                </c:pt>
                <c:pt idx="67">
                  <c:v>2010M08</c:v>
                </c:pt>
                <c:pt idx="68">
                  <c:v>2010M09</c:v>
                </c:pt>
                <c:pt idx="69">
                  <c:v>2010M10</c:v>
                </c:pt>
                <c:pt idx="70">
                  <c:v>2010M11</c:v>
                </c:pt>
                <c:pt idx="71">
                  <c:v>2010M12</c:v>
                </c:pt>
                <c:pt idx="72">
                  <c:v>2011</c:v>
                </c:pt>
                <c:pt idx="73">
                  <c:v>2011M02</c:v>
                </c:pt>
                <c:pt idx="74">
                  <c:v>2011M03</c:v>
                </c:pt>
                <c:pt idx="75">
                  <c:v>2011M04</c:v>
                </c:pt>
                <c:pt idx="76">
                  <c:v>2011M05</c:v>
                </c:pt>
                <c:pt idx="77">
                  <c:v>2011M06</c:v>
                </c:pt>
                <c:pt idx="78">
                  <c:v>2011M07</c:v>
                </c:pt>
                <c:pt idx="79">
                  <c:v>2011M08</c:v>
                </c:pt>
                <c:pt idx="80">
                  <c:v>2011M09</c:v>
                </c:pt>
                <c:pt idx="81">
                  <c:v>2011M10</c:v>
                </c:pt>
                <c:pt idx="82">
                  <c:v>2011M11</c:v>
                </c:pt>
                <c:pt idx="83">
                  <c:v>2011M12</c:v>
                </c:pt>
                <c:pt idx="84">
                  <c:v>2012</c:v>
                </c:pt>
                <c:pt idx="85">
                  <c:v>2012M02</c:v>
                </c:pt>
                <c:pt idx="86">
                  <c:v>2012M03</c:v>
                </c:pt>
                <c:pt idx="87">
                  <c:v>2012M04</c:v>
                </c:pt>
                <c:pt idx="88">
                  <c:v>2012M05</c:v>
                </c:pt>
                <c:pt idx="89">
                  <c:v>2012M06</c:v>
                </c:pt>
                <c:pt idx="90">
                  <c:v>2012M07</c:v>
                </c:pt>
                <c:pt idx="91">
                  <c:v>2012M08</c:v>
                </c:pt>
                <c:pt idx="92">
                  <c:v>2012M09</c:v>
                </c:pt>
                <c:pt idx="93">
                  <c:v>2012M10</c:v>
                </c:pt>
                <c:pt idx="94">
                  <c:v>2012M11</c:v>
                </c:pt>
                <c:pt idx="95">
                  <c:v>2012M12</c:v>
                </c:pt>
                <c:pt idx="96">
                  <c:v>2013</c:v>
                </c:pt>
                <c:pt idx="97">
                  <c:v>2013M02</c:v>
                </c:pt>
                <c:pt idx="98">
                  <c:v>2013M03</c:v>
                </c:pt>
                <c:pt idx="99">
                  <c:v>2013M04</c:v>
                </c:pt>
                <c:pt idx="100">
                  <c:v>2013M05</c:v>
                </c:pt>
                <c:pt idx="101">
                  <c:v>2013M06</c:v>
                </c:pt>
                <c:pt idx="102">
                  <c:v>2013M07</c:v>
                </c:pt>
                <c:pt idx="103">
                  <c:v>2013M08</c:v>
                </c:pt>
                <c:pt idx="104">
                  <c:v>2013M09</c:v>
                </c:pt>
                <c:pt idx="105">
                  <c:v>2013M10</c:v>
                </c:pt>
                <c:pt idx="106">
                  <c:v>2013M11</c:v>
                </c:pt>
                <c:pt idx="107">
                  <c:v>2013M12</c:v>
                </c:pt>
                <c:pt idx="108">
                  <c:v>2014</c:v>
                </c:pt>
                <c:pt idx="109">
                  <c:v>2014M02</c:v>
                </c:pt>
                <c:pt idx="110">
                  <c:v>2014M03</c:v>
                </c:pt>
                <c:pt idx="111">
                  <c:v>2014M04</c:v>
                </c:pt>
                <c:pt idx="112">
                  <c:v>2014M05</c:v>
                </c:pt>
                <c:pt idx="113">
                  <c:v>2014M06</c:v>
                </c:pt>
                <c:pt idx="114">
                  <c:v>2014M07</c:v>
                </c:pt>
                <c:pt idx="115">
                  <c:v>2014M08</c:v>
                </c:pt>
                <c:pt idx="116">
                  <c:v>2014M09</c:v>
                </c:pt>
                <c:pt idx="117">
                  <c:v>2014M10</c:v>
                </c:pt>
                <c:pt idx="118">
                  <c:v>2014M11</c:v>
                </c:pt>
                <c:pt idx="119">
                  <c:v>2014M12</c:v>
                </c:pt>
                <c:pt idx="120">
                  <c:v>2015</c:v>
                </c:pt>
                <c:pt idx="121">
                  <c:v>2015M02</c:v>
                </c:pt>
                <c:pt idx="122">
                  <c:v>2015M03</c:v>
                </c:pt>
                <c:pt idx="123">
                  <c:v>2015M04</c:v>
                </c:pt>
                <c:pt idx="124">
                  <c:v>2015M05</c:v>
                </c:pt>
                <c:pt idx="125">
                  <c:v>2015M06</c:v>
                </c:pt>
                <c:pt idx="126">
                  <c:v>2015M07</c:v>
                </c:pt>
                <c:pt idx="127">
                  <c:v>2015M08</c:v>
                </c:pt>
                <c:pt idx="128">
                  <c:v>2015M09</c:v>
                </c:pt>
                <c:pt idx="129">
                  <c:v>2015M10</c:v>
                </c:pt>
                <c:pt idx="130">
                  <c:v>2015M11</c:v>
                </c:pt>
                <c:pt idx="131">
                  <c:v>2015M12</c:v>
                </c:pt>
                <c:pt idx="132">
                  <c:v>2016</c:v>
                </c:pt>
                <c:pt idx="133">
                  <c:v>2016M02</c:v>
                </c:pt>
                <c:pt idx="134">
                  <c:v>2016M03</c:v>
                </c:pt>
                <c:pt idx="135">
                  <c:v>2016M04</c:v>
                </c:pt>
                <c:pt idx="136">
                  <c:v>2016M05</c:v>
                </c:pt>
                <c:pt idx="137">
                  <c:v>2016M06</c:v>
                </c:pt>
                <c:pt idx="138">
                  <c:v>2016M07</c:v>
                </c:pt>
                <c:pt idx="139">
                  <c:v>2016M08</c:v>
                </c:pt>
                <c:pt idx="140">
                  <c:v>2016M09</c:v>
                </c:pt>
                <c:pt idx="141">
                  <c:v>2016M10</c:v>
                </c:pt>
                <c:pt idx="142">
                  <c:v>2016M11</c:v>
                </c:pt>
                <c:pt idx="143">
                  <c:v>2016M12</c:v>
                </c:pt>
                <c:pt idx="144">
                  <c:v>2017</c:v>
                </c:pt>
                <c:pt idx="145">
                  <c:v>2017M02</c:v>
                </c:pt>
                <c:pt idx="146">
                  <c:v>2017M03</c:v>
                </c:pt>
                <c:pt idx="147">
                  <c:v>2017M04</c:v>
                </c:pt>
                <c:pt idx="148">
                  <c:v>2017M05</c:v>
                </c:pt>
                <c:pt idx="149">
                  <c:v>2017M06</c:v>
                </c:pt>
                <c:pt idx="150">
                  <c:v>2017M07</c:v>
                </c:pt>
                <c:pt idx="151">
                  <c:v>2017M08</c:v>
                </c:pt>
                <c:pt idx="152">
                  <c:v>2017M09</c:v>
                </c:pt>
                <c:pt idx="153">
                  <c:v>2017M10</c:v>
                </c:pt>
                <c:pt idx="154">
                  <c:v>2017M11</c:v>
                </c:pt>
                <c:pt idx="155">
                  <c:v>2017M12</c:v>
                </c:pt>
                <c:pt idx="156">
                  <c:v>2018</c:v>
                </c:pt>
                <c:pt idx="157">
                  <c:v>2018M02</c:v>
                </c:pt>
                <c:pt idx="158">
                  <c:v>2018M03</c:v>
                </c:pt>
                <c:pt idx="159">
                  <c:v>2018M04</c:v>
                </c:pt>
                <c:pt idx="160">
                  <c:v>2018M05</c:v>
                </c:pt>
                <c:pt idx="161">
                  <c:v>2018M06</c:v>
                </c:pt>
                <c:pt idx="162">
                  <c:v>2018M07</c:v>
                </c:pt>
                <c:pt idx="163">
                  <c:v>2018M08</c:v>
                </c:pt>
                <c:pt idx="164">
                  <c:v>2018M09</c:v>
                </c:pt>
                <c:pt idx="165">
                  <c:v>2018M10</c:v>
                </c:pt>
                <c:pt idx="166">
                  <c:v>2018M11</c:v>
                </c:pt>
                <c:pt idx="167">
                  <c:v>2018M12</c:v>
                </c:pt>
                <c:pt idx="168">
                  <c:v>2019</c:v>
                </c:pt>
                <c:pt idx="169">
                  <c:v>2019M02</c:v>
                </c:pt>
                <c:pt idx="170">
                  <c:v>2019M03</c:v>
                </c:pt>
                <c:pt idx="171">
                  <c:v>2019M04</c:v>
                </c:pt>
                <c:pt idx="172">
                  <c:v>2019M05</c:v>
                </c:pt>
                <c:pt idx="173">
                  <c:v>2019M06</c:v>
                </c:pt>
                <c:pt idx="174">
                  <c:v>2019M07</c:v>
                </c:pt>
                <c:pt idx="175">
                  <c:v>2019M08</c:v>
                </c:pt>
                <c:pt idx="176">
                  <c:v>2019M09</c:v>
                </c:pt>
                <c:pt idx="177">
                  <c:v>2019M10</c:v>
                </c:pt>
                <c:pt idx="178">
                  <c:v>2019M11</c:v>
                </c:pt>
                <c:pt idx="179">
                  <c:v>2019M12</c:v>
                </c:pt>
                <c:pt idx="180">
                  <c:v>2020</c:v>
                </c:pt>
                <c:pt idx="181">
                  <c:v>2020M02</c:v>
                </c:pt>
                <c:pt idx="182">
                  <c:v>2020M03</c:v>
                </c:pt>
                <c:pt idx="183">
                  <c:v>2020M04</c:v>
                </c:pt>
                <c:pt idx="184">
                  <c:v>2020M05</c:v>
                </c:pt>
                <c:pt idx="185">
                  <c:v>2020M06</c:v>
                </c:pt>
                <c:pt idx="186">
                  <c:v>2020M07</c:v>
                </c:pt>
                <c:pt idx="187">
                  <c:v>2020M08</c:v>
                </c:pt>
                <c:pt idx="188">
                  <c:v>2020M09</c:v>
                </c:pt>
                <c:pt idx="189">
                  <c:v>2020M10</c:v>
                </c:pt>
                <c:pt idx="190">
                  <c:v>2020M11</c:v>
                </c:pt>
                <c:pt idx="191">
                  <c:v>2020M12</c:v>
                </c:pt>
                <c:pt idx="192">
                  <c:v>2021</c:v>
                </c:pt>
                <c:pt idx="193">
                  <c:v>2021M02</c:v>
                </c:pt>
                <c:pt idx="194">
                  <c:v>2021M03</c:v>
                </c:pt>
                <c:pt idx="195">
                  <c:v>2021M04</c:v>
                </c:pt>
                <c:pt idx="196">
                  <c:v>2021M05</c:v>
                </c:pt>
                <c:pt idx="197">
                  <c:v>2021M06</c:v>
                </c:pt>
                <c:pt idx="198">
                  <c:v>2021M07</c:v>
                </c:pt>
                <c:pt idx="199">
                  <c:v>2021M08</c:v>
                </c:pt>
                <c:pt idx="200">
                  <c:v>2021M09</c:v>
                </c:pt>
              </c:strCache>
            </c:strRef>
          </c:cat>
          <c:val>
            <c:numRef>
              <c:f>'Figure 3'!$B$18:$GT$18</c:f>
              <c:numCache>
                <c:formatCode>#,##0.0</c:formatCode>
                <c:ptCount val="201"/>
                <c:pt idx="0">
                  <c:v>86.8</c:v>
                </c:pt>
                <c:pt idx="1">
                  <c:v>86.9</c:v>
                </c:pt>
                <c:pt idx="2">
                  <c:v>87</c:v>
                </c:pt>
                <c:pt idx="3">
                  <c:v>87</c:v>
                </c:pt>
                <c:pt idx="4">
                  <c:v>87.1</c:v>
                </c:pt>
                <c:pt idx="5">
                  <c:v>87.3</c:v>
                </c:pt>
                <c:pt idx="6">
                  <c:v>87.3</c:v>
                </c:pt>
                <c:pt idx="7">
                  <c:v>87.3</c:v>
                </c:pt>
                <c:pt idx="8">
                  <c:v>87.5</c:v>
                </c:pt>
                <c:pt idx="9">
                  <c:v>87.5</c:v>
                </c:pt>
                <c:pt idx="10">
                  <c:v>87.8</c:v>
                </c:pt>
                <c:pt idx="11">
                  <c:v>87.8</c:v>
                </c:pt>
                <c:pt idx="12">
                  <c:v>88</c:v>
                </c:pt>
                <c:pt idx="13">
                  <c:v>88.1</c:v>
                </c:pt>
                <c:pt idx="14">
                  <c:v>88.1</c:v>
                </c:pt>
                <c:pt idx="15">
                  <c:v>88.2</c:v>
                </c:pt>
                <c:pt idx="16">
                  <c:v>88.3</c:v>
                </c:pt>
                <c:pt idx="17">
                  <c:v>88.6</c:v>
                </c:pt>
                <c:pt idx="18">
                  <c:v>88.7</c:v>
                </c:pt>
                <c:pt idx="19">
                  <c:v>89</c:v>
                </c:pt>
                <c:pt idx="20">
                  <c:v>89</c:v>
                </c:pt>
                <c:pt idx="21">
                  <c:v>89.1</c:v>
                </c:pt>
                <c:pt idx="22">
                  <c:v>89</c:v>
                </c:pt>
                <c:pt idx="23">
                  <c:v>89</c:v>
                </c:pt>
                <c:pt idx="24">
                  <c:v>89.2</c:v>
                </c:pt>
                <c:pt idx="25">
                  <c:v>89.2</c:v>
                </c:pt>
                <c:pt idx="26">
                  <c:v>89.3</c:v>
                </c:pt>
                <c:pt idx="27">
                  <c:v>89.5</c:v>
                </c:pt>
                <c:pt idx="28">
                  <c:v>89.7</c:v>
                </c:pt>
                <c:pt idx="29">
                  <c:v>90</c:v>
                </c:pt>
                <c:pt idx="30">
                  <c:v>90.4</c:v>
                </c:pt>
                <c:pt idx="31">
                  <c:v>90.9</c:v>
                </c:pt>
                <c:pt idx="32">
                  <c:v>91.3</c:v>
                </c:pt>
                <c:pt idx="33">
                  <c:v>91.9</c:v>
                </c:pt>
                <c:pt idx="34">
                  <c:v>92</c:v>
                </c:pt>
                <c:pt idx="35">
                  <c:v>92.3</c:v>
                </c:pt>
                <c:pt idx="36">
                  <c:v>92.8</c:v>
                </c:pt>
                <c:pt idx="37">
                  <c:v>93</c:v>
                </c:pt>
                <c:pt idx="38">
                  <c:v>93.3</c:v>
                </c:pt>
                <c:pt idx="39">
                  <c:v>93.3</c:v>
                </c:pt>
                <c:pt idx="40">
                  <c:v>93.5</c:v>
                </c:pt>
                <c:pt idx="41">
                  <c:v>93.9</c:v>
                </c:pt>
                <c:pt idx="42">
                  <c:v>94.1</c:v>
                </c:pt>
                <c:pt idx="43">
                  <c:v>94.4</c:v>
                </c:pt>
                <c:pt idx="44">
                  <c:v>94.5</c:v>
                </c:pt>
                <c:pt idx="45">
                  <c:v>94.5</c:v>
                </c:pt>
                <c:pt idx="46">
                  <c:v>94.2</c:v>
                </c:pt>
                <c:pt idx="47">
                  <c:v>93.7</c:v>
                </c:pt>
                <c:pt idx="48">
                  <c:v>93.1</c:v>
                </c:pt>
                <c:pt idx="49">
                  <c:v>93.1</c:v>
                </c:pt>
                <c:pt idx="50">
                  <c:v>92.9</c:v>
                </c:pt>
                <c:pt idx="51">
                  <c:v>92.8</c:v>
                </c:pt>
                <c:pt idx="52">
                  <c:v>92.6</c:v>
                </c:pt>
                <c:pt idx="53">
                  <c:v>92.6</c:v>
                </c:pt>
                <c:pt idx="54">
                  <c:v>92.5</c:v>
                </c:pt>
                <c:pt idx="55">
                  <c:v>92.5</c:v>
                </c:pt>
                <c:pt idx="56">
                  <c:v>92.5</c:v>
                </c:pt>
                <c:pt idx="57">
                  <c:v>92.1</c:v>
                </c:pt>
                <c:pt idx="58">
                  <c:v>92.2</c:v>
                </c:pt>
                <c:pt idx="59">
                  <c:v>92.2</c:v>
                </c:pt>
                <c:pt idx="60">
                  <c:v>92.4</c:v>
                </c:pt>
                <c:pt idx="61">
                  <c:v>92.4</c:v>
                </c:pt>
                <c:pt idx="62">
                  <c:v>92.3</c:v>
                </c:pt>
                <c:pt idx="63">
                  <c:v>92.5</c:v>
                </c:pt>
                <c:pt idx="64">
                  <c:v>92.7</c:v>
                </c:pt>
                <c:pt idx="65">
                  <c:v>93.1</c:v>
                </c:pt>
                <c:pt idx="66">
                  <c:v>93.2</c:v>
                </c:pt>
                <c:pt idx="67">
                  <c:v>93.3</c:v>
                </c:pt>
                <c:pt idx="68">
                  <c:v>93.5</c:v>
                </c:pt>
                <c:pt idx="69">
                  <c:v>93.5</c:v>
                </c:pt>
                <c:pt idx="70">
                  <c:v>93.7</c:v>
                </c:pt>
                <c:pt idx="71">
                  <c:v>94.1</c:v>
                </c:pt>
                <c:pt idx="72">
                  <c:v>94.5</c:v>
                </c:pt>
                <c:pt idx="73">
                  <c:v>94.8</c:v>
                </c:pt>
                <c:pt idx="74">
                  <c:v>95.2</c:v>
                </c:pt>
                <c:pt idx="75">
                  <c:v>95.6</c:v>
                </c:pt>
                <c:pt idx="76">
                  <c:v>95.8</c:v>
                </c:pt>
                <c:pt idx="77">
                  <c:v>95.9</c:v>
                </c:pt>
                <c:pt idx="78">
                  <c:v>96.1</c:v>
                </c:pt>
                <c:pt idx="79">
                  <c:v>96.1</c:v>
                </c:pt>
                <c:pt idx="80">
                  <c:v>96.4</c:v>
                </c:pt>
                <c:pt idx="81">
                  <c:v>96.5</c:v>
                </c:pt>
                <c:pt idx="82">
                  <c:v>96.9</c:v>
                </c:pt>
                <c:pt idx="83">
                  <c:v>96.9</c:v>
                </c:pt>
                <c:pt idx="84">
                  <c:v>97.3</c:v>
                </c:pt>
                <c:pt idx="85">
                  <c:v>97.5</c:v>
                </c:pt>
                <c:pt idx="86">
                  <c:v>97.7</c:v>
                </c:pt>
                <c:pt idx="87">
                  <c:v>97.8</c:v>
                </c:pt>
                <c:pt idx="88">
                  <c:v>97.8</c:v>
                </c:pt>
                <c:pt idx="89">
                  <c:v>98</c:v>
                </c:pt>
                <c:pt idx="90">
                  <c:v>98.3</c:v>
                </c:pt>
                <c:pt idx="91">
                  <c:v>98.7</c:v>
                </c:pt>
                <c:pt idx="92">
                  <c:v>98.9</c:v>
                </c:pt>
                <c:pt idx="93">
                  <c:v>99.1</c:v>
                </c:pt>
                <c:pt idx="94">
                  <c:v>99.3</c:v>
                </c:pt>
                <c:pt idx="95">
                  <c:v>99.2</c:v>
                </c:pt>
                <c:pt idx="96">
                  <c:v>99.3</c:v>
                </c:pt>
                <c:pt idx="97">
                  <c:v>99.3</c:v>
                </c:pt>
                <c:pt idx="98">
                  <c:v>99.4</c:v>
                </c:pt>
                <c:pt idx="99">
                  <c:v>99.5</c:v>
                </c:pt>
                <c:pt idx="100">
                  <c:v>99.7</c:v>
                </c:pt>
                <c:pt idx="101">
                  <c:v>99.8</c:v>
                </c:pt>
                <c:pt idx="102">
                  <c:v>100.1</c:v>
                </c:pt>
                <c:pt idx="103">
                  <c:v>100.2</c:v>
                </c:pt>
                <c:pt idx="104">
                  <c:v>100.2</c:v>
                </c:pt>
                <c:pt idx="105">
                  <c:v>99.9</c:v>
                </c:pt>
                <c:pt idx="106">
                  <c:v>99.9</c:v>
                </c:pt>
                <c:pt idx="107">
                  <c:v>99.8</c:v>
                </c:pt>
                <c:pt idx="108">
                  <c:v>99.8</c:v>
                </c:pt>
                <c:pt idx="109">
                  <c:v>99.8</c:v>
                </c:pt>
                <c:pt idx="110">
                  <c:v>99.7</c:v>
                </c:pt>
                <c:pt idx="111">
                  <c:v>99.9</c:v>
                </c:pt>
                <c:pt idx="112">
                  <c:v>99.9</c:v>
                </c:pt>
                <c:pt idx="113">
                  <c:v>99.9</c:v>
                </c:pt>
                <c:pt idx="114">
                  <c:v>100</c:v>
                </c:pt>
                <c:pt idx="115">
                  <c:v>100</c:v>
                </c:pt>
                <c:pt idx="116">
                  <c:v>99.8</c:v>
                </c:pt>
                <c:pt idx="117">
                  <c:v>99.4</c:v>
                </c:pt>
                <c:pt idx="118">
                  <c:v>99.4</c:v>
                </c:pt>
                <c:pt idx="119">
                  <c:v>99.3</c:v>
                </c:pt>
                <c:pt idx="120">
                  <c:v>99.5</c:v>
                </c:pt>
                <c:pt idx="121">
                  <c:v>99.8</c:v>
                </c:pt>
                <c:pt idx="122">
                  <c:v>100.4</c:v>
                </c:pt>
                <c:pt idx="123">
                  <c:v>100.1</c:v>
                </c:pt>
                <c:pt idx="124">
                  <c:v>100</c:v>
                </c:pt>
                <c:pt idx="125">
                  <c:v>99.9</c:v>
                </c:pt>
                <c:pt idx="126">
                  <c:v>100.1</c:v>
                </c:pt>
                <c:pt idx="127">
                  <c:v>99.9</c:v>
                </c:pt>
                <c:pt idx="128">
                  <c:v>99.9</c:v>
                </c:pt>
                <c:pt idx="129">
                  <c:v>100.1</c:v>
                </c:pt>
                <c:pt idx="130">
                  <c:v>100.2</c:v>
                </c:pt>
                <c:pt idx="131">
                  <c:v>100.1</c:v>
                </c:pt>
                <c:pt idx="132">
                  <c:v>99.7</c:v>
                </c:pt>
                <c:pt idx="133">
                  <c:v>99.5</c:v>
                </c:pt>
                <c:pt idx="134">
                  <c:v>99.3</c:v>
                </c:pt>
                <c:pt idx="135">
                  <c:v>99.2</c:v>
                </c:pt>
                <c:pt idx="136">
                  <c:v>99.3</c:v>
                </c:pt>
                <c:pt idx="137">
                  <c:v>99.6</c:v>
                </c:pt>
                <c:pt idx="138">
                  <c:v>99.9</c:v>
                </c:pt>
                <c:pt idx="139">
                  <c:v>99.9</c:v>
                </c:pt>
                <c:pt idx="140">
                  <c:v>100.1</c:v>
                </c:pt>
                <c:pt idx="141">
                  <c:v>100.5</c:v>
                </c:pt>
                <c:pt idx="142">
                  <c:v>100.8</c:v>
                </c:pt>
                <c:pt idx="143">
                  <c:v>101.1</c:v>
                </c:pt>
                <c:pt idx="144">
                  <c:v>101</c:v>
                </c:pt>
                <c:pt idx="145">
                  <c:v>101.2</c:v>
                </c:pt>
                <c:pt idx="146">
                  <c:v>101.2</c:v>
                </c:pt>
                <c:pt idx="147">
                  <c:v>101.9</c:v>
                </c:pt>
                <c:pt idx="148">
                  <c:v>102</c:v>
                </c:pt>
                <c:pt idx="149">
                  <c:v>102</c:v>
                </c:pt>
                <c:pt idx="150">
                  <c:v>102.1</c:v>
                </c:pt>
                <c:pt idx="151">
                  <c:v>102</c:v>
                </c:pt>
                <c:pt idx="152">
                  <c:v>102</c:v>
                </c:pt>
                <c:pt idx="153">
                  <c:v>101.9</c:v>
                </c:pt>
                <c:pt idx="154">
                  <c:v>101.7</c:v>
                </c:pt>
                <c:pt idx="155">
                  <c:v>101.7</c:v>
                </c:pt>
                <c:pt idx="156">
                  <c:v>101.5</c:v>
                </c:pt>
                <c:pt idx="157">
                  <c:v>101.2</c:v>
                </c:pt>
                <c:pt idx="158">
                  <c:v>101.3</c:v>
                </c:pt>
                <c:pt idx="159">
                  <c:v>101.4</c:v>
                </c:pt>
                <c:pt idx="160">
                  <c:v>101.6</c:v>
                </c:pt>
                <c:pt idx="161">
                  <c:v>101.8</c:v>
                </c:pt>
                <c:pt idx="162">
                  <c:v>101.7</c:v>
                </c:pt>
                <c:pt idx="163">
                  <c:v>101.8</c:v>
                </c:pt>
                <c:pt idx="164">
                  <c:v>101.8</c:v>
                </c:pt>
                <c:pt idx="165">
                  <c:v>101.7</c:v>
                </c:pt>
                <c:pt idx="166">
                  <c:v>101.8</c:v>
                </c:pt>
                <c:pt idx="167">
                  <c:v>101.9</c:v>
                </c:pt>
                <c:pt idx="168">
                  <c:v>102.1</c:v>
                </c:pt>
                <c:pt idx="169">
                  <c:v>102.2</c:v>
                </c:pt>
                <c:pt idx="170">
                  <c:v>102.3</c:v>
                </c:pt>
                <c:pt idx="171">
                  <c:v>102.6</c:v>
                </c:pt>
                <c:pt idx="172">
                  <c:v>102.8</c:v>
                </c:pt>
                <c:pt idx="173">
                  <c:v>102.9</c:v>
                </c:pt>
                <c:pt idx="174">
                  <c:v>103</c:v>
                </c:pt>
                <c:pt idx="175">
                  <c:v>103.2</c:v>
                </c:pt>
                <c:pt idx="176">
                  <c:v>103.5</c:v>
                </c:pt>
                <c:pt idx="177">
                  <c:v>103.6</c:v>
                </c:pt>
                <c:pt idx="178">
                  <c:v>103.8</c:v>
                </c:pt>
                <c:pt idx="179">
                  <c:v>104.2</c:v>
                </c:pt>
                <c:pt idx="180">
                  <c:v>104.5</c:v>
                </c:pt>
                <c:pt idx="181">
                  <c:v>104.6</c:v>
                </c:pt>
                <c:pt idx="182">
                  <c:v>104.3</c:v>
                </c:pt>
                <c:pt idx="183">
                  <c:v>103.9</c:v>
                </c:pt>
                <c:pt idx="184">
                  <c:v>103.4</c:v>
                </c:pt>
                <c:pt idx="185">
                  <c:v>103.2</c:v>
                </c:pt>
                <c:pt idx="186">
                  <c:v>103</c:v>
                </c:pt>
                <c:pt idx="187">
                  <c:v>102.8</c:v>
                </c:pt>
                <c:pt idx="188">
                  <c:v>102.9</c:v>
                </c:pt>
                <c:pt idx="189">
                  <c:v>103</c:v>
                </c:pt>
                <c:pt idx="190">
                  <c:v>102.9</c:v>
                </c:pt>
                <c:pt idx="191">
                  <c:v>102.8</c:v>
                </c:pt>
                <c:pt idx="192">
                  <c:v>102.9</c:v>
                </c:pt>
                <c:pt idx="193">
                  <c:v>103.2</c:v>
                </c:pt>
                <c:pt idx="194">
                  <c:v>103.9</c:v>
                </c:pt>
                <c:pt idx="195">
                  <c:v>104.3</c:v>
                </c:pt>
                <c:pt idx="196">
                  <c:v>104.6</c:v>
                </c:pt>
                <c:pt idx="197">
                  <c:v>104.9</c:v>
                </c:pt>
                <c:pt idx="198">
                  <c:v>105.2</c:v>
                </c:pt>
                <c:pt idx="199">
                  <c:v>105.4</c:v>
                </c:pt>
                <c:pt idx="200">
                  <c:v>105.7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0E-4D1D-AD9A-B0A80B57F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4062672"/>
        <c:axId val="264058752"/>
      </c:lineChart>
      <c:catAx>
        <c:axId val="264062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264058752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264058752"/>
        <c:scaling>
          <c:orientation val="minMax"/>
          <c:max val="140"/>
          <c:min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264062672"/>
        <c:crosses val="autoZero"/>
        <c:crossBetween val="between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83241942257217849"/>
          <c:y val="0.23438557537618487"/>
          <c:w val="0.1595805774278215"/>
          <c:h val="0.41915971300795296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EU, Industrial producer price and consumer price for food products, 2005-2021, unadjusted data (2015 = 100)</a:t>
            </a:r>
          </a:p>
        </c:rich>
      </c:tx>
      <c:layout>
        <c:manualLayout>
          <c:xMode val="edge"/>
          <c:yMode val="edge"/>
          <c:x val="5.3333333333333332E-3"/>
          <c:y val="8.7648059225242918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3453977091074787"/>
          <c:w val="0.97066666666666668"/>
          <c:h val="0.70510223852798193"/>
        </c:manualLayout>
      </c:layout>
      <c:lineChart>
        <c:grouping val="standard"/>
        <c:varyColors val="0"/>
        <c:ser>
          <c:idx val="12"/>
          <c:order val="0"/>
          <c:tx>
            <c:strRef>
              <c:f>'Figure 4'!$A$25</c:f>
              <c:strCache>
                <c:ptCount val="1"/>
                <c:pt idx="0">
                  <c:v>Consumer price</c:v>
                </c:pt>
              </c:strCache>
            </c:strRef>
          </c:tx>
          <c:spPr>
            <a:ln w="28575" cap="rnd" cmpd="sng" algn="ctr">
              <a:solidFill>
                <a:srgbClr val="F0642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4'!$B$12:$GT$12</c:f>
              <c:strCache>
                <c:ptCount val="201"/>
                <c:pt idx="0">
                  <c:v>2005</c:v>
                </c:pt>
                <c:pt idx="1">
                  <c:v>2005M02</c:v>
                </c:pt>
                <c:pt idx="2">
                  <c:v>2005M03</c:v>
                </c:pt>
                <c:pt idx="3">
                  <c:v>2005M04</c:v>
                </c:pt>
                <c:pt idx="4">
                  <c:v>2005M05</c:v>
                </c:pt>
                <c:pt idx="5">
                  <c:v>2005M06</c:v>
                </c:pt>
                <c:pt idx="6">
                  <c:v>2005M07</c:v>
                </c:pt>
                <c:pt idx="7">
                  <c:v>2005M08</c:v>
                </c:pt>
                <c:pt idx="8">
                  <c:v>2005M09</c:v>
                </c:pt>
                <c:pt idx="9">
                  <c:v>2005M10</c:v>
                </c:pt>
                <c:pt idx="10">
                  <c:v>2005M11</c:v>
                </c:pt>
                <c:pt idx="11">
                  <c:v>2005M12</c:v>
                </c:pt>
                <c:pt idx="12">
                  <c:v>2006</c:v>
                </c:pt>
                <c:pt idx="13">
                  <c:v>2006M02</c:v>
                </c:pt>
                <c:pt idx="14">
                  <c:v>2006M03</c:v>
                </c:pt>
                <c:pt idx="15">
                  <c:v>2006M04</c:v>
                </c:pt>
                <c:pt idx="16">
                  <c:v>2006M05</c:v>
                </c:pt>
                <c:pt idx="17">
                  <c:v>2006M06</c:v>
                </c:pt>
                <c:pt idx="18">
                  <c:v>2006M07</c:v>
                </c:pt>
                <c:pt idx="19">
                  <c:v>2006M08</c:v>
                </c:pt>
                <c:pt idx="20">
                  <c:v>2006M09</c:v>
                </c:pt>
                <c:pt idx="21">
                  <c:v>2006M10</c:v>
                </c:pt>
                <c:pt idx="22">
                  <c:v>2006M11</c:v>
                </c:pt>
                <c:pt idx="23">
                  <c:v>2006M12</c:v>
                </c:pt>
                <c:pt idx="24">
                  <c:v>2007</c:v>
                </c:pt>
                <c:pt idx="25">
                  <c:v>2007M02</c:v>
                </c:pt>
                <c:pt idx="26">
                  <c:v>2007M03</c:v>
                </c:pt>
                <c:pt idx="27">
                  <c:v>2007M04</c:v>
                </c:pt>
                <c:pt idx="28">
                  <c:v>2007M05</c:v>
                </c:pt>
                <c:pt idx="29">
                  <c:v>2007M06</c:v>
                </c:pt>
                <c:pt idx="30">
                  <c:v>2007M07</c:v>
                </c:pt>
                <c:pt idx="31">
                  <c:v>2007M08</c:v>
                </c:pt>
                <c:pt idx="32">
                  <c:v>2007M09</c:v>
                </c:pt>
                <c:pt idx="33">
                  <c:v>2007M10</c:v>
                </c:pt>
                <c:pt idx="34">
                  <c:v>2007M11</c:v>
                </c:pt>
                <c:pt idx="35">
                  <c:v>2007M12</c:v>
                </c:pt>
                <c:pt idx="36">
                  <c:v>2008</c:v>
                </c:pt>
                <c:pt idx="37">
                  <c:v>2008M02</c:v>
                </c:pt>
                <c:pt idx="38">
                  <c:v>2008M03</c:v>
                </c:pt>
                <c:pt idx="39">
                  <c:v>2008M04</c:v>
                </c:pt>
                <c:pt idx="40">
                  <c:v>2008M05</c:v>
                </c:pt>
                <c:pt idx="41">
                  <c:v>2008M06</c:v>
                </c:pt>
                <c:pt idx="42">
                  <c:v>2008M07</c:v>
                </c:pt>
                <c:pt idx="43">
                  <c:v>2008M08</c:v>
                </c:pt>
                <c:pt idx="44">
                  <c:v>2008M09</c:v>
                </c:pt>
                <c:pt idx="45">
                  <c:v>2008M10</c:v>
                </c:pt>
                <c:pt idx="46">
                  <c:v>2008M11</c:v>
                </c:pt>
                <c:pt idx="47">
                  <c:v>2008M12</c:v>
                </c:pt>
                <c:pt idx="48">
                  <c:v>2009</c:v>
                </c:pt>
                <c:pt idx="49">
                  <c:v>2009M02</c:v>
                </c:pt>
                <c:pt idx="50">
                  <c:v>2009M03</c:v>
                </c:pt>
                <c:pt idx="51">
                  <c:v>2009M04</c:v>
                </c:pt>
                <c:pt idx="52">
                  <c:v>2009M05</c:v>
                </c:pt>
                <c:pt idx="53">
                  <c:v>2009M06</c:v>
                </c:pt>
                <c:pt idx="54">
                  <c:v>2009M07</c:v>
                </c:pt>
                <c:pt idx="55">
                  <c:v>2009M08</c:v>
                </c:pt>
                <c:pt idx="56">
                  <c:v>2009M09</c:v>
                </c:pt>
                <c:pt idx="57">
                  <c:v>2009M10</c:v>
                </c:pt>
                <c:pt idx="58">
                  <c:v>2009M11</c:v>
                </c:pt>
                <c:pt idx="59">
                  <c:v>2009M12</c:v>
                </c:pt>
                <c:pt idx="60">
                  <c:v>2010</c:v>
                </c:pt>
                <c:pt idx="61">
                  <c:v>2010M02</c:v>
                </c:pt>
                <c:pt idx="62">
                  <c:v>2010M03</c:v>
                </c:pt>
                <c:pt idx="63">
                  <c:v>2010M04</c:v>
                </c:pt>
                <c:pt idx="64">
                  <c:v>2010M05</c:v>
                </c:pt>
                <c:pt idx="65">
                  <c:v>2010M06</c:v>
                </c:pt>
                <c:pt idx="66">
                  <c:v>2010M07</c:v>
                </c:pt>
                <c:pt idx="67">
                  <c:v>2010M08</c:v>
                </c:pt>
                <c:pt idx="68">
                  <c:v>2010M09</c:v>
                </c:pt>
                <c:pt idx="69">
                  <c:v>2010M10</c:v>
                </c:pt>
                <c:pt idx="70">
                  <c:v>2010M11</c:v>
                </c:pt>
                <c:pt idx="71">
                  <c:v>2010M12</c:v>
                </c:pt>
                <c:pt idx="72">
                  <c:v>2011</c:v>
                </c:pt>
                <c:pt idx="73">
                  <c:v>2011M02</c:v>
                </c:pt>
                <c:pt idx="74">
                  <c:v>2011M03</c:v>
                </c:pt>
                <c:pt idx="75">
                  <c:v>2011M04</c:v>
                </c:pt>
                <c:pt idx="76">
                  <c:v>2011M05</c:v>
                </c:pt>
                <c:pt idx="77">
                  <c:v>2011M06</c:v>
                </c:pt>
                <c:pt idx="78">
                  <c:v>2011M07</c:v>
                </c:pt>
                <c:pt idx="79">
                  <c:v>2011M08</c:v>
                </c:pt>
                <c:pt idx="80">
                  <c:v>2011M09</c:v>
                </c:pt>
                <c:pt idx="81">
                  <c:v>2011M10</c:v>
                </c:pt>
                <c:pt idx="82">
                  <c:v>2011M11</c:v>
                </c:pt>
                <c:pt idx="83">
                  <c:v>2011M12</c:v>
                </c:pt>
                <c:pt idx="84">
                  <c:v>2012</c:v>
                </c:pt>
                <c:pt idx="85">
                  <c:v>2012M02</c:v>
                </c:pt>
                <c:pt idx="86">
                  <c:v>2012M03</c:v>
                </c:pt>
                <c:pt idx="87">
                  <c:v>2012M04</c:v>
                </c:pt>
                <c:pt idx="88">
                  <c:v>2012M05</c:v>
                </c:pt>
                <c:pt idx="89">
                  <c:v>2012M06</c:v>
                </c:pt>
                <c:pt idx="90">
                  <c:v>2012M07</c:v>
                </c:pt>
                <c:pt idx="91">
                  <c:v>2012M08</c:v>
                </c:pt>
                <c:pt idx="92">
                  <c:v>2012M09</c:v>
                </c:pt>
                <c:pt idx="93">
                  <c:v>2012M10</c:v>
                </c:pt>
                <c:pt idx="94">
                  <c:v>2012M11</c:v>
                </c:pt>
                <c:pt idx="95">
                  <c:v>2012M12</c:v>
                </c:pt>
                <c:pt idx="96">
                  <c:v>2013</c:v>
                </c:pt>
                <c:pt idx="97">
                  <c:v>2013M02</c:v>
                </c:pt>
                <c:pt idx="98">
                  <c:v>2013M03</c:v>
                </c:pt>
                <c:pt idx="99">
                  <c:v>2013M04</c:v>
                </c:pt>
                <c:pt idx="100">
                  <c:v>2013M05</c:v>
                </c:pt>
                <c:pt idx="101">
                  <c:v>2013M06</c:v>
                </c:pt>
                <c:pt idx="102">
                  <c:v>2013M07</c:v>
                </c:pt>
                <c:pt idx="103">
                  <c:v>2013M08</c:v>
                </c:pt>
                <c:pt idx="104">
                  <c:v>2013M09</c:v>
                </c:pt>
                <c:pt idx="105">
                  <c:v>2013M10</c:v>
                </c:pt>
                <c:pt idx="106">
                  <c:v>2013M11</c:v>
                </c:pt>
                <c:pt idx="107">
                  <c:v>2013M12</c:v>
                </c:pt>
                <c:pt idx="108">
                  <c:v>2014</c:v>
                </c:pt>
                <c:pt idx="109">
                  <c:v>2014M02</c:v>
                </c:pt>
                <c:pt idx="110">
                  <c:v>2014M03</c:v>
                </c:pt>
                <c:pt idx="111">
                  <c:v>2014M04</c:v>
                </c:pt>
                <c:pt idx="112">
                  <c:v>2014M05</c:v>
                </c:pt>
                <c:pt idx="113">
                  <c:v>2014M06</c:v>
                </c:pt>
                <c:pt idx="114">
                  <c:v>2014M07</c:v>
                </c:pt>
                <c:pt idx="115">
                  <c:v>2014M08</c:v>
                </c:pt>
                <c:pt idx="116">
                  <c:v>2014M09</c:v>
                </c:pt>
                <c:pt idx="117">
                  <c:v>2014M10</c:v>
                </c:pt>
                <c:pt idx="118">
                  <c:v>2014M11</c:v>
                </c:pt>
                <c:pt idx="119">
                  <c:v>2014M12</c:v>
                </c:pt>
                <c:pt idx="120">
                  <c:v>2015</c:v>
                </c:pt>
                <c:pt idx="121">
                  <c:v>2015M02</c:v>
                </c:pt>
                <c:pt idx="122">
                  <c:v>2015M03</c:v>
                </c:pt>
                <c:pt idx="123">
                  <c:v>2015M04</c:v>
                </c:pt>
                <c:pt idx="124">
                  <c:v>2015M05</c:v>
                </c:pt>
                <c:pt idx="125">
                  <c:v>2015M06</c:v>
                </c:pt>
                <c:pt idx="126">
                  <c:v>2015M07</c:v>
                </c:pt>
                <c:pt idx="127">
                  <c:v>2015M08</c:v>
                </c:pt>
                <c:pt idx="128">
                  <c:v>2015M09</c:v>
                </c:pt>
                <c:pt idx="129">
                  <c:v>2015M10</c:v>
                </c:pt>
                <c:pt idx="130">
                  <c:v>2015M11</c:v>
                </c:pt>
                <c:pt idx="131">
                  <c:v>2015M12</c:v>
                </c:pt>
                <c:pt idx="132">
                  <c:v>2016</c:v>
                </c:pt>
                <c:pt idx="133">
                  <c:v>2016M02</c:v>
                </c:pt>
                <c:pt idx="134">
                  <c:v>2016M03</c:v>
                </c:pt>
                <c:pt idx="135">
                  <c:v>2016M04</c:v>
                </c:pt>
                <c:pt idx="136">
                  <c:v>2016M05</c:v>
                </c:pt>
                <c:pt idx="137">
                  <c:v>2016M06</c:v>
                </c:pt>
                <c:pt idx="138">
                  <c:v>2016M07</c:v>
                </c:pt>
                <c:pt idx="139">
                  <c:v>2016M08</c:v>
                </c:pt>
                <c:pt idx="140">
                  <c:v>2016M09</c:v>
                </c:pt>
                <c:pt idx="141">
                  <c:v>2016M10</c:v>
                </c:pt>
                <c:pt idx="142">
                  <c:v>2016M11</c:v>
                </c:pt>
                <c:pt idx="143">
                  <c:v>2016M12</c:v>
                </c:pt>
                <c:pt idx="144">
                  <c:v>2017</c:v>
                </c:pt>
                <c:pt idx="145">
                  <c:v>2017M02</c:v>
                </c:pt>
                <c:pt idx="146">
                  <c:v>2017M03</c:v>
                </c:pt>
                <c:pt idx="147">
                  <c:v>2017M04</c:v>
                </c:pt>
                <c:pt idx="148">
                  <c:v>2017M05</c:v>
                </c:pt>
                <c:pt idx="149">
                  <c:v>2017M06</c:v>
                </c:pt>
                <c:pt idx="150">
                  <c:v>2017M07</c:v>
                </c:pt>
                <c:pt idx="151">
                  <c:v>2017M08</c:v>
                </c:pt>
                <c:pt idx="152">
                  <c:v>2017M09</c:v>
                </c:pt>
                <c:pt idx="153">
                  <c:v>2017M10</c:v>
                </c:pt>
                <c:pt idx="154">
                  <c:v>2017M11</c:v>
                </c:pt>
                <c:pt idx="155">
                  <c:v>2017M12</c:v>
                </c:pt>
                <c:pt idx="156">
                  <c:v>2018</c:v>
                </c:pt>
                <c:pt idx="157">
                  <c:v>2018M02</c:v>
                </c:pt>
                <c:pt idx="158">
                  <c:v>2018M03</c:v>
                </c:pt>
                <c:pt idx="159">
                  <c:v>2018M04</c:v>
                </c:pt>
                <c:pt idx="160">
                  <c:v>2018M05</c:v>
                </c:pt>
                <c:pt idx="161">
                  <c:v>2018M06</c:v>
                </c:pt>
                <c:pt idx="162">
                  <c:v>2018M07</c:v>
                </c:pt>
                <c:pt idx="163">
                  <c:v>2018M08</c:v>
                </c:pt>
                <c:pt idx="164">
                  <c:v>2018M09</c:v>
                </c:pt>
                <c:pt idx="165">
                  <c:v>2018M10</c:v>
                </c:pt>
                <c:pt idx="166">
                  <c:v>2018M11</c:v>
                </c:pt>
                <c:pt idx="167">
                  <c:v>2018M12</c:v>
                </c:pt>
                <c:pt idx="168">
                  <c:v>2019</c:v>
                </c:pt>
                <c:pt idx="169">
                  <c:v>2019M02</c:v>
                </c:pt>
                <c:pt idx="170">
                  <c:v>2019M03</c:v>
                </c:pt>
                <c:pt idx="171">
                  <c:v>2019M04</c:v>
                </c:pt>
                <c:pt idx="172">
                  <c:v>2019M05</c:v>
                </c:pt>
                <c:pt idx="173">
                  <c:v>2019M06</c:v>
                </c:pt>
                <c:pt idx="174">
                  <c:v>2019M07</c:v>
                </c:pt>
                <c:pt idx="175">
                  <c:v>2019M08</c:v>
                </c:pt>
                <c:pt idx="176">
                  <c:v>2019M09</c:v>
                </c:pt>
                <c:pt idx="177">
                  <c:v>2019M10</c:v>
                </c:pt>
                <c:pt idx="178">
                  <c:v>2019M11</c:v>
                </c:pt>
                <c:pt idx="179">
                  <c:v>2019M12</c:v>
                </c:pt>
                <c:pt idx="180">
                  <c:v>2020</c:v>
                </c:pt>
                <c:pt idx="181">
                  <c:v>2020M02</c:v>
                </c:pt>
                <c:pt idx="182">
                  <c:v>2020M03</c:v>
                </c:pt>
                <c:pt idx="183">
                  <c:v>2020M04</c:v>
                </c:pt>
                <c:pt idx="184">
                  <c:v>2020M05</c:v>
                </c:pt>
                <c:pt idx="185">
                  <c:v>2020M06</c:v>
                </c:pt>
                <c:pt idx="186">
                  <c:v>2020M07</c:v>
                </c:pt>
                <c:pt idx="187">
                  <c:v>2020M08</c:v>
                </c:pt>
                <c:pt idx="188">
                  <c:v>2020M09</c:v>
                </c:pt>
                <c:pt idx="189">
                  <c:v>2020M10</c:v>
                </c:pt>
                <c:pt idx="190">
                  <c:v>2020M11</c:v>
                </c:pt>
                <c:pt idx="191">
                  <c:v>2020M12</c:v>
                </c:pt>
                <c:pt idx="192">
                  <c:v>2021</c:v>
                </c:pt>
                <c:pt idx="193">
                  <c:v>2021M02</c:v>
                </c:pt>
                <c:pt idx="194">
                  <c:v>2021M03</c:v>
                </c:pt>
                <c:pt idx="195">
                  <c:v>2021M04</c:v>
                </c:pt>
                <c:pt idx="196">
                  <c:v>2021M05</c:v>
                </c:pt>
                <c:pt idx="197">
                  <c:v>2021M06</c:v>
                </c:pt>
                <c:pt idx="198">
                  <c:v>2021M07</c:v>
                </c:pt>
                <c:pt idx="199">
                  <c:v>2021M08</c:v>
                </c:pt>
                <c:pt idx="200">
                  <c:v>2021M09</c:v>
                </c:pt>
              </c:strCache>
            </c:strRef>
          </c:cat>
          <c:val>
            <c:numRef>
              <c:f>'Figure 4'!$B$25:$GT$25</c:f>
              <c:numCache>
                <c:formatCode>#,##0.00</c:formatCode>
                <c:ptCount val="201"/>
                <c:pt idx="0">
                  <c:v>80.23</c:v>
                </c:pt>
                <c:pt idx="1">
                  <c:v>80.569999999999993</c:v>
                </c:pt>
                <c:pt idx="2">
                  <c:v>80.900000000000006</c:v>
                </c:pt>
                <c:pt idx="3">
                  <c:v>80.89</c:v>
                </c:pt>
                <c:pt idx="4">
                  <c:v>81.19</c:v>
                </c:pt>
                <c:pt idx="5">
                  <c:v>81.06</c:v>
                </c:pt>
                <c:pt idx="6">
                  <c:v>80.48</c:v>
                </c:pt>
                <c:pt idx="7">
                  <c:v>80.239999999999995</c:v>
                </c:pt>
                <c:pt idx="8">
                  <c:v>80.239999999999995</c:v>
                </c:pt>
                <c:pt idx="9">
                  <c:v>80.41</c:v>
                </c:pt>
                <c:pt idx="10">
                  <c:v>80.680000000000007</c:v>
                </c:pt>
                <c:pt idx="11">
                  <c:v>81.180000000000007</c:v>
                </c:pt>
                <c:pt idx="12">
                  <c:v>81.680000000000007</c:v>
                </c:pt>
                <c:pt idx="13">
                  <c:v>82.03</c:v>
                </c:pt>
                <c:pt idx="14">
                  <c:v>82.1</c:v>
                </c:pt>
                <c:pt idx="15">
                  <c:v>82.34</c:v>
                </c:pt>
                <c:pt idx="16">
                  <c:v>82.85</c:v>
                </c:pt>
                <c:pt idx="17">
                  <c:v>82.84</c:v>
                </c:pt>
                <c:pt idx="18">
                  <c:v>82.63</c:v>
                </c:pt>
                <c:pt idx="19">
                  <c:v>82.59</c:v>
                </c:pt>
                <c:pt idx="20">
                  <c:v>82.86</c:v>
                </c:pt>
                <c:pt idx="21">
                  <c:v>82.8</c:v>
                </c:pt>
                <c:pt idx="22">
                  <c:v>83.19</c:v>
                </c:pt>
                <c:pt idx="23">
                  <c:v>83.42</c:v>
                </c:pt>
                <c:pt idx="24">
                  <c:v>83.97</c:v>
                </c:pt>
                <c:pt idx="25">
                  <c:v>83.91</c:v>
                </c:pt>
                <c:pt idx="26">
                  <c:v>84.01</c:v>
                </c:pt>
                <c:pt idx="27">
                  <c:v>84.69</c:v>
                </c:pt>
                <c:pt idx="28">
                  <c:v>84.85</c:v>
                </c:pt>
                <c:pt idx="29">
                  <c:v>84.85</c:v>
                </c:pt>
                <c:pt idx="30">
                  <c:v>84.71</c:v>
                </c:pt>
                <c:pt idx="31">
                  <c:v>84.91</c:v>
                </c:pt>
                <c:pt idx="32">
                  <c:v>85.62</c:v>
                </c:pt>
                <c:pt idx="33">
                  <c:v>86.74</c:v>
                </c:pt>
                <c:pt idx="34">
                  <c:v>87.64</c:v>
                </c:pt>
                <c:pt idx="35">
                  <c:v>88.27</c:v>
                </c:pt>
                <c:pt idx="36">
                  <c:v>89.34</c:v>
                </c:pt>
                <c:pt idx="37">
                  <c:v>89.54</c:v>
                </c:pt>
                <c:pt idx="38">
                  <c:v>89.97</c:v>
                </c:pt>
                <c:pt idx="39">
                  <c:v>90.54</c:v>
                </c:pt>
                <c:pt idx="40">
                  <c:v>91.05</c:v>
                </c:pt>
                <c:pt idx="41">
                  <c:v>91.12</c:v>
                </c:pt>
                <c:pt idx="42">
                  <c:v>91.09</c:v>
                </c:pt>
                <c:pt idx="43">
                  <c:v>90.65</c:v>
                </c:pt>
                <c:pt idx="44">
                  <c:v>90.78</c:v>
                </c:pt>
                <c:pt idx="45">
                  <c:v>91.11</c:v>
                </c:pt>
                <c:pt idx="46">
                  <c:v>91.1</c:v>
                </c:pt>
                <c:pt idx="47">
                  <c:v>91.32</c:v>
                </c:pt>
                <c:pt idx="48">
                  <c:v>91.93</c:v>
                </c:pt>
                <c:pt idx="49">
                  <c:v>91.96</c:v>
                </c:pt>
                <c:pt idx="50">
                  <c:v>91.93</c:v>
                </c:pt>
                <c:pt idx="51">
                  <c:v>91.93</c:v>
                </c:pt>
                <c:pt idx="52">
                  <c:v>91.91</c:v>
                </c:pt>
                <c:pt idx="53">
                  <c:v>91.5</c:v>
                </c:pt>
                <c:pt idx="54">
                  <c:v>90.82</c:v>
                </c:pt>
                <c:pt idx="55">
                  <c:v>90.19</c:v>
                </c:pt>
                <c:pt idx="56">
                  <c:v>90.11</c:v>
                </c:pt>
                <c:pt idx="57">
                  <c:v>90.12</c:v>
                </c:pt>
                <c:pt idx="58">
                  <c:v>90.33</c:v>
                </c:pt>
                <c:pt idx="59">
                  <c:v>90.44</c:v>
                </c:pt>
                <c:pt idx="60">
                  <c:v>91.15</c:v>
                </c:pt>
                <c:pt idx="61">
                  <c:v>91.24</c:v>
                </c:pt>
                <c:pt idx="62">
                  <c:v>91.62</c:v>
                </c:pt>
                <c:pt idx="63">
                  <c:v>91.89</c:v>
                </c:pt>
                <c:pt idx="64">
                  <c:v>91.76</c:v>
                </c:pt>
                <c:pt idx="65">
                  <c:v>91.78</c:v>
                </c:pt>
                <c:pt idx="66">
                  <c:v>91.73</c:v>
                </c:pt>
                <c:pt idx="67">
                  <c:v>91.44</c:v>
                </c:pt>
                <c:pt idx="68">
                  <c:v>91.61</c:v>
                </c:pt>
                <c:pt idx="69">
                  <c:v>91.86</c:v>
                </c:pt>
                <c:pt idx="70">
                  <c:v>92.29</c:v>
                </c:pt>
                <c:pt idx="71">
                  <c:v>92.72</c:v>
                </c:pt>
                <c:pt idx="72">
                  <c:v>93.29</c:v>
                </c:pt>
                <c:pt idx="73">
                  <c:v>93.9</c:v>
                </c:pt>
                <c:pt idx="74">
                  <c:v>94.55</c:v>
                </c:pt>
                <c:pt idx="75">
                  <c:v>94.85</c:v>
                </c:pt>
                <c:pt idx="76">
                  <c:v>95.4</c:v>
                </c:pt>
                <c:pt idx="77">
                  <c:v>95.08</c:v>
                </c:pt>
                <c:pt idx="78">
                  <c:v>94.65</c:v>
                </c:pt>
                <c:pt idx="79">
                  <c:v>94.26</c:v>
                </c:pt>
                <c:pt idx="80">
                  <c:v>94.33</c:v>
                </c:pt>
                <c:pt idx="81">
                  <c:v>94.79</c:v>
                </c:pt>
                <c:pt idx="82">
                  <c:v>95.29</c:v>
                </c:pt>
                <c:pt idx="83">
                  <c:v>95.63</c:v>
                </c:pt>
                <c:pt idx="84">
                  <c:v>96.15</c:v>
                </c:pt>
                <c:pt idx="85">
                  <c:v>96.9</c:v>
                </c:pt>
                <c:pt idx="86">
                  <c:v>97.33</c:v>
                </c:pt>
                <c:pt idx="87">
                  <c:v>97.3</c:v>
                </c:pt>
                <c:pt idx="88">
                  <c:v>97.49</c:v>
                </c:pt>
                <c:pt idx="89">
                  <c:v>97.88</c:v>
                </c:pt>
                <c:pt idx="90">
                  <c:v>97.27</c:v>
                </c:pt>
                <c:pt idx="91">
                  <c:v>97.12</c:v>
                </c:pt>
                <c:pt idx="92">
                  <c:v>97.43</c:v>
                </c:pt>
                <c:pt idx="93">
                  <c:v>97.97</c:v>
                </c:pt>
                <c:pt idx="94">
                  <c:v>98.37</c:v>
                </c:pt>
                <c:pt idx="95">
                  <c:v>98.86</c:v>
                </c:pt>
                <c:pt idx="96">
                  <c:v>99.47</c:v>
                </c:pt>
                <c:pt idx="97">
                  <c:v>99.53</c:v>
                </c:pt>
                <c:pt idx="98">
                  <c:v>99.8</c:v>
                </c:pt>
                <c:pt idx="99">
                  <c:v>100.01</c:v>
                </c:pt>
                <c:pt idx="100">
                  <c:v>100.67</c:v>
                </c:pt>
                <c:pt idx="101">
                  <c:v>100.96</c:v>
                </c:pt>
                <c:pt idx="102">
                  <c:v>100.43</c:v>
                </c:pt>
                <c:pt idx="103">
                  <c:v>99.87</c:v>
                </c:pt>
                <c:pt idx="104">
                  <c:v>99.41</c:v>
                </c:pt>
                <c:pt idx="105">
                  <c:v>99.29</c:v>
                </c:pt>
                <c:pt idx="106">
                  <c:v>99.38</c:v>
                </c:pt>
                <c:pt idx="107">
                  <c:v>100.02</c:v>
                </c:pt>
                <c:pt idx="108">
                  <c:v>100.55</c:v>
                </c:pt>
                <c:pt idx="109">
                  <c:v>100.4</c:v>
                </c:pt>
                <c:pt idx="110">
                  <c:v>100.18</c:v>
                </c:pt>
                <c:pt idx="111">
                  <c:v>100.04</c:v>
                </c:pt>
                <c:pt idx="112">
                  <c:v>99.93</c:v>
                </c:pt>
                <c:pt idx="113">
                  <c:v>99.79</c:v>
                </c:pt>
                <c:pt idx="114">
                  <c:v>99.42</c:v>
                </c:pt>
                <c:pt idx="115">
                  <c:v>98.92</c:v>
                </c:pt>
                <c:pt idx="116">
                  <c:v>99.08</c:v>
                </c:pt>
                <c:pt idx="117">
                  <c:v>99.22</c:v>
                </c:pt>
                <c:pt idx="118">
                  <c:v>99.25</c:v>
                </c:pt>
                <c:pt idx="119">
                  <c:v>99.28</c:v>
                </c:pt>
                <c:pt idx="120">
                  <c:v>99.75</c:v>
                </c:pt>
                <c:pt idx="121">
                  <c:v>100.15</c:v>
                </c:pt>
                <c:pt idx="122">
                  <c:v>100.13</c:v>
                </c:pt>
                <c:pt idx="123">
                  <c:v>100.45</c:v>
                </c:pt>
                <c:pt idx="124">
                  <c:v>100.65</c:v>
                </c:pt>
                <c:pt idx="125">
                  <c:v>100.15</c:v>
                </c:pt>
                <c:pt idx="126">
                  <c:v>99.41</c:v>
                </c:pt>
                <c:pt idx="127">
                  <c:v>99.39</c:v>
                </c:pt>
                <c:pt idx="128">
                  <c:v>99.77</c:v>
                </c:pt>
                <c:pt idx="129">
                  <c:v>100.19</c:v>
                </c:pt>
                <c:pt idx="130">
                  <c:v>100.1</c:v>
                </c:pt>
                <c:pt idx="131">
                  <c:v>99.84</c:v>
                </c:pt>
                <c:pt idx="132">
                  <c:v>100.12</c:v>
                </c:pt>
                <c:pt idx="133">
                  <c:v>100.23</c:v>
                </c:pt>
                <c:pt idx="134">
                  <c:v>100.43</c:v>
                </c:pt>
                <c:pt idx="135">
                  <c:v>100.65</c:v>
                </c:pt>
                <c:pt idx="136">
                  <c:v>100.86</c:v>
                </c:pt>
                <c:pt idx="137">
                  <c:v>100.65</c:v>
                </c:pt>
                <c:pt idx="138">
                  <c:v>100.59</c:v>
                </c:pt>
                <c:pt idx="139">
                  <c:v>100.48</c:v>
                </c:pt>
                <c:pt idx="140">
                  <c:v>100.11</c:v>
                </c:pt>
                <c:pt idx="141">
                  <c:v>100.22</c:v>
                </c:pt>
                <c:pt idx="142">
                  <c:v>100.62</c:v>
                </c:pt>
                <c:pt idx="143">
                  <c:v>101.11</c:v>
                </c:pt>
                <c:pt idx="144">
                  <c:v>102.08</c:v>
                </c:pt>
                <c:pt idx="145">
                  <c:v>103.01</c:v>
                </c:pt>
                <c:pt idx="146">
                  <c:v>102.37</c:v>
                </c:pt>
                <c:pt idx="147">
                  <c:v>102.22</c:v>
                </c:pt>
                <c:pt idx="148">
                  <c:v>102.57</c:v>
                </c:pt>
                <c:pt idx="149">
                  <c:v>102.31</c:v>
                </c:pt>
                <c:pt idx="150">
                  <c:v>102.25</c:v>
                </c:pt>
                <c:pt idx="151">
                  <c:v>102.14</c:v>
                </c:pt>
                <c:pt idx="152">
                  <c:v>102.33</c:v>
                </c:pt>
                <c:pt idx="153">
                  <c:v>103.05</c:v>
                </c:pt>
                <c:pt idx="154">
                  <c:v>103.3</c:v>
                </c:pt>
                <c:pt idx="155">
                  <c:v>103.56</c:v>
                </c:pt>
                <c:pt idx="156">
                  <c:v>104.22</c:v>
                </c:pt>
                <c:pt idx="157">
                  <c:v>104.06</c:v>
                </c:pt>
                <c:pt idx="158">
                  <c:v>104.19</c:v>
                </c:pt>
                <c:pt idx="159">
                  <c:v>104.4</c:v>
                </c:pt>
                <c:pt idx="160">
                  <c:v>104.88</c:v>
                </c:pt>
                <c:pt idx="161">
                  <c:v>104.71</c:v>
                </c:pt>
                <c:pt idx="162">
                  <c:v>104.3</c:v>
                </c:pt>
                <c:pt idx="163">
                  <c:v>104.2</c:v>
                </c:pt>
                <c:pt idx="164">
                  <c:v>104.65</c:v>
                </c:pt>
                <c:pt idx="165">
                  <c:v>104.84</c:v>
                </c:pt>
                <c:pt idx="166">
                  <c:v>104.72</c:v>
                </c:pt>
                <c:pt idx="167">
                  <c:v>104.96</c:v>
                </c:pt>
                <c:pt idx="168">
                  <c:v>105.75</c:v>
                </c:pt>
                <c:pt idx="169">
                  <c:v>106.29</c:v>
                </c:pt>
                <c:pt idx="170">
                  <c:v>106.13</c:v>
                </c:pt>
                <c:pt idx="171">
                  <c:v>106.21</c:v>
                </c:pt>
                <c:pt idx="172">
                  <c:v>106.87</c:v>
                </c:pt>
                <c:pt idx="173">
                  <c:v>106.87</c:v>
                </c:pt>
                <c:pt idx="174">
                  <c:v>106.97</c:v>
                </c:pt>
                <c:pt idx="175">
                  <c:v>107.04</c:v>
                </c:pt>
                <c:pt idx="176">
                  <c:v>106.73</c:v>
                </c:pt>
                <c:pt idx="177">
                  <c:v>106.9</c:v>
                </c:pt>
                <c:pt idx="178">
                  <c:v>107.21</c:v>
                </c:pt>
                <c:pt idx="179">
                  <c:v>107.57</c:v>
                </c:pt>
                <c:pt idx="180">
                  <c:v>108.52</c:v>
                </c:pt>
                <c:pt idx="181">
                  <c:v>109.07</c:v>
                </c:pt>
                <c:pt idx="182">
                  <c:v>109.44</c:v>
                </c:pt>
                <c:pt idx="183">
                  <c:v>110.74</c:v>
                </c:pt>
                <c:pt idx="184">
                  <c:v>111.01</c:v>
                </c:pt>
                <c:pt idx="185">
                  <c:v>110.6</c:v>
                </c:pt>
                <c:pt idx="186">
                  <c:v>109.3</c:v>
                </c:pt>
                <c:pt idx="187">
                  <c:v>108.99</c:v>
                </c:pt>
                <c:pt idx="188">
                  <c:v>108.66</c:v>
                </c:pt>
                <c:pt idx="189">
                  <c:v>109.01</c:v>
                </c:pt>
                <c:pt idx="190">
                  <c:v>109.09</c:v>
                </c:pt>
                <c:pt idx="191">
                  <c:v>108.67</c:v>
                </c:pt>
                <c:pt idx="192">
                  <c:v>109.7</c:v>
                </c:pt>
                <c:pt idx="193">
                  <c:v>110.01</c:v>
                </c:pt>
                <c:pt idx="194">
                  <c:v>110.15</c:v>
                </c:pt>
                <c:pt idx="195">
                  <c:v>110.88</c:v>
                </c:pt>
                <c:pt idx="196">
                  <c:v>111.24</c:v>
                </c:pt>
                <c:pt idx="197">
                  <c:v>111.03</c:v>
                </c:pt>
                <c:pt idx="198">
                  <c:v>110.98</c:v>
                </c:pt>
                <c:pt idx="199">
                  <c:v>111.22</c:v>
                </c:pt>
                <c:pt idx="200">
                  <c:v>111.17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71-42A7-8356-0D11D4522535}"/>
            </c:ext>
          </c:extLst>
        </c:ser>
        <c:ser>
          <c:idx val="0"/>
          <c:order val="1"/>
          <c:tx>
            <c:strRef>
              <c:f>'Figure 4'!$A$13</c:f>
              <c:strCache>
                <c:ptCount val="1"/>
                <c:pt idx="0">
                  <c:v>Producer price</c:v>
                </c:pt>
              </c:strCache>
            </c:strRef>
          </c:tx>
          <c:spPr>
            <a:ln w="28575" cap="rnd" cmpd="sng" algn="ctr">
              <a:solidFill>
                <a:srgbClr val="00A5E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4'!$B$12:$GT$12</c:f>
              <c:strCache>
                <c:ptCount val="201"/>
                <c:pt idx="0">
                  <c:v>2005</c:v>
                </c:pt>
                <c:pt idx="1">
                  <c:v>2005M02</c:v>
                </c:pt>
                <c:pt idx="2">
                  <c:v>2005M03</c:v>
                </c:pt>
                <c:pt idx="3">
                  <c:v>2005M04</c:v>
                </c:pt>
                <c:pt idx="4">
                  <c:v>2005M05</c:v>
                </c:pt>
                <c:pt idx="5">
                  <c:v>2005M06</c:v>
                </c:pt>
                <c:pt idx="6">
                  <c:v>2005M07</c:v>
                </c:pt>
                <c:pt idx="7">
                  <c:v>2005M08</c:v>
                </c:pt>
                <c:pt idx="8">
                  <c:v>2005M09</c:v>
                </c:pt>
                <c:pt idx="9">
                  <c:v>2005M10</c:v>
                </c:pt>
                <c:pt idx="10">
                  <c:v>2005M11</c:v>
                </c:pt>
                <c:pt idx="11">
                  <c:v>2005M12</c:v>
                </c:pt>
                <c:pt idx="12">
                  <c:v>2006</c:v>
                </c:pt>
                <c:pt idx="13">
                  <c:v>2006M02</c:v>
                </c:pt>
                <c:pt idx="14">
                  <c:v>2006M03</c:v>
                </c:pt>
                <c:pt idx="15">
                  <c:v>2006M04</c:v>
                </c:pt>
                <c:pt idx="16">
                  <c:v>2006M05</c:v>
                </c:pt>
                <c:pt idx="17">
                  <c:v>2006M06</c:v>
                </c:pt>
                <c:pt idx="18">
                  <c:v>2006M07</c:v>
                </c:pt>
                <c:pt idx="19">
                  <c:v>2006M08</c:v>
                </c:pt>
                <c:pt idx="20">
                  <c:v>2006M09</c:v>
                </c:pt>
                <c:pt idx="21">
                  <c:v>2006M10</c:v>
                </c:pt>
                <c:pt idx="22">
                  <c:v>2006M11</c:v>
                </c:pt>
                <c:pt idx="23">
                  <c:v>2006M12</c:v>
                </c:pt>
                <c:pt idx="24">
                  <c:v>2007</c:v>
                </c:pt>
                <c:pt idx="25">
                  <c:v>2007M02</c:v>
                </c:pt>
                <c:pt idx="26">
                  <c:v>2007M03</c:v>
                </c:pt>
                <c:pt idx="27">
                  <c:v>2007M04</c:v>
                </c:pt>
                <c:pt idx="28">
                  <c:v>2007M05</c:v>
                </c:pt>
                <c:pt idx="29">
                  <c:v>2007M06</c:v>
                </c:pt>
                <c:pt idx="30">
                  <c:v>2007M07</c:v>
                </c:pt>
                <c:pt idx="31">
                  <c:v>2007M08</c:v>
                </c:pt>
                <c:pt idx="32">
                  <c:v>2007M09</c:v>
                </c:pt>
                <c:pt idx="33">
                  <c:v>2007M10</c:v>
                </c:pt>
                <c:pt idx="34">
                  <c:v>2007M11</c:v>
                </c:pt>
                <c:pt idx="35">
                  <c:v>2007M12</c:v>
                </c:pt>
                <c:pt idx="36">
                  <c:v>2008</c:v>
                </c:pt>
                <c:pt idx="37">
                  <c:v>2008M02</c:v>
                </c:pt>
                <c:pt idx="38">
                  <c:v>2008M03</c:v>
                </c:pt>
                <c:pt idx="39">
                  <c:v>2008M04</c:v>
                </c:pt>
                <c:pt idx="40">
                  <c:v>2008M05</c:v>
                </c:pt>
                <c:pt idx="41">
                  <c:v>2008M06</c:v>
                </c:pt>
                <c:pt idx="42">
                  <c:v>2008M07</c:v>
                </c:pt>
                <c:pt idx="43">
                  <c:v>2008M08</c:v>
                </c:pt>
                <c:pt idx="44">
                  <c:v>2008M09</c:v>
                </c:pt>
                <c:pt idx="45">
                  <c:v>2008M10</c:v>
                </c:pt>
                <c:pt idx="46">
                  <c:v>2008M11</c:v>
                </c:pt>
                <c:pt idx="47">
                  <c:v>2008M12</c:v>
                </c:pt>
                <c:pt idx="48">
                  <c:v>2009</c:v>
                </c:pt>
                <c:pt idx="49">
                  <c:v>2009M02</c:v>
                </c:pt>
                <c:pt idx="50">
                  <c:v>2009M03</c:v>
                </c:pt>
                <c:pt idx="51">
                  <c:v>2009M04</c:v>
                </c:pt>
                <c:pt idx="52">
                  <c:v>2009M05</c:v>
                </c:pt>
                <c:pt idx="53">
                  <c:v>2009M06</c:v>
                </c:pt>
                <c:pt idx="54">
                  <c:v>2009M07</c:v>
                </c:pt>
                <c:pt idx="55">
                  <c:v>2009M08</c:v>
                </c:pt>
                <c:pt idx="56">
                  <c:v>2009M09</c:v>
                </c:pt>
                <c:pt idx="57">
                  <c:v>2009M10</c:v>
                </c:pt>
                <c:pt idx="58">
                  <c:v>2009M11</c:v>
                </c:pt>
                <c:pt idx="59">
                  <c:v>2009M12</c:v>
                </c:pt>
                <c:pt idx="60">
                  <c:v>2010</c:v>
                </c:pt>
                <c:pt idx="61">
                  <c:v>2010M02</c:v>
                </c:pt>
                <c:pt idx="62">
                  <c:v>2010M03</c:v>
                </c:pt>
                <c:pt idx="63">
                  <c:v>2010M04</c:v>
                </c:pt>
                <c:pt idx="64">
                  <c:v>2010M05</c:v>
                </c:pt>
                <c:pt idx="65">
                  <c:v>2010M06</c:v>
                </c:pt>
                <c:pt idx="66">
                  <c:v>2010M07</c:v>
                </c:pt>
                <c:pt idx="67">
                  <c:v>2010M08</c:v>
                </c:pt>
                <c:pt idx="68">
                  <c:v>2010M09</c:v>
                </c:pt>
                <c:pt idx="69">
                  <c:v>2010M10</c:v>
                </c:pt>
                <c:pt idx="70">
                  <c:v>2010M11</c:v>
                </c:pt>
                <c:pt idx="71">
                  <c:v>2010M12</c:v>
                </c:pt>
                <c:pt idx="72">
                  <c:v>2011</c:v>
                </c:pt>
                <c:pt idx="73">
                  <c:v>2011M02</c:v>
                </c:pt>
                <c:pt idx="74">
                  <c:v>2011M03</c:v>
                </c:pt>
                <c:pt idx="75">
                  <c:v>2011M04</c:v>
                </c:pt>
                <c:pt idx="76">
                  <c:v>2011M05</c:v>
                </c:pt>
                <c:pt idx="77">
                  <c:v>2011M06</c:v>
                </c:pt>
                <c:pt idx="78">
                  <c:v>2011M07</c:v>
                </c:pt>
                <c:pt idx="79">
                  <c:v>2011M08</c:v>
                </c:pt>
                <c:pt idx="80">
                  <c:v>2011M09</c:v>
                </c:pt>
                <c:pt idx="81">
                  <c:v>2011M10</c:v>
                </c:pt>
                <c:pt idx="82">
                  <c:v>2011M11</c:v>
                </c:pt>
                <c:pt idx="83">
                  <c:v>2011M12</c:v>
                </c:pt>
                <c:pt idx="84">
                  <c:v>2012</c:v>
                </c:pt>
                <c:pt idx="85">
                  <c:v>2012M02</c:v>
                </c:pt>
                <c:pt idx="86">
                  <c:v>2012M03</c:v>
                </c:pt>
                <c:pt idx="87">
                  <c:v>2012M04</c:v>
                </c:pt>
                <c:pt idx="88">
                  <c:v>2012M05</c:v>
                </c:pt>
                <c:pt idx="89">
                  <c:v>2012M06</c:v>
                </c:pt>
                <c:pt idx="90">
                  <c:v>2012M07</c:v>
                </c:pt>
                <c:pt idx="91">
                  <c:v>2012M08</c:v>
                </c:pt>
                <c:pt idx="92">
                  <c:v>2012M09</c:v>
                </c:pt>
                <c:pt idx="93">
                  <c:v>2012M10</c:v>
                </c:pt>
                <c:pt idx="94">
                  <c:v>2012M11</c:v>
                </c:pt>
                <c:pt idx="95">
                  <c:v>2012M12</c:v>
                </c:pt>
                <c:pt idx="96">
                  <c:v>2013</c:v>
                </c:pt>
                <c:pt idx="97">
                  <c:v>2013M02</c:v>
                </c:pt>
                <c:pt idx="98">
                  <c:v>2013M03</c:v>
                </c:pt>
                <c:pt idx="99">
                  <c:v>2013M04</c:v>
                </c:pt>
                <c:pt idx="100">
                  <c:v>2013M05</c:v>
                </c:pt>
                <c:pt idx="101">
                  <c:v>2013M06</c:v>
                </c:pt>
                <c:pt idx="102">
                  <c:v>2013M07</c:v>
                </c:pt>
                <c:pt idx="103">
                  <c:v>2013M08</c:v>
                </c:pt>
                <c:pt idx="104">
                  <c:v>2013M09</c:v>
                </c:pt>
                <c:pt idx="105">
                  <c:v>2013M10</c:v>
                </c:pt>
                <c:pt idx="106">
                  <c:v>2013M11</c:v>
                </c:pt>
                <c:pt idx="107">
                  <c:v>2013M12</c:v>
                </c:pt>
                <c:pt idx="108">
                  <c:v>2014</c:v>
                </c:pt>
                <c:pt idx="109">
                  <c:v>2014M02</c:v>
                </c:pt>
                <c:pt idx="110">
                  <c:v>2014M03</c:v>
                </c:pt>
                <c:pt idx="111">
                  <c:v>2014M04</c:v>
                </c:pt>
                <c:pt idx="112">
                  <c:v>2014M05</c:v>
                </c:pt>
                <c:pt idx="113">
                  <c:v>2014M06</c:v>
                </c:pt>
                <c:pt idx="114">
                  <c:v>2014M07</c:v>
                </c:pt>
                <c:pt idx="115">
                  <c:v>2014M08</c:v>
                </c:pt>
                <c:pt idx="116">
                  <c:v>2014M09</c:v>
                </c:pt>
                <c:pt idx="117">
                  <c:v>2014M10</c:v>
                </c:pt>
                <c:pt idx="118">
                  <c:v>2014M11</c:v>
                </c:pt>
                <c:pt idx="119">
                  <c:v>2014M12</c:v>
                </c:pt>
                <c:pt idx="120">
                  <c:v>2015</c:v>
                </c:pt>
                <c:pt idx="121">
                  <c:v>2015M02</c:v>
                </c:pt>
                <c:pt idx="122">
                  <c:v>2015M03</c:v>
                </c:pt>
                <c:pt idx="123">
                  <c:v>2015M04</c:v>
                </c:pt>
                <c:pt idx="124">
                  <c:v>2015M05</c:v>
                </c:pt>
                <c:pt idx="125">
                  <c:v>2015M06</c:v>
                </c:pt>
                <c:pt idx="126">
                  <c:v>2015M07</c:v>
                </c:pt>
                <c:pt idx="127">
                  <c:v>2015M08</c:v>
                </c:pt>
                <c:pt idx="128">
                  <c:v>2015M09</c:v>
                </c:pt>
                <c:pt idx="129">
                  <c:v>2015M10</c:v>
                </c:pt>
                <c:pt idx="130">
                  <c:v>2015M11</c:v>
                </c:pt>
                <c:pt idx="131">
                  <c:v>2015M12</c:v>
                </c:pt>
                <c:pt idx="132">
                  <c:v>2016</c:v>
                </c:pt>
                <c:pt idx="133">
                  <c:v>2016M02</c:v>
                </c:pt>
                <c:pt idx="134">
                  <c:v>2016M03</c:v>
                </c:pt>
                <c:pt idx="135">
                  <c:v>2016M04</c:v>
                </c:pt>
                <c:pt idx="136">
                  <c:v>2016M05</c:v>
                </c:pt>
                <c:pt idx="137">
                  <c:v>2016M06</c:v>
                </c:pt>
                <c:pt idx="138">
                  <c:v>2016M07</c:v>
                </c:pt>
                <c:pt idx="139">
                  <c:v>2016M08</c:v>
                </c:pt>
                <c:pt idx="140">
                  <c:v>2016M09</c:v>
                </c:pt>
                <c:pt idx="141">
                  <c:v>2016M10</c:v>
                </c:pt>
                <c:pt idx="142">
                  <c:v>2016M11</c:v>
                </c:pt>
                <c:pt idx="143">
                  <c:v>2016M12</c:v>
                </c:pt>
                <c:pt idx="144">
                  <c:v>2017</c:v>
                </c:pt>
                <c:pt idx="145">
                  <c:v>2017M02</c:v>
                </c:pt>
                <c:pt idx="146">
                  <c:v>2017M03</c:v>
                </c:pt>
                <c:pt idx="147">
                  <c:v>2017M04</c:v>
                </c:pt>
                <c:pt idx="148">
                  <c:v>2017M05</c:v>
                </c:pt>
                <c:pt idx="149">
                  <c:v>2017M06</c:v>
                </c:pt>
                <c:pt idx="150">
                  <c:v>2017M07</c:v>
                </c:pt>
                <c:pt idx="151">
                  <c:v>2017M08</c:v>
                </c:pt>
                <c:pt idx="152">
                  <c:v>2017M09</c:v>
                </c:pt>
                <c:pt idx="153">
                  <c:v>2017M10</c:v>
                </c:pt>
                <c:pt idx="154">
                  <c:v>2017M11</c:v>
                </c:pt>
                <c:pt idx="155">
                  <c:v>2017M12</c:v>
                </c:pt>
                <c:pt idx="156">
                  <c:v>2018</c:v>
                </c:pt>
                <c:pt idx="157">
                  <c:v>2018M02</c:v>
                </c:pt>
                <c:pt idx="158">
                  <c:v>2018M03</c:v>
                </c:pt>
                <c:pt idx="159">
                  <c:v>2018M04</c:v>
                </c:pt>
                <c:pt idx="160">
                  <c:v>2018M05</c:v>
                </c:pt>
                <c:pt idx="161">
                  <c:v>2018M06</c:v>
                </c:pt>
                <c:pt idx="162">
                  <c:v>2018M07</c:v>
                </c:pt>
                <c:pt idx="163">
                  <c:v>2018M08</c:v>
                </c:pt>
                <c:pt idx="164">
                  <c:v>2018M09</c:v>
                </c:pt>
                <c:pt idx="165">
                  <c:v>2018M10</c:v>
                </c:pt>
                <c:pt idx="166">
                  <c:v>2018M11</c:v>
                </c:pt>
                <c:pt idx="167">
                  <c:v>2018M12</c:v>
                </c:pt>
                <c:pt idx="168">
                  <c:v>2019</c:v>
                </c:pt>
                <c:pt idx="169">
                  <c:v>2019M02</c:v>
                </c:pt>
                <c:pt idx="170">
                  <c:v>2019M03</c:v>
                </c:pt>
                <c:pt idx="171">
                  <c:v>2019M04</c:v>
                </c:pt>
                <c:pt idx="172">
                  <c:v>2019M05</c:v>
                </c:pt>
                <c:pt idx="173">
                  <c:v>2019M06</c:v>
                </c:pt>
                <c:pt idx="174">
                  <c:v>2019M07</c:v>
                </c:pt>
                <c:pt idx="175">
                  <c:v>2019M08</c:v>
                </c:pt>
                <c:pt idx="176">
                  <c:v>2019M09</c:v>
                </c:pt>
                <c:pt idx="177">
                  <c:v>2019M10</c:v>
                </c:pt>
                <c:pt idx="178">
                  <c:v>2019M11</c:v>
                </c:pt>
                <c:pt idx="179">
                  <c:v>2019M12</c:v>
                </c:pt>
                <c:pt idx="180">
                  <c:v>2020</c:v>
                </c:pt>
                <c:pt idx="181">
                  <c:v>2020M02</c:v>
                </c:pt>
                <c:pt idx="182">
                  <c:v>2020M03</c:v>
                </c:pt>
                <c:pt idx="183">
                  <c:v>2020M04</c:v>
                </c:pt>
                <c:pt idx="184">
                  <c:v>2020M05</c:v>
                </c:pt>
                <c:pt idx="185">
                  <c:v>2020M06</c:v>
                </c:pt>
                <c:pt idx="186">
                  <c:v>2020M07</c:v>
                </c:pt>
                <c:pt idx="187">
                  <c:v>2020M08</c:v>
                </c:pt>
                <c:pt idx="188">
                  <c:v>2020M09</c:v>
                </c:pt>
                <c:pt idx="189">
                  <c:v>2020M10</c:v>
                </c:pt>
                <c:pt idx="190">
                  <c:v>2020M11</c:v>
                </c:pt>
                <c:pt idx="191">
                  <c:v>2020M12</c:v>
                </c:pt>
                <c:pt idx="192">
                  <c:v>2021</c:v>
                </c:pt>
                <c:pt idx="193">
                  <c:v>2021M02</c:v>
                </c:pt>
                <c:pt idx="194">
                  <c:v>2021M03</c:v>
                </c:pt>
                <c:pt idx="195">
                  <c:v>2021M04</c:v>
                </c:pt>
                <c:pt idx="196">
                  <c:v>2021M05</c:v>
                </c:pt>
                <c:pt idx="197">
                  <c:v>2021M06</c:v>
                </c:pt>
                <c:pt idx="198">
                  <c:v>2021M07</c:v>
                </c:pt>
                <c:pt idx="199">
                  <c:v>2021M08</c:v>
                </c:pt>
                <c:pt idx="200">
                  <c:v>2021M09</c:v>
                </c:pt>
              </c:strCache>
            </c:strRef>
          </c:cat>
          <c:val>
            <c:numRef>
              <c:f>'Figure 4'!$B$13:$GT$13</c:f>
              <c:numCache>
                <c:formatCode>#,##0.0</c:formatCode>
                <c:ptCount val="201"/>
                <c:pt idx="0">
                  <c:v>81.599999999999994</c:v>
                </c:pt>
                <c:pt idx="1">
                  <c:v>81.7</c:v>
                </c:pt>
                <c:pt idx="2">
                  <c:v>81.7</c:v>
                </c:pt>
                <c:pt idx="3">
                  <c:v>81.599999999999994</c:v>
                </c:pt>
                <c:pt idx="4">
                  <c:v>81.7</c:v>
                </c:pt>
                <c:pt idx="5">
                  <c:v>82.1</c:v>
                </c:pt>
                <c:pt idx="6">
                  <c:v>82.1</c:v>
                </c:pt>
                <c:pt idx="7">
                  <c:v>82.2</c:v>
                </c:pt>
                <c:pt idx="8">
                  <c:v>82.3</c:v>
                </c:pt>
                <c:pt idx="9">
                  <c:v>82.3</c:v>
                </c:pt>
                <c:pt idx="10">
                  <c:v>82.5</c:v>
                </c:pt>
                <c:pt idx="11">
                  <c:v>82.6</c:v>
                </c:pt>
                <c:pt idx="12">
                  <c:v>82.8</c:v>
                </c:pt>
                <c:pt idx="13">
                  <c:v>83</c:v>
                </c:pt>
                <c:pt idx="14">
                  <c:v>83</c:v>
                </c:pt>
                <c:pt idx="15">
                  <c:v>83.2</c:v>
                </c:pt>
                <c:pt idx="16">
                  <c:v>83.3</c:v>
                </c:pt>
                <c:pt idx="17">
                  <c:v>83.7</c:v>
                </c:pt>
                <c:pt idx="18">
                  <c:v>83.9</c:v>
                </c:pt>
                <c:pt idx="19">
                  <c:v>84.2</c:v>
                </c:pt>
                <c:pt idx="20">
                  <c:v>84.2</c:v>
                </c:pt>
                <c:pt idx="21">
                  <c:v>84.3</c:v>
                </c:pt>
                <c:pt idx="22">
                  <c:v>84.3</c:v>
                </c:pt>
                <c:pt idx="23">
                  <c:v>84.5</c:v>
                </c:pt>
                <c:pt idx="24">
                  <c:v>84.6</c:v>
                </c:pt>
                <c:pt idx="25">
                  <c:v>84.9</c:v>
                </c:pt>
                <c:pt idx="26">
                  <c:v>85</c:v>
                </c:pt>
                <c:pt idx="27">
                  <c:v>85.4</c:v>
                </c:pt>
                <c:pt idx="28">
                  <c:v>85.7</c:v>
                </c:pt>
                <c:pt idx="29">
                  <c:v>86.2</c:v>
                </c:pt>
                <c:pt idx="30">
                  <c:v>87</c:v>
                </c:pt>
                <c:pt idx="31">
                  <c:v>88.2</c:v>
                </c:pt>
                <c:pt idx="32">
                  <c:v>89.4</c:v>
                </c:pt>
                <c:pt idx="33">
                  <c:v>90.9</c:v>
                </c:pt>
                <c:pt idx="34">
                  <c:v>91.5</c:v>
                </c:pt>
                <c:pt idx="35">
                  <c:v>92.1</c:v>
                </c:pt>
                <c:pt idx="36">
                  <c:v>92.7</c:v>
                </c:pt>
                <c:pt idx="37">
                  <c:v>93.2</c:v>
                </c:pt>
                <c:pt idx="38">
                  <c:v>93.8</c:v>
                </c:pt>
                <c:pt idx="39">
                  <c:v>93.9</c:v>
                </c:pt>
                <c:pt idx="40">
                  <c:v>94.2</c:v>
                </c:pt>
                <c:pt idx="41">
                  <c:v>94.7</c:v>
                </c:pt>
                <c:pt idx="42">
                  <c:v>94.9</c:v>
                </c:pt>
                <c:pt idx="43">
                  <c:v>94.9</c:v>
                </c:pt>
                <c:pt idx="44">
                  <c:v>94.7</c:v>
                </c:pt>
                <c:pt idx="45">
                  <c:v>94.1</c:v>
                </c:pt>
                <c:pt idx="46">
                  <c:v>93.1</c:v>
                </c:pt>
                <c:pt idx="47">
                  <c:v>92.3</c:v>
                </c:pt>
                <c:pt idx="48">
                  <c:v>90.6</c:v>
                </c:pt>
                <c:pt idx="49">
                  <c:v>90.3</c:v>
                </c:pt>
                <c:pt idx="50">
                  <c:v>90</c:v>
                </c:pt>
                <c:pt idx="51">
                  <c:v>89.8</c:v>
                </c:pt>
                <c:pt idx="52">
                  <c:v>89.6</c:v>
                </c:pt>
                <c:pt idx="53">
                  <c:v>89.7</c:v>
                </c:pt>
                <c:pt idx="54">
                  <c:v>89.6</c:v>
                </c:pt>
                <c:pt idx="55">
                  <c:v>89.4</c:v>
                </c:pt>
                <c:pt idx="56">
                  <c:v>89.2</c:v>
                </c:pt>
                <c:pt idx="57">
                  <c:v>88.6</c:v>
                </c:pt>
                <c:pt idx="58">
                  <c:v>88.6</c:v>
                </c:pt>
                <c:pt idx="59">
                  <c:v>88.8</c:v>
                </c:pt>
                <c:pt idx="60">
                  <c:v>88.9</c:v>
                </c:pt>
                <c:pt idx="61">
                  <c:v>88.9</c:v>
                </c:pt>
                <c:pt idx="62">
                  <c:v>88.8</c:v>
                </c:pt>
                <c:pt idx="63">
                  <c:v>89</c:v>
                </c:pt>
                <c:pt idx="64">
                  <c:v>89.5</c:v>
                </c:pt>
                <c:pt idx="65">
                  <c:v>90.1</c:v>
                </c:pt>
                <c:pt idx="66">
                  <c:v>90.4</c:v>
                </c:pt>
                <c:pt idx="67">
                  <c:v>91</c:v>
                </c:pt>
                <c:pt idx="68">
                  <c:v>91.6</c:v>
                </c:pt>
                <c:pt idx="69">
                  <c:v>92</c:v>
                </c:pt>
                <c:pt idx="70">
                  <c:v>92.6</c:v>
                </c:pt>
                <c:pt idx="71">
                  <c:v>93.2</c:v>
                </c:pt>
                <c:pt idx="72">
                  <c:v>94.2</c:v>
                </c:pt>
                <c:pt idx="73">
                  <c:v>95</c:v>
                </c:pt>
                <c:pt idx="74">
                  <c:v>95.8</c:v>
                </c:pt>
                <c:pt idx="75">
                  <c:v>96.4</c:v>
                </c:pt>
                <c:pt idx="76">
                  <c:v>96.8</c:v>
                </c:pt>
                <c:pt idx="77">
                  <c:v>96.9</c:v>
                </c:pt>
                <c:pt idx="78">
                  <c:v>97.1</c:v>
                </c:pt>
                <c:pt idx="79">
                  <c:v>97.2</c:v>
                </c:pt>
                <c:pt idx="80">
                  <c:v>97.4</c:v>
                </c:pt>
                <c:pt idx="81">
                  <c:v>97.6</c:v>
                </c:pt>
                <c:pt idx="82">
                  <c:v>97.8</c:v>
                </c:pt>
                <c:pt idx="83">
                  <c:v>98</c:v>
                </c:pt>
                <c:pt idx="84">
                  <c:v>98</c:v>
                </c:pt>
                <c:pt idx="85">
                  <c:v>98.5</c:v>
                </c:pt>
                <c:pt idx="86">
                  <c:v>98.8</c:v>
                </c:pt>
                <c:pt idx="87">
                  <c:v>99.2</c:v>
                </c:pt>
                <c:pt idx="88">
                  <c:v>99.2</c:v>
                </c:pt>
                <c:pt idx="89">
                  <c:v>99.5</c:v>
                </c:pt>
                <c:pt idx="90">
                  <c:v>100</c:v>
                </c:pt>
                <c:pt idx="91">
                  <c:v>100.9</c:v>
                </c:pt>
                <c:pt idx="92">
                  <c:v>101.8</c:v>
                </c:pt>
                <c:pt idx="93">
                  <c:v>102.1</c:v>
                </c:pt>
                <c:pt idx="94">
                  <c:v>102.3</c:v>
                </c:pt>
                <c:pt idx="95">
                  <c:v>102.4</c:v>
                </c:pt>
                <c:pt idx="96">
                  <c:v>102.6</c:v>
                </c:pt>
                <c:pt idx="97">
                  <c:v>102.5</c:v>
                </c:pt>
                <c:pt idx="98">
                  <c:v>102.5</c:v>
                </c:pt>
                <c:pt idx="99">
                  <c:v>102.5</c:v>
                </c:pt>
                <c:pt idx="100">
                  <c:v>102.7</c:v>
                </c:pt>
                <c:pt idx="101">
                  <c:v>102.9</c:v>
                </c:pt>
                <c:pt idx="102">
                  <c:v>103.1</c:v>
                </c:pt>
                <c:pt idx="103">
                  <c:v>103.1</c:v>
                </c:pt>
                <c:pt idx="104">
                  <c:v>103</c:v>
                </c:pt>
                <c:pt idx="105">
                  <c:v>102.4</c:v>
                </c:pt>
                <c:pt idx="106">
                  <c:v>102.2</c:v>
                </c:pt>
                <c:pt idx="107">
                  <c:v>102.3</c:v>
                </c:pt>
                <c:pt idx="108">
                  <c:v>102.1</c:v>
                </c:pt>
                <c:pt idx="109">
                  <c:v>102</c:v>
                </c:pt>
                <c:pt idx="110">
                  <c:v>101.9</c:v>
                </c:pt>
                <c:pt idx="111">
                  <c:v>102.2</c:v>
                </c:pt>
                <c:pt idx="112">
                  <c:v>102.1</c:v>
                </c:pt>
                <c:pt idx="113">
                  <c:v>102.1</c:v>
                </c:pt>
                <c:pt idx="114">
                  <c:v>102.1</c:v>
                </c:pt>
                <c:pt idx="115">
                  <c:v>101.8</c:v>
                </c:pt>
                <c:pt idx="116">
                  <c:v>101.2</c:v>
                </c:pt>
                <c:pt idx="117">
                  <c:v>100.4</c:v>
                </c:pt>
                <c:pt idx="118">
                  <c:v>100.2</c:v>
                </c:pt>
                <c:pt idx="119">
                  <c:v>100.1</c:v>
                </c:pt>
                <c:pt idx="120">
                  <c:v>100</c:v>
                </c:pt>
                <c:pt idx="121">
                  <c:v>100</c:v>
                </c:pt>
                <c:pt idx="122">
                  <c:v>100.3</c:v>
                </c:pt>
                <c:pt idx="123">
                  <c:v>100.4</c:v>
                </c:pt>
                <c:pt idx="124">
                  <c:v>100.1</c:v>
                </c:pt>
                <c:pt idx="125">
                  <c:v>100</c:v>
                </c:pt>
                <c:pt idx="126">
                  <c:v>100.1</c:v>
                </c:pt>
                <c:pt idx="127">
                  <c:v>100</c:v>
                </c:pt>
                <c:pt idx="128">
                  <c:v>100</c:v>
                </c:pt>
                <c:pt idx="129">
                  <c:v>99.9</c:v>
                </c:pt>
                <c:pt idx="130">
                  <c:v>99.7</c:v>
                </c:pt>
                <c:pt idx="131">
                  <c:v>99.5</c:v>
                </c:pt>
                <c:pt idx="132">
                  <c:v>99.3</c:v>
                </c:pt>
                <c:pt idx="133">
                  <c:v>98.9</c:v>
                </c:pt>
                <c:pt idx="134">
                  <c:v>98.6</c:v>
                </c:pt>
                <c:pt idx="135">
                  <c:v>98.4</c:v>
                </c:pt>
                <c:pt idx="136">
                  <c:v>98.6</c:v>
                </c:pt>
                <c:pt idx="137">
                  <c:v>99.1</c:v>
                </c:pt>
                <c:pt idx="138">
                  <c:v>99.5</c:v>
                </c:pt>
                <c:pt idx="139">
                  <c:v>99.7</c:v>
                </c:pt>
                <c:pt idx="140">
                  <c:v>100</c:v>
                </c:pt>
                <c:pt idx="141">
                  <c:v>100.4</c:v>
                </c:pt>
                <c:pt idx="142">
                  <c:v>100.7</c:v>
                </c:pt>
                <c:pt idx="143">
                  <c:v>101.2</c:v>
                </c:pt>
                <c:pt idx="144">
                  <c:v>101.4</c:v>
                </c:pt>
                <c:pt idx="145">
                  <c:v>101.7</c:v>
                </c:pt>
                <c:pt idx="146">
                  <c:v>101.8</c:v>
                </c:pt>
                <c:pt idx="147">
                  <c:v>102.3</c:v>
                </c:pt>
                <c:pt idx="148">
                  <c:v>102.6</c:v>
                </c:pt>
                <c:pt idx="149">
                  <c:v>102.7</c:v>
                </c:pt>
                <c:pt idx="150">
                  <c:v>102.9</c:v>
                </c:pt>
                <c:pt idx="151">
                  <c:v>103.1</c:v>
                </c:pt>
                <c:pt idx="152">
                  <c:v>103.1</c:v>
                </c:pt>
                <c:pt idx="153">
                  <c:v>102.8</c:v>
                </c:pt>
                <c:pt idx="154">
                  <c:v>102.5</c:v>
                </c:pt>
                <c:pt idx="155">
                  <c:v>102.4</c:v>
                </c:pt>
                <c:pt idx="156">
                  <c:v>102</c:v>
                </c:pt>
                <c:pt idx="157">
                  <c:v>101.9</c:v>
                </c:pt>
                <c:pt idx="158">
                  <c:v>102.2</c:v>
                </c:pt>
                <c:pt idx="159">
                  <c:v>102</c:v>
                </c:pt>
                <c:pt idx="160">
                  <c:v>102.1</c:v>
                </c:pt>
                <c:pt idx="161">
                  <c:v>102.3</c:v>
                </c:pt>
                <c:pt idx="162">
                  <c:v>102.2</c:v>
                </c:pt>
                <c:pt idx="163">
                  <c:v>102.3</c:v>
                </c:pt>
                <c:pt idx="164">
                  <c:v>102.5</c:v>
                </c:pt>
                <c:pt idx="165">
                  <c:v>102.5</c:v>
                </c:pt>
                <c:pt idx="166">
                  <c:v>102.4</c:v>
                </c:pt>
                <c:pt idx="167">
                  <c:v>102.6</c:v>
                </c:pt>
                <c:pt idx="168">
                  <c:v>102.7</c:v>
                </c:pt>
                <c:pt idx="169">
                  <c:v>102.7</c:v>
                </c:pt>
                <c:pt idx="170">
                  <c:v>102.7</c:v>
                </c:pt>
                <c:pt idx="171">
                  <c:v>103.5</c:v>
                </c:pt>
                <c:pt idx="172">
                  <c:v>103.8</c:v>
                </c:pt>
                <c:pt idx="173">
                  <c:v>104</c:v>
                </c:pt>
                <c:pt idx="174">
                  <c:v>104</c:v>
                </c:pt>
                <c:pt idx="175">
                  <c:v>104.1</c:v>
                </c:pt>
                <c:pt idx="176">
                  <c:v>104.4</c:v>
                </c:pt>
                <c:pt idx="177">
                  <c:v>104.6</c:v>
                </c:pt>
                <c:pt idx="178">
                  <c:v>105.1</c:v>
                </c:pt>
                <c:pt idx="179">
                  <c:v>105.8</c:v>
                </c:pt>
                <c:pt idx="180">
                  <c:v>106.1</c:v>
                </c:pt>
                <c:pt idx="181">
                  <c:v>106.2</c:v>
                </c:pt>
                <c:pt idx="182">
                  <c:v>106.2</c:v>
                </c:pt>
                <c:pt idx="183">
                  <c:v>105.8</c:v>
                </c:pt>
                <c:pt idx="184">
                  <c:v>104.9</c:v>
                </c:pt>
                <c:pt idx="185">
                  <c:v>104.7</c:v>
                </c:pt>
                <c:pt idx="186">
                  <c:v>104.4</c:v>
                </c:pt>
                <c:pt idx="187">
                  <c:v>104.3</c:v>
                </c:pt>
                <c:pt idx="188">
                  <c:v>104.4</c:v>
                </c:pt>
                <c:pt idx="189">
                  <c:v>104.5</c:v>
                </c:pt>
                <c:pt idx="190">
                  <c:v>104.6</c:v>
                </c:pt>
                <c:pt idx="191">
                  <c:v>104.7</c:v>
                </c:pt>
                <c:pt idx="192">
                  <c:v>105.1</c:v>
                </c:pt>
                <c:pt idx="193">
                  <c:v>105.7</c:v>
                </c:pt>
                <c:pt idx="194">
                  <c:v>106.8</c:v>
                </c:pt>
                <c:pt idx="195">
                  <c:v>107.6</c:v>
                </c:pt>
                <c:pt idx="196">
                  <c:v>108.2</c:v>
                </c:pt>
                <c:pt idx="197">
                  <c:v>108.7</c:v>
                </c:pt>
                <c:pt idx="198">
                  <c:v>108.9</c:v>
                </c:pt>
                <c:pt idx="199">
                  <c:v>109.2</c:v>
                </c:pt>
                <c:pt idx="200">
                  <c:v>109.7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71-42A7-8356-0D11D4522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4057184"/>
        <c:axId val="264058360"/>
      </c:lineChart>
      <c:catAx>
        <c:axId val="264057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264058360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264058360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640571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2074351706036741"/>
          <c:y val="0.86374522572567158"/>
          <c:w val="0.33505871562207512"/>
          <c:h val="4.223739269798498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370838</xdr:colOff>
      <xdr:row>56</xdr:row>
      <xdr:rowOff>67309</xdr:rowOff>
    </xdr:from>
    <xdr:to>
      <xdr:col>18</xdr:col>
      <xdr:colOff>469900</xdr:colOff>
      <xdr:row>89</xdr:row>
      <xdr:rowOff>857435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0.95366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543607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sts_inpp_m; sts_inppd_m; sts_inppnd_m)</a:t>
          </a:r>
        </a:p>
      </cdr:txBody>
    </cdr:sp>
  </cdr:absSizeAnchor>
  <cdr:absSizeAnchor xmlns:cdr="http://schemas.openxmlformats.org/drawingml/2006/chartDrawing">
    <cdr:from>
      <cdr:x>0.83933</cdr:x>
      <cdr:y>0.92811</cdr:y>
    </cdr:from>
    <cdr:ext cx="1530358" cy="417915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395061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640079</xdr:colOff>
      <xdr:row>41</xdr:row>
      <xdr:rowOff>83820</xdr:rowOff>
    </xdr:from>
    <xdr:to>
      <xdr:col>18</xdr:col>
      <xdr:colOff>600074</xdr:colOff>
      <xdr:row>81</xdr:row>
      <xdr:rowOff>123170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0.95884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6275555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sts_inppnd_m)</a:t>
          </a:r>
        </a:p>
      </cdr:txBody>
    </cdr:sp>
  </cdr:absSizeAnchor>
  <cdr:absSizeAnchor xmlns:cdr="http://schemas.openxmlformats.org/drawingml/2006/chartDrawing">
    <cdr:from>
      <cdr:x>0.83933</cdr:x>
      <cdr:y>0.93615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127008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180338</xdr:colOff>
      <xdr:row>23</xdr:row>
      <xdr:rowOff>8888</xdr:rowOff>
    </xdr:from>
    <xdr:to>
      <xdr:col>15</xdr:col>
      <xdr:colOff>447675</xdr:colOff>
      <xdr:row>60</xdr:row>
      <xdr:rowOff>56356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0.96078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6597999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sts_inpp_m)</a:t>
          </a:r>
        </a:p>
      </cdr:txBody>
    </cdr:sp>
  </cdr:absSizeAnchor>
  <cdr:absSizeAnchor xmlns:cdr="http://schemas.openxmlformats.org/drawingml/2006/chartDrawing">
    <cdr:from>
      <cdr:x>0.83933</cdr:x>
      <cdr:y>0.93914</cdr:y>
    </cdr:from>
    <cdr:ext cx="1530358" cy="417915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449453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314324</xdr:colOff>
      <xdr:row>28</xdr:row>
      <xdr:rowOff>76202</xdr:rowOff>
    </xdr:from>
    <xdr:to>
      <xdr:col>16</xdr:col>
      <xdr:colOff>400050</xdr:colOff>
      <xdr:row>63</xdr:row>
      <xdr:rowOff>128534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0.95352</cdr:y>
    </cdr:from>
    <cdr:ext cx="7994650" cy="269368"/>
    <cdr:sp macro="" textlink="">
      <cdr:nvSpPr>
        <cdr:cNvPr id="3" name="FootonotesShape"/>
        <cdr:cNvSpPr txBox="1"/>
      </cdr:nvSpPr>
      <cdr:spPr>
        <a:xfrm xmlns:a="http://schemas.openxmlformats.org/drawingml/2006/main">
          <a:off x="50800" y="5526538"/>
          <a:ext cx="799465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sts_inpp_m; prc_hicp_midx)</a:t>
          </a:r>
        </a:p>
      </cdr:txBody>
    </cdr:sp>
  </cdr:absSizeAnchor>
  <cdr:absSizeAnchor xmlns:cdr="http://schemas.openxmlformats.org/drawingml/2006/chartDrawing">
    <cdr:from>
      <cdr:x>0.83933</cdr:x>
      <cdr:y>0.92789</cdr:y>
    </cdr:from>
    <cdr:ext cx="1530358" cy="417914"/>
    <cdr:pic>
      <cdr:nvPicPr>
        <cdr:cNvPr id="4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377992"/>
          <a:ext cx="1530358" cy="417914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4 Industry, trade and service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A5E6"/>
      </a:accent1>
      <a:accent2>
        <a:srgbClr val="F06423"/>
      </a:accent2>
      <a:accent3>
        <a:srgbClr val="286EB4"/>
      </a:accent3>
      <a:accent4>
        <a:srgbClr val="FAA519"/>
      </a:accent4>
      <a:accent5>
        <a:srgbClr val="32AFAF"/>
      </a:accent5>
      <a:accent6>
        <a:srgbClr val="5FB441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T108"/>
  <sheetViews>
    <sheetView showGridLines="0" topLeftCell="A55" zoomScaleNormal="100" workbookViewId="0">
      <selection activeCell="GT18" sqref="GT18"/>
    </sheetView>
  </sheetViews>
  <sheetFormatPr defaultColWidth="8.75" defaultRowHeight="12" x14ac:dyDescent="0.2"/>
  <cols>
    <col min="1" max="1" width="19.625" style="2" customWidth="1"/>
    <col min="2" max="16384" width="8.75" style="2"/>
  </cols>
  <sheetData>
    <row r="1" spans="1:202" x14ac:dyDescent="0.2">
      <c r="A1" s="1" t="s">
        <v>0</v>
      </c>
    </row>
    <row r="3" spans="1:202" ht="12.75" x14ac:dyDescent="0.2">
      <c r="A3" s="1" t="s">
        <v>1</v>
      </c>
      <c r="B3" s="19">
        <v>44508.320486111115</v>
      </c>
    </row>
    <row r="4" spans="1:202" ht="12.75" x14ac:dyDescent="0.2">
      <c r="A4" s="1" t="s">
        <v>2</v>
      </c>
      <c r="B4" s="19">
        <v>44509.46558300926</v>
      </c>
    </row>
    <row r="5" spans="1:202" x14ac:dyDescent="0.2">
      <c r="A5" s="1" t="s">
        <v>3</v>
      </c>
      <c r="B5" s="1" t="s">
        <v>4</v>
      </c>
    </row>
    <row r="7" spans="1:202" x14ac:dyDescent="0.2">
      <c r="A7" s="1" t="s">
        <v>5</v>
      </c>
      <c r="B7" s="1" t="s">
        <v>6</v>
      </c>
    </row>
    <row r="8" spans="1:202" x14ac:dyDescent="0.2">
      <c r="A8" s="1" t="s">
        <v>7</v>
      </c>
      <c r="B8" s="1" t="s">
        <v>8</v>
      </c>
    </row>
    <row r="9" spans="1:202" x14ac:dyDescent="0.2">
      <c r="A9" s="1" t="s">
        <v>9</v>
      </c>
      <c r="B9" s="1" t="s">
        <v>10</v>
      </c>
    </row>
    <row r="10" spans="1:202" x14ac:dyDescent="0.2">
      <c r="A10" s="1" t="s">
        <v>11</v>
      </c>
      <c r="B10" s="1" t="s">
        <v>12</v>
      </c>
    </row>
    <row r="12" spans="1:202" customFormat="1" ht="14.25" x14ac:dyDescent="0.2">
      <c r="A12" s="16"/>
      <c r="B12" s="16">
        <v>2005</v>
      </c>
      <c r="C12" s="16" t="s">
        <v>15</v>
      </c>
      <c r="D12" s="16" t="s">
        <v>16</v>
      </c>
      <c r="E12" s="16" t="s">
        <v>17</v>
      </c>
      <c r="F12" s="16" t="s">
        <v>18</v>
      </c>
      <c r="G12" s="16" t="s">
        <v>19</v>
      </c>
      <c r="H12" s="16" t="s">
        <v>20</v>
      </c>
      <c r="I12" s="16" t="s">
        <v>21</v>
      </c>
      <c r="J12" s="16" t="s">
        <v>22</v>
      </c>
      <c r="K12" s="16" t="s">
        <v>23</v>
      </c>
      <c r="L12" s="16" t="s">
        <v>24</v>
      </c>
      <c r="M12" s="16" t="s">
        <v>25</v>
      </c>
      <c r="N12" s="16">
        <v>2006</v>
      </c>
      <c r="O12" s="16" t="s">
        <v>27</v>
      </c>
      <c r="P12" s="16" t="s">
        <v>28</v>
      </c>
      <c r="Q12" s="16" t="s">
        <v>29</v>
      </c>
      <c r="R12" s="16" t="s">
        <v>30</v>
      </c>
      <c r="S12" s="16" t="s">
        <v>31</v>
      </c>
      <c r="T12" s="16" t="s">
        <v>32</v>
      </c>
      <c r="U12" s="16" t="s">
        <v>33</v>
      </c>
      <c r="V12" s="16" t="s">
        <v>34</v>
      </c>
      <c r="W12" s="16" t="s">
        <v>35</v>
      </c>
      <c r="X12" s="16" t="s">
        <v>36</v>
      </c>
      <c r="Y12" s="16" t="s">
        <v>37</v>
      </c>
      <c r="Z12" s="16">
        <v>2007</v>
      </c>
      <c r="AA12" s="16" t="s">
        <v>39</v>
      </c>
      <c r="AB12" s="16" t="s">
        <v>40</v>
      </c>
      <c r="AC12" s="16" t="s">
        <v>41</v>
      </c>
      <c r="AD12" s="16" t="s">
        <v>42</v>
      </c>
      <c r="AE12" s="16" t="s">
        <v>43</v>
      </c>
      <c r="AF12" s="16" t="s">
        <v>44</v>
      </c>
      <c r="AG12" s="16" t="s">
        <v>45</v>
      </c>
      <c r="AH12" s="16" t="s">
        <v>46</v>
      </c>
      <c r="AI12" s="16" t="s">
        <v>47</v>
      </c>
      <c r="AJ12" s="16" t="s">
        <v>48</v>
      </c>
      <c r="AK12" s="16" t="s">
        <v>49</v>
      </c>
      <c r="AL12" s="16">
        <v>2008</v>
      </c>
      <c r="AM12" s="16" t="s">
        <v>51</v>
      </c>
      <c r="AN12" s="16" t="s">
        <v>52</v>
      </c>
      <c r="AO12" s="16" t="s">
        <v>53</v>
      </c>
      <c r="AP12" s="16" t="s">
        <v>54</v>
      </c>
      <c r="AQ12" s="16" t="s">
        <v>55</v>
      </c>
      <c r="AR12" s="16" t="s">
        <v>56</v>
      </c>
      <c r="AS12" s="16" t="s">
        <v>57</v>
      </c>
      <c r="AT12" s="16" t="s">
        <v>58</v>
      </c>
      <c r="AU12" s="16" t="s">
        <v>59</v>
      </c>
      <c r="AV12" s="16" t="s">
        <v>60</v>
      </c>
      <c r="AW12" s="16" t="s">
        <v>61</v>
      </c>
      <c r="AX12" s="16">
        <v>2009</v>
      </c>
      <c r="AY12" s="16" t="s">
        <v>63</v>
      </c>
      <c r="AZ12" s="16" t="s">
        <v>64</v>
      </c>
      <c r="BA12" s="16" t="s">
        <v>65</v>
      </c>
      <c r="BB12" s="16" t="s">
        <v>66</v>
      </c>
      <c r="BC12" s="16" t="s">
        <v>67</v>
      </c>
      <c r="BD12" s="16" t="s">
        <v>68</v>
      </c>
      <c r="BE12" s="16" t="s">
        <v>69</v>
      </c>
      <c r="BF12" s="16" t="s">
        <v>70</v>
      </c>
      <c r="BG12" s="16" t="s">
        <v>71</v>
      </c>
      <c r="BH12" s="16" t="s">
        <v>72</v>
      </c>
      <c r="BI12" s="16" t="s">
        <v>73</v>
      </c>
      <c r="BJ12" s="16">
        <v>2010</v>
      </c>
      <c r="BK12" s="16" t="s">
        <v>75</v>
      </c>
      <c r="BL12" s="16" t="s">
        <v>76</v>
      </c>
      <c r="BM12" s="16" t="s">
        <v>77</v>
      </c>
      <c r="BN12" s="16" t="s">
        <v>78</v>
      </c>
      <c r="BO12" s="16" t="s">
        <v>79</v>
      </c>
      <c r="BP12" s="16" t="s">
        <v>80</v>
      </c>
      <c r="BQ12" s="16" t="s">
        <v>81</v>
      </c>
      <c r="BR12" s="16" t="s">
        <v>82</v>
      </c>
      <c r="BS12" s="16" t="s">
        <v>83</v>
      </c>
      <c r="BT12" s="16" t="s">
        <v>84</v>
      </c>
      <c r="BU12" s="16" t="s">
        <v>85</v>
      </c>
      <c r="BV12" s="16">
        <v>2011</v>
      </c>
      <c r="BW12" s="16" t="s">
        <v>87</v>
      </c>
      <c r="BX12" s="16" t="s">
        <v>88</v>
      </c>
      <c r="BY12" s="16" t="s">
        <v>89</v>
      </c>
      <c r="BZ12" s="16" t="s">
        <v>90</v>
      </c>
      <c r="CA12" s="16" t="s">
        <v>91</v>
      </c>
      <c r="CB12" s="16" t="s">
        <v>92</v>
      </c>
      <c r="CC12" s="16" t="s">
        <v>93</v>
      </c>
      <c r="CD12" s="16" t="s">
        <v>94</v>
      </c>
      <c r="CE12" s="16" t="s">
        <v>95</v>
      </c>
      <c r="CF12" s="16" t="s">
        <v>96</v>
      </c>
      <c r="CG12" s="16" t="s">
        <v>97</v>
      </c>
      <c r="CH12" s="16">
        <v>2012</v>
      </c>
      <c r="CI12" s="16" t="s">
        <v>99</v>
      </c>
      <c r="CJ12" s="16" t="s">
        <v>100</v>
      </c>
      <c r="CK12" s="16" t="s">
        <v>101</v>
      </c>
      <c r="CL12" s="16" t="s">
        <v>102</v>
      </c>
      <c r="CM12" s="16" t="s">
        <v>103</v>
      </c>
      <c r="CN12" s="16" t="s">
        <v>104</v>
      </c>
      <c r="CO12" s="16" t="s">
        <v>105</v>
      </c>
      <c r="CP12" s="16" t="s">
        <v>106</v>
      </c>
      <c r="CQ12" s="16" t="s">
        <v>107</v>
      </c>
      <c r="CR12" s="16" t="s">
        <v>108</v>
      </c>
      <c r="CS12" s="16" t="s">
        <v>109</v>
      </c>
      <c r="CT12" s="16">
        <v>2013</v>
      </c>
      <c r="CU12" s="16" t="s">
        <v>111</v>
      </c>
      <c r="CV12" s="16" t="s">
        <v>112</v>
      </c>
      <c r="CW12" s="16" t="s">
        <v>113</v>
      </c>
      <c r="CX12" s="16" t="s">
        <v>114</v>
      </c>
      <c r="CY12" s="16" t="s">
        <v>115</v>
      </c>
      <c r="CZ12" s="16" t="s">
        <v>116</v>
      </c>
      <c r="DA12" s="16" t="s">
        <v>117</v>
      </c>
      <c r="DB12" s="16" t="s">
        <v>118</v>
      </c>
      <c r="DC12" s="16" t="s">
        <v>119</v>
      </c>
      <c r="DD12" s="16" t="s">
        <v>120</v>
      </c>
      <c r="DE12" s="16" t="s">
        <v>121</v>
      </c>
      <c r="DF12" s="16">
        <v>2014</v>
      </c>
      <c r="DG12" s="16" t="s">
        <v>123</v>
      </c>
      <c r="DH12" s="16" t="s">
        <v>124</v>
      </c>
      <c r="DI12" s="16" t="s">
        <v>125</v>
      </c>
      <c r="DJ12" s="16" t="s">
        <v>126</v>
      </c>
      <c r="DK12" s="16" t="s">
        <v>127</v>
      </c>
      <c r="DL12" s="16" t="s">
        <v>128</v>
      </c>
      <c r="DM12" s="16" t="s">
        <v>129</v>
      </c>
      <c r="DN12" s="16" t="s">
        <v>130</v>
      </c>
      <c r="DO12" s="16" t="s">
        <v>131</v>
      </c>
      <c r="DP12" s="16" t="s">
        <v>132</v>
      </c>
      <c r="DQ12" s="16" t="s">
        <v>133</v>
      </c>
      <c r="DR12" s="16">
        <v>2015</v>
      </c>
      <c r="DS12" s="16" t="s">
        <v>135</v>
      </c>
      <c r="DT12" s="16" t="s">
        <v>136</v>
      </c>
      <c r="DU12" s="16" t="s">
        <v>137</v>
      </c>
      <c r="DV12" s="16" t="s">
        <v>138</v>
      </c>
      <c r="DW12" s="16" t="s">
        <v>139</v>
      </c>
      <c r="DX12" s="16" t="s">
        <v>140</v>
      </c>
      <c r="DY12" s="16" t="s">
        <v>141</v>
      </c>
      <c r="DZ12" s="16" t="s">
        <v>142</v>
      </c>
      <c r="EA12" s="16" t="s">
        <v>143</v>
      </c>
      <c r="EB12" s="16" t="s">
        <v>144</v>
      </c>
      <c r="EC12" s="16" t="s">
        <v>145</v>
      </c>
      <c r="ED12" s="16">
        <v>2016</v>
      </c>
      <c r="EE12" s="16" t="s">
        <v>147</v>
      </c>
      <c r="EF12" s="16" t="s">
        <v>148</v>
      </c>
      <c r="EG12" s="16" t="s">
        <v>149</v>
      </c>
      <c r="EH12" s="16" t="s">
        <v>150</v>
      </c>
      <c r="EI12" s="16" t="s">
        <v>151</v>
      </c>
      <c r="EJ12" s="16" t="s">
        <v>152</v>
      </c>
      <c r="EK12" s="16" t="s">
        <v>153</v>
      </c>
      <c r="EL12" s="16" t="s">
        <v>154</v>
      </c>
      <c r="EM12" s="16" t="s">
        <v>155</v>
      </c>
      <c r="EN12" s="16" t="s">
        <v>156</v>
      </c>
      <c r="EO12" s="16" t="s">
        <v>157</v>
      </c>
      <c r="EP12" s="16">
        <v>2017</v>
      </c>
      <c r="EQ12" s="16" t="s">
        <v>159</v>
      </c>
      <c r="ER12" s="16" t="s">
        <v>160</v>
      </c>
      <c r="ES12" s="16" t="s">
        <v>161</v>
      </c>
      <c r="ET12" s="16" t="s">
        <v>162</v>
      </c>
      <c r="EU12" s="16" t="s">
        <v>163</v>
      </c>
      <c r="EV12" s="16" t="s">
        <v>164</v>
      </c>
      <c r="EW12" s="16" t="s">
        <v>165</v>
      </c>
      <c r="EX12" s="16" t="s">
        <v>166</v>
      </c>
      <c r="EY12" s="16" t="s">
        <v>167</v>
      </c>
      <c r="EZ12" s="16" t="s">
        <v>168</v>
      </c>
      <c r="FA12" s="16" t="s">
        <v>169</v>
      </c>
      <c r="FB12" s="16">
        <v>2018</v>
      </c>
      <c r="FC12" s="16" t="s">
        <v>171</v>
      </c>
      <c r="FD12" s="16" t="s">
        <v>172</v>
      </c>
      <c r="FE12" s="16" t="s">
        <v>173</v>
      </c>
      <c r="FF12" s="16" t="s">
        <v>253</v>
      </c>
      <c r="FG12" s="16" t="s">
        <v>254</v>
      </c>
      <c r="FH12" s="16" t="s">
        <v>255</v>
      </c>
      <c r="FI12" s="16" t="s">
        <v>256</v>
      </c>
      <c r="FJ12" s="16" t="s">
        <v>257</v>
      </c>
      <c r="FK12" s="16" t="s">
        <v>258</v>
      </c>
      <c r="FL12" s="16" t="s">
        <v>259</v>
      </c>
      <c r="FM12" s="16" t="s">
        <v>260</v>
      </c>
      <c r="FN12" s="16">
        <v>2019</v>
      </c>
      <c r="FO12" s="16" t="s">
        <v>261</v>
      </c>
      <c r="FP12" s="16" t="s">
        <v>262</v>
      </c>
      <c r="FQ12" s="16" t="s">
        <v>263</v>
      </c>
      <c r="FR12" s="16" t="s">
        <v>264</v>
      </c>
      <c r="FS12" s="16" t="s">
        <v>265</v>
      </c>
      <c r="FT12" s="16" t="s">
        <v>266</v>
      </c>
      <c r="FU12" s="16" t="s">
        <v>267</v>
      </c>
      <c r="FV12" s="16" t="s">
        <v>273</v>
      </c>
      <c r="FW12" s="16" t="s">
        <v>274</v>
      </c>
      <c r="FX12" s="16" t="s">
        <v>275</v>
      </c>
      <c r="FY12" s="16" t="s">
        <v>276</v>
      </c>
      <c r="FZ12" s="16">
        <v>2020</v>
      </c>
      <c r="GA12" s="16" t="s">
        <v>277</v>
      </c>
      <c r="GB12" s="16" t="s">
        <v>278</v>
      </c>
      <c r="GC12" s="16" t="s">
        <v>279</v>
      </c>
      <c r="GD12" s="16" t="s">
        <v>280</v>
      </c>
      <c r="GE12" s="16" t="s">
        <v>281</v>
      </c>
      <c r="GF12" s="16" t="s">
        <v>282</v>
      </c>
      <c r="GG12" s="16" t="s">
        <v>283</v>
      </c>
      <c r="GH12" s="16" t="s">
        <v>284</v>
      </c>
      <c r="GI12" s="16" t="s">
        <v>286</v>
      </c>
      <c r="GJ12" s="16" t="s">
        <v>287</v>
      </c>
      <c r="GK12" s="16" t="s">
        <v>288</v>
      </c>
      <c r="GL12" s="16">
        <v>2021</v>
      </c>
      <c r="GM12" s="16" t="s">
        <v>289</v>
      </c>
      <c r="GN12" s="16" t="s">
        <v>290</v>
      </c>
      <c r="GO12" s="16" t="s">
        <v>291</v>
      </c>
      <c r="GP12" s="16" t="s">
        <v>292</v>
      </c>
      <c r="GQ12" s="16" t="s">
        <v>293</v>
      </c>
      <c r="GR12" s="16" t="s">
        <v>294</v>
      </c>
      <c r="GS12" s="16" t="s">
        <v>295</v>
      </c>
      <c r="GT12" s="16" t="s">
        <v>296</v>
      </c>
    </row>
    <row r="13" spans="1:202" ht="12.75" x14ac:dyDescent="0.2">
      <c r="A13" s="3" t="s">
        <v>300</v>
      </c>
      <c r="B13" s="17">
        <v>85.4</v>
      </c>
      <c r="C13" s="17">
        <v>85.6</v>
      </c>
      <c r="D13" s="17">
        <v>86.1</v>
      </c>
      <c r="E13" s="17">
        <v>86.5</v>
      </c>
      <c r="F13" s="17">
        <v>86.3</v>
      </c>
      <c r="G13" s="17">
        <v>86.8</v>
      </c>
      <c r="H13" s="17">
        <v>87.2</v>
      </c>
      <c r="I13" s="17">
        <v>87.5</v>
      </c>
      <c r="J13" s="17">
        <v>87.9</v>
      </c>
      <c r="K13" s="17">
        <v>88.3</v>
      </c>
      <c r="L13" s="17">
        <v>88.1</v>
      </c>
      <c r="M13" s="17">
        <v>88.2</v>
      </c>
      <c r="N13" s="17">
        <v>89</v>
      </c>
      <c r="O13" s="17">
        <v>89.4</v>
      </c>
      <c r="P13" s="17">
        <v>89.8</v>
      </c>
      <c r="Q13" s="17">
        <v>90.4</v>
      </c>
      <c r="R13" s="17">
        <v>90.7</v>
      </c>
      <c r="S13" s="17">
        <v>91</v>
      </c>
      <c r="T13" s="17">
        <v>91.6</v>
      </c>
      <c r="U13" s="17">
        <v>91.6</v>
      </c>
      <c r="V13" s="17">
        <v>91.1</v>
      </c>
      <c r="W13" s="17">
        <v>91.1</v>
      </c>
      <c r="X13" s="17">
        <v>91</v>
      </c>
      <c r="Y13" s="17">
        <v>90.8</v>
      </c>
      <c r="Z13" s="17">
        <v>91</v>
      </c>
      <c r="AA13" s="17">
        <v>91.2</v>
      </c>
      <c r="AB13" s="17">
        <v>91.5</v>
      </c>
      <c r="AC13" s="17">
        <v>92</v>
      </c>
      <c r="AD13" s="17">
        <v>92.3</v>
      </c>
      <c r="AE13" s="17">
        <v>92.5</v>
      </c>
      <c r="AF13" s="17">
        <v>92.7</v>
      </c>
      <c r="AG13" s="17">
        <v>92.8</v>
      </c>
      <c r="AH13" s="17">
        <v>93</v>
      </c>
      <c r="AI13" s="17">
        <v>93.5</v>
      </c>
      <c r="AJ13" s="17">
        <v>94.2</v>
      </c>
      <c r="AK13" s="17">
        <v>94.1</v>
      </c>
      <c r="AL13" s="17">
        <v>94.8</v>
      </c>
      <c r="AM13" s="17">
        <v>95.3</v>
      </c>
      <c r="AN13" s="17">
        <v>95.7</v>
      </c>
      <c r="AO13" s="17">
        <v>96.3</v>
      </c>
      <c r="AP13" s="17">
        <v>97.2</v>
      </c>
      <c r="AQ13" s="17">
        <v>98.2</v>
      </c>
      <c r="AR13" s="17">
        <v>99.3</v>
      </c>
      <c r="AS13" s="17">
        <v>99</v>
      </c>
      <c r="AT13" s="17">
        <v>99</v>
      </c>
      <c r="AU13" s="17">
        <v>98.4</v>
      </c>
      <c r="AV13" s="17">
        <v>96.5</v>
      </c>
      <c r="AW13" s="17">
        <v>94.8</v>
      </c>
      <c r="AX13" s="17">
        <v>94.4</v>
      </c>
      <c r="AY13" s="17">
        <v>94.4</v>
      </c>
      <c r="AZ13" s="17">
        <v>93.7</v>
      </c>
      <c r="BA13" s="17">
        <v>93.1</v>
      </c>
      <c r="BB13" s="17">
        <v>93.1</v>
      </c>
      <c r="BC13" s="17">
        <v>93.3</v>
      </c>
      <c r="BD13" s="17">
        <v>92.8</v>
      </c>
      <c r="BE13" s="17">
        <v>93.1</v>
      </c>
      <c r="BF13" s="17">
        <v>92.9</v>
      </c>
      <c r="BG13" s="17">
        <v>93</v>
      </c>
      <c r="BH13" s="17">
        <v>93.3</v>
      </c>
      <c r="BI13" s="17">
        <v>93.2</v>
      </c>
      <c r="BJ13" s="17">
        <v>93.9</v>
      </c>
      <c r="BK13" s="17">
        <v>94.2</v>
      </c>
      <c r="BL13" s="17">
        <v>94.6</v>
      </c>
      <c r="BM13" s="17">
        <v>95.4</v>
      </c>
      <c r="BN13" s="17">
        <v>96</v>
      </c>
      <c r="BO13" s="17">
        <v>96.4</v>
      </c>
      <c r="BP13" s="17">
        <v>96.5</v>
      </c>
      <c r="BQ13" s="17">
        <v>96.6</v>
      </c>
      <c r="BR13" s="17">
        <v>96.8</v>
      </c>
      <c r="BS13" s="17">
        <v>96.8</v>
      </c>
      <c r="BT13" s="17">
        <v>97.2</v>
      </c>
      <c r="BU13" s="17">
        <v>98</v>
      </c>
      <c r="BV13" s="17">
        <v>98.9</v>
      </c>
      <c r="BW13" s="17">
        <v>99.6</v>
      </c>
      <c r="BX13" s="17">
        <v>100.3</v>
      </c>
      <c r="BY13" s="17">
        <v>101</v>
      </c>
      <c r="BZ13" s="17">
        <v>101</v>
      </c>
      <c r="CA13" s="17">
        <v>100.9</v>
      </c>
      <c r="CB13" s="17">
        <v>101.3</v>
      </c>
      <c r="CC13" s="17">
        <v>101.3</v>
      </c>
      <c r="CD13" s="17">
        <v>101.6</v>
      </c>
      <c r="CE13" s="17">
        <v>101.7</v>
      </c>
      <c r="CF13" s="17">
        <v>102</v>
      </c>
      <c r="CG13" s="17">
        <v>101.9</v>
      </c>
      <c r="CH13" s="17">
        <v>102.5</v>
      </c>
      <c r="CI13" s="17">
        <v>102.9</v>
      </c>
      <c r="CJ13" s="17">
        <v>103.3</v>
      </c>
      <c r="CK13" s="17">
        <v>103.5</v>
      </c>
      <c r="CL13" s="17">
        <v>103.3</v>
      </c>
      <c r="CM13" s="17">
        <v>102.9</v>
      </c>
      <c r="CN13" s="17">
        <v>103.1</v>
      </c>
      <c r="CO13" s="17">
        <v>103.8</v>
      </c>
      <c r="CP13" s="17">
        <v>103.8</v>
      </c>
      <c r="CQ13" s="17">
        <v>103.7</v>
      </c>
      <c r="CR13" s="17">
        <v>103.5</v>
      </c>
      <c r="CS13" s="17">
        <v>103.2</v>
      </c>
      <c r="CT13" s="17">
        <v>103.4</v>
      </c>
      <c r="CU13" s="17">
        <v>103.6</v>
      </c>
      <c r="CV13" s="17">
        <v>103.4</v>
      </c>
      <c r="CW13" s="17">
        <v>102.9</v>
      </c>
      <c r="CX13" s="17">
        <v>102.6</v>
      </c>
      <c r="CY13" s="17">
        <v>102.6</v>
      </c>
      <c r="CZ13" s="17">
        <v>102.8</v>
      </c>
      <c r="DA13" s="17">
        <v>102.8</v>
      </c>
      <c r="DB13" s="17">
        <v>102.8</v>
      </c>
      <c r="DC13" s="17">
        <v>102.4</v>
      </c>
      <c r="DD13" s="17">
        <v>102.4</v>
      </c>
      <c r="DE13" s="17">
        <v>102.4</v>
      </c>
      <c r="DF13" s="17">
        <v>102.3</v>
      </c>
      <c r="DG13" s="17">
        <v>102.1</v>
      </c>
      <c r="DH13" s="17">
        <v>101.9</v>
      </c>
      <c r="DI13" s="17">
        <v>101.8</v>
      </c>
      <c r="DJ13" s="17">
        <v>101.8</v>
      </c>
      <c r="DK13" s="17">
        <v>101.9</v>
      </c>
      <c r="DL13" s="17">
        <v>101.8</v>
      </c>
      <c r="DM13" s="17">
        <v>101.7</v>
      </c>
      <c r="DN13" s="17">
        <v>101.9</v>
      </c>
      <c r="DO13" s="17">
        <v>101.6</v>
      </c>
      <c r="DP13" s="17">
        <v>101.3</v>
      </c>
      <c r="DQ13" s="17">
        <v>100.4</v>
      </c>
      <c r="DR13" s="17">
        <v>99.7</v>
      </c>
      <c r="DS13" s="17">
        <v>100.3</v>
      </c>
      <c r="DT13" s="17">
        <v>100.7</v>
      </c>
      <c r="DU13" s="17">
        <v>100.8</v>
      </c>
      <c r="DV13" s="17">
        <v>100.9</v>
      </c>
      <c r="DW13" s="17">
        <v>100.8</v>
      </c>
      <c r="DX13" s="17">
        <v>100.6</v>
      </c>
      <c r="DY13" s="17">
        <v>99.8</v>
      </c>
      <c r="DZ13" s="17">
        <v>99.5</v>
      </c>
      <c r="EA13" s="17">
        <v>99.2</v>
      </c>
      <c r="EB13" s="17">
        <v>99.2</v>
      </c>
      <c r="EC13" s="17">
        <v>98.5</v>
      </c>
      <c r="ED13" s="17">
        <v>97.6</v>
      </c>
      <c r="EE13" s="17">
        <v>97</v>
      </c>
      <c r="EF13" s="17">
        <v>97.2</v>
      </c>
      <c r="EG13" s="17">
        <v>97</v>
      </c>
      <c r="EH13" s="17">
        <v>97.5</v>
      </c>
      <c r="EI13" s="17">
        <v>98.1</v>
      </c>
      <c r="EJ13" s="17">
        <v>98.3</v>
      </c>
      <c r="EK13" s="17">
        <v>98.2</v>
      </c>
      <c r="EL13" s="17">
        <v>98.3</v>
      </c>
      <c r="EM13" s="17">
        <v>98.9</v>
      </c>
      <c r="EN13" s="17">
        <v>99.4</v>
      </c>
      <c r="EO13" s="17">
        <v>100.3</v>
      </c>
      <c r="EP13" s="17">
        <v>101</v>
      </c>
      <c r="EQ13" s="17">
        <v>101.1</v>
      </c>
      <c r="ER13" s="17">
        <v>100.9</v>
      </c>
      <c r="ES13" s="17">
        <v>101</v>
      </c>
      <c r="ET13" s="17">
        <v>100.7</v>
      </c>
      <c r="EU13" s="17">
        <v>100.3</v>
      </c>
      <c r="EV13" s="17">
        <v>100.2</v>
      </c>
      <c r="EW13" s="17">
        <v>100.3</v>
      </c>
      <c r="EX13" s="17">
        <v>100.7</v>
      </c>
      <c r="EY13" s="17">
        <v>100.8</v>
      </c>
      <c r="EZ13" s="17">
        <v>101.5</v>
      </c>
      <c r="FA13" s="17">
        <v>101.7</v>
      </c>
      <c r="FB13" s="17">
        <v>102.1</v>
      </c>
      <c r="FC13" s="17">
        <v>102</v>
      </c>
      <c r="FD13" s="17">
        <v>102.1</v>
      </c>
      <c r="FE13" s="17">
        <v>102.2</v>
      </c>
      <c r="FF13" s="17">
        <v>103.1</v>
      </c>
      <c r="FG13" s="17">
        <v>103.6</v>
      </c>
      <c r="FH13" s="17">
        <v>104.1</v>
      </c>
      <c r="FI13" s="17">
        <v>104.3</v>
      </c>
      <c r="FJ13" s="17">
        <v>104.7</v>
      </c>
      <c r="FK13" s="17">
        <v>105.2</v>
      </c>
      <c r="FL13" s="17">
        <v>104.9</v>
      </c>
      <c r="FM13" s="17">
        <v>104.1</v>
      </c>
      <c r="FN13" s="17">
        <v>104.4</v>
      </c>
      <c r="FO13" s="17">
        <v>104.5</v>
      </c>
      <c r="FP13" s="17">
        <v>104.6</v>
      </c>
      <c r="FQ13" s="17">
        <v>104.6</v>
      </c>
      <c r="FR13" s="17">
        <v>104.5</v>
      </c>
      <c r="FS13" s="17">
        <v>104</v>
      </c>
      <c r="FT13" s="17">
        <v>104.1</v>
      </c>
      <c r="FU13" s="17">
        <v>103.8</v>
      </c>
      <c r="FV13" s="17">
        <v>104.1</v>
      </c>
      <c r="FW13" s="17">
        <v>103.9</v>
      </c>
      <c r="FX13" s="17">
        <v>104.1</v>
      </c>
      <c r="FY13" s="17">
        <v>104.1</v>
      </c>
      <c r="FZ13" s="17">
        <v>104.2</v>
      </c>
      <c r="GA13" s="17">
        <v>103.7</v>
      </c>
      <c r="GB13" s="17">
        <v>102.3</v>
      </c>
      <c r="GC13" s="17">
        <v>100.8</v>
      </c>
      <c r="GD13" s="17">
        <v>100.4</v>
      </c>
      <c r="GE13" s="17">
        <v>100.9</v>
      </c>
      <c r="GF13" s="17">
        <v>101.3</v>
      </c>
      <c r="GG13" s="17">
        <v>101.3</v>
      </c>
      <c r="GH13" s="17">
        <v>101.6</v>
      </c>
      <c r="GI13" s="17">
        <v>101.8</v>
      </c>
      <c r="GJ13" s="17">
        <v>102.1</v>
      </c>
      <c r="GK13" s="17">
        <v>102.6</v>
      </c>
      <c r="GL13" s="17">
        <v>104</v>
      </c>
      <c r="GM13" s="17">
        <v>104.8</v>
      </c>
      <c r="GN13" s="17">
        <v>106</v>
      </c>
      <c r="GO13" s="17">
        <v>106.9</v>
      </c>
      <c r="GP13" s="17">
        <v>108</v>
      </c>
      <c r="GQ13" s="17">
        <v>109.4</v>
      </c>
      <c r="GR13" s="17">
        <v>111.7</v>
      </c>
      <c r="GS13" s="17">
        <v>112.8</v>
      </c>
      <c r="GT13" s="17">
        <v>115</v>
      </c>
    </row>
    <row r="14" spans="1:202" ht="12.75" x14ac:dyDescent="0.2">
      <c r="A14" s="3" t="s">
        <v>184</v>
      </c>
      <c r="B14" s="17">
        <v>86.1</v>
      </c>
      <c r="C14" s="17">
        <v>86.3</v>
      </c>
      <c r="D14" s="17">
        <v>86.9</v>
      </c>
      <c r="E14" s="17">
        <v>87.2</v>
      </c>
      <c r="F14" s="17">
        <v>87</v>
      </c>
      <c r="G14" s="17">
        <v>87.5</v>
      </c>
      <c r="H14" s="17">
        <v>87.9</v>
      </c>
      <c r="I14" s="17">
        <v>88.2</v>
      </c>
      <c r="J14" s="17">
        <v>88.7</v>
      </c>
      <c r="K14" s="17">
        <v>89.1</v>
      </c>
      <c r="L14" s="17">
        <v>88.9</v>
      </c>
      <c r="M14" s="17">
        <v>89</v>
      </c>
      <c r="N14" s="17">
        <v>89.8</v>
      </c>
      <c r="O14" s="17">
        <v>90.3</v>
      </c>
      <c r="P14" s="17">
        <v>90.7</v>
      </c>
      <c r="Q14" s="17">
        <v>91.3</v>
      </c>
      <c r="R14" s="17">
        <v>91.5</v>
      </c>
      <c r="S14" s="17">
        <v>91.8</v>
      </c>
      <c r="T14" s="17">
        <v>92.4</v>
      </c>
      <c r="U14" s="17">
        <v>92.4</v>
      </c>
      <c r="V14" s="17">
        <v>91.8</v>
      </c>
      <c r="W14" s="17">
        <v>91.8</v>
      </c>
      <c r="X14" s="17">
        <v>91.7</v>
      </c>
      <c r="Y14" s="17">
        <v>91.6</v>
      </c>
      <c r="Z14" s="17">
        <v>91.8</v>
      </c>
      <c r="AA14" s="17">
        <v>92</v>
      </c>
      <c r="AB14" s="17">
        <v>92.3</v>
      </c>
      <c r="AC14" s="17">
        <v>92.7</v>
      </c>
      <c r="AD14" s="17">
        <v>93</v>
      </c>
      <c r="AE14" s="17">
        <v>93.2</v>
      </c>
      <c r="AF14" s="17">
        <v>93.4</v>
      </c>
      <c r="AG14" s="17">
        <v>93.5</v>
      </c>
      <c r="AH14" s="17">
        <v>93.7</v>
      </c>
      <c r="AI14" s="17">
        <v>94.2</v>
      </c>
      <c r="AJ14" s="17">
        <v>94.9</v>
      </c>
      <c r="AK14" s="17">
        <v>94.9</v>
      </c>
      <c r="AL14" s="17">
        <v>95.5</v>
      </c>
      <c r="AM14" s="17">
        <v>96</v>
      </c>
      <c r="AN14" s="17">
        <v>96.5</v>
      </c>
      <c r="AO14" s="17">
        <v>97.1</v>
      </c>
      <c r="AP14" s="17">
        <v>98.1</v>
      </c>
      <c r="AQ14" s="17">
        <v>99.1</v>
      </c>
      <c r="AR14" s="17">
        <v>100.2</v>
      </c>
      <c r="AS14" s="17">
        <v>99.9</v>
      </c>
      <c r="AT14" s="17">
        <v>99.9</v>
      </c>
      <c r="AU14" s="17">
        <v>99.2</v>
      </c>
      <c r="AV14" s="17">
        <v>97.2</v>
      </c>
      <c r="AW14" s="17">
        <v>95.4</v>
      </c>
      <c r="AX14" s="17">
        <v>94.7</v>
      </c>
      <c r="AY14" s="17">
        <v>94.4</v>
      </c>
      <c r="AZ14" s="17">
        <v>93.7</v>
      </c>
      <c r="BA14" s="17">
        <v>93.1</v>
      </c>
      <c r="BB14" s="17">
        <v>93.1</v>
      </c>
      <c r="BC14" s="17">
        <v>93.4</v>
      </c>
      <c r="BD14" s="17">
        <v>92.9</v>
      </c>
      <c r="BE14" s="17">
        <v>93.3</v>
      </c>
      <c r="BF14" s="17">
        <v>93.1</v>
      </c>
      <c r="BG14" s="17">
        <v>93.2</v>
      </c>
      <c r="BH14" s="17">
        <v>93.5</v>
      </c>
      <c r="BI14" s="17">
        <v>93.4</v>
      </c>
      <c r="BJ14" s="17">
        <v>94.1</v>
      </c>
      <c r="BK14" s="17">
        <v>94.3</v>
      </c>
      <c r="BL14" s="17">
        <v>94.9</v>
      </c>
      <c r="BM14" s="17">
        <v>95.7</v>
      </c>
      <c r="BN14" s="17">
        <v>96.1</v>
      </c>
      <c r="BO14" s="17">
        <v>96.5</v>
      </c>
      <c r="BP14" s="17">
        <v>96.7</v>
      </c>
      <c r="BQ14" s="17">
        <v>96.7</v>
      </c>
      <c r="BR14" s="17">
        <v>97</v>
      </c>
      <c r="BS14" s="17">
        <v>97</v>
      </c>
      <c r="BT14" s="17">
        <v>97.4</v>
      </c>
      <c r="BU14" s="17">
        <v>98.1</v>
      </c>
      <c r="BV14" s="17">
        <v>99.2</v>
      </c>
      <c r="BW14" s="17">
        <v>99.8</v>
      </c>
      <c r="BX14" s="17">
        <v>100.5</v>
      </c>
      <c r="BY14" s="17">
        <v>101.2</v>
      </c>
      <c r="BZ14" s="17">
        <v>101.2</v>
      </c>
      <c r="CA14" s="17">
        <v>101.1</v>
      </c>
      <c r="CB14" s="17">
        <v>101.6</v>
      </c>
      <c r="CC14" s="17">
        <v>101.5</v>
      </c>
      <c r="CD14" s="17">
        <v>101.8</v>
      </c>
      <c r="CE14" s="17">
        <v>101.8</v>
      </c>
      <c r="CF14" s="17">
        <v>102</v>
      </c>
      <c r="CG14" s="17">
        <v>101.9</v>
      </c>
      <c r="CH14" s="17">
        <v>102.5</v>
      </c>
      <c r="CI14" s="17">
        <v>103</v>
      </c>
      <c r="CJ14" s="17">
        <v>103.4</v>
      </c>
      <c r="CK14" s="17">
        <v>103.5</v>
      </c>
      <c r="CL14" s="17">
        <v>103.3</v>
      </c>
      <c r="CM14" s="17">
        <v>102.9</v>
      </c>
      <c r="CN14" s="17">
        <v>103.2</v>
      </c>
      <c r="CO14" s="17">
        <v>104</v>
      </c>
      <c r="CP14" s="17">
        <v>104</v>
      </c>
      <c r="CQ14" s="17">
        <v>103.9</v>
      </c>
      <c r="CR14" s="17">
        <v>103.7</v>
      </c>
      <c r="CS14" s="17">
        <v>103.4</v>
      </c>
      <c r="CT14" s="17">
        <v>103.6</v>
      </c>
      <c r="CU14" s="17">
        <v>103.7</v>
      </c>
      <c r="CV14" s="17">
        <v>103.6</v>
      </c>
      <c r="CW14" s="17">
        <v>103</v>
      </c>
      <c r="CX14" s="17">
        <v>102.8</v>
      </c>
      <c r="CY14" s="17">
        <v>102.7</v>
      </c>
      <c r="CZ14" s="17">
        <v>102.9</v>
      </c>
      <c r="DA14" s="17">
        <v>102.9</v>
      </c>
      <c r="DB14" s="17">
        <v>102.9</v>
      </c>
      <c r="DC14" s="17">
        <v>102.5</v>
      </c>
      <c r="DD14" s="17">
        <v>102.4</v>
      </c>
      <c r="DE14" s="17">
        <v>102.4</v>
      </c>
      <c r="DF14" s="17">
        <v>102.3</v>
      </c>
      <c r="DG14" s="17">
        <v>102.1</v>
      </c>
      <c r="DH14" s="17">
        <v>101.9</v>
      </c>
      <c r="DI14" s="17">
        <v>101.8</v>
      </c>
      <c r="DJ14" s="17">
        <v>101.7</v>
      </c>
      <c r="DK14" s="17">
        <v>101.9</v>
      </c>
      <c r="DL14" s="17">
        <v>101.8</v>
      </c>
      <c r="DM14" s="17">
        <v>101.6</v>
      </c>
      <c r="DN14" s="17">
        <v>101.8</v>
      </c>
      <c r="DO14" s="17">
        <v>101.6</v>
      </c>
      <c r="DP14" s="17">
        <v>101.3</v>
      </c>
      <c r="DQ14" s="17">
        <v>100.3</v>
      </c>
      <c r="DR14" s="17">
        <v>99.6</v>
      </c>
      <c r="DS14" s="17">
        <v>100.3</v>
      </c>
      <c r="DT14" s="17">
        <v>100.7</v>
      </c>
      <c r="DU14" s="17">
        <v>100.9</v>
      </c>
      <c r="DV14" s="17">
        <v>100.9</v>
      </c>
      <c r="DW14" s="17">
        <v>100.8</v>
      </c>
      <c r="DX14" s="17">
        <v>100.7</v>
      </c>
      <c r="DY14" s="17">
        <v>99.8</v>
      </c>
      <c r="DZ14" s="17">
        <v>99.5</v>
      </c>
      <c r="EA14" s="17">
        <v>99.1</v>
      </c>
      <c r="EB14" s="17">
        <v>99.2</v>
      </c>
      <c r="EC14" s="17">
        <v>98.5</v>
      </c>
      <c r="ED14" s="17">
        <v>97.5</v>
      </c>
      <c r="EE14" s="17">
        <v>97</v>
      </c>
      <c r="EF14" s="17">
        <v>97.1</v>
      </c>
      <c r="EG14" s="17">
        <v>96.9</v>
      </c>
      <c r="EH14" s="17">
        <v>97.5</v>
      </c>
      <c r="EI14" s="17">
        <v>98</v>
      </c>
      <c r="EJ14" s="17">
        <v>98.2</v>
      </c>
      <c r="EK14" s="17">
        <v>98.2</v>
      </c>
      <c r="EL14" s="17">
        <v>98.3</v>
      </c>
      <c r="EM14" s="17">
        <v>98.9</v>
      </c>
      <c r="EN14" s="17">
        <v>99.3</v>
      </c>
      <c r="EO14" s="17">
        <v>100.1</v>
      </c>
      <c r="EP14" s="17">
        <v>100.9</v>
      </c>
      <c r="EQ14" s="17">
        <v>100.9</v>
      </c>
      <c r="ER14" s="17">
        <v>100.8</v>
      </c>
      <c r="ES14" s="17">
        <v>100.9</v>
      </c>
      <c r="ET14" s="17">
        <v>100.6</v>
      </c>
      <c r="EU14" s="17">
        <v>100.2</v>
      </c>
      <c r="EV14" s="17">
        <v>100.1</v>
      </c>
      <c r="EW14" s="17">
        <v>100.3</v>
      </c>
      <c r="EX14" s="17">
        <v>100.6</v>
      </c>
      <c r="EY14" s="17">
        <v>100.7</v>
      </c>
      <c r="EZ14" s="17">
        <v>101.4</v>
      </c>
      <c r="FA14" s="17">
        <v>101.6</v>
      </c>
      <c r="FB14" s="17">
        <v>101.9</v>
      </c>
      <c r="FC14" s="17">
        <v>101.8</v>
      </c>
      <c r="FD14" s="17">
        <v>101.9</v>
      </c>
      <c r="FE14" s="17">
        <v>102</v>
      </c>
      <c r="FF14" s="17">
        <v>102.8</v>
      </c>
      <c r="FG14" s="17">
        <v>103.2</v>
      </c>
      <c r="FH14" s="17">
        <v>103.7</v>
      </c>
      <c r="FI14" s="17">
        <v>104</v>
      </c>
      <c r="FJ14" s="17">
        <v>104.4</v>
      </c>
      <c r="FK14" s="17">
        <v>104.8</v>
      </c>
      <c r="FL14" s="17">
        <v>104.6</v>
      </c>
      <c r="FM14" s="17">
        <v>103.8</v>
      </c>
      <c r="FN14" s="17">
        <v>104.1</v>
      </c>
      <c r="FO14" s="17">
        <v>104.1</v>
      </c>
      <c r="FP14" s="17">
        <v>104.1</v>
      </c>
      <c r="FQ14" s="17">
        <v>104.1</v>
      </c>
      <c r="FR14" s="17">
        <v>104</v>
      </c>
      <c r="FS14" s="17">
        <v>103.5</v>
      </c>
      <c r="FT14" s="17">
        <v>103.6</v>
      </c>
      <c r="FU14" s="17">
        <v>103.2</v>
      </c>
      <c r="FV14" s="17">
        <v>103.5</v>
      </c>
      <c r="FW14" s="17">
        <v>103.3</v>
      </c>
      <c r="FX14" s="17">
        <v>103.5</v>
      </c>
      <c r="FY14" s="17">
        <v>103.5</v>
      </c>
      <c r="FZ14" s="17">
        <v>103.7</v>
      </c>
      <c r="GA14" s="17">
        <v>103.2</v>
      </c>
      <c r="GB14" s="17">
        <v>101.6</v>
      </c>
      <c r="GC14" s="17">
        <v>100</v>
      </c>
      <c r="GD14" s="17">
        <v>99.6</v>
      </c>
      <c r="GE14" s="17">
        <v>100.1</v>
      </c>
      <c r="GF14" s="17">
        <v>100.5</v>
      </c>
      <c r="GG14" s="17">
        <v>100.5</v>
      </c>
      <c r="GH14" s="17">
        <v>100.7</v>
      </c>
      <c r="GI14" s="17">
        <v>101</v>
      </c>
      <c r="GJ14" s="17">
        <v>101.3</v>
      </c>
      <c r="GK14" s="17">
        <v>101.8</v>
      </c>
      <c r="GL14" s="17">
        <v>103.2</v>
      </c>
      <c r="GM14" s="17">
        <v>103.9</v>
      </c>
      <c r="GN14" s="17">
        <v>105.1</v>
      </c>
      <c r="GO14" s="17">
        <v>106</v>
      </c>
      <c r="GP14" s="17">
        <v>107.1</v>
      </c>
      <c r="GQ14" s="17">
        <v>108.4</v>
      </c>
      <c r="GR14" s="17">
        <v>110.7</v>
      </c>
      <c r="GS14" s="17">
        <v>111.7</v>
      </c>
      <c r="GT14" s="17">
        <v>113.9</v>
      </c>
    </row>
    <row r="18" spans="1:202" x14ac:dyDescent="0.2">
      <c r="GC18" s="20">
        <f>GC13-GA13</f>
        <v>-2.9000000000000057</v>
      </c>
      <c r="GT18" s="2">
        <f>(GT13/GE13-1)*100</f>
        <v>13.97423191278493</v>
      </c>
    </row>
    <row r="19" spans="1:202" x14ac:dyDescent="0.2">
      <c r="A19" s="1" t="s">
        <v>178</v>
      </c>
      <c r="EE19" s="20">
        <f>EE14-DV14</f>
        <v>-3.9000000000000057</v>
      </c>
      <c r="GC19" s="20"/>
    </row>
    <row r="21" spans="1:202" ht="12.75" x14ac:dyDescent="0.2">
      <c r="A21" s="1" t="s">
        <v>1</v>
      </c>
      <c r="B21" s="19">
        <v>44508.320486111115</v>
      </c>
    </row>
    <row r="22" spans="1:202" ht="12.75" x14ac:dyDescent="0.2">
      <c r="A22" s="1" t="s">
        <v>2</v>
      </c>
      <c r="B22" s="19">
        <v>44509.46558300926</v>
      </c>
    </row>
    <row r="23" spans="1:202" x14ac:dyDescent="0.2">
      <c r="A23" s="1" t="s">
        <v>3</v>
      </c>
      <c r="B23" s="1" t="s">
        <v>4</v>
      </c>
    </row>
    <row r="25" spans="1:202" x14ac:dyDescent="0.2">
      <c r="A25" s="1" t="s">
        <v>5</v>
      </c>
      <c r="B25" s="32" t="s">
        <v>179</v>
      </c>
    </row>
    <row r="26" spans="1:202" x14ac:dyDescent="0.2">
      <c r="A26" s="1" t="s">
        <v>7</v>
      </c>
      <c r="B26" s="1" t="s">
        <v>8</v>
      </c>
    </row>
    <row r="27" spans="1:202" x14ac:dyDescent="0.2">
      <c r="A27" s="1" t="s">
        <v>9</v>
      </c>
      <c r="B27" s="1" t="s">
        <v>10</v>
      </c>
    </row>
    <row r="28" spans="1:202" x14ac:dyDescent="0.2">
      <c r="A28" s="1" t="s">
        <v>11</v>
      </c>
      <c r="B28" s="1" t="s">
        <v>12</v>
      </c>
    </row>
    <row r="30" spans="1:202" customFormat="1" ht="14.25" x14ac:dyDescent="0.2">
      <c r="A30" s="16"/>
      <c r="B30" s="16">
        <v>2005</v>
      </c>
      <c r="C30" s="16" t="s">
        <v>15</v>
      </c>
      <c r="D30" s="16" t="s">
        <v>16</v>
      </c>
      <c r="E30" s="16" t="s">
        <v>17</v>
      </c>
      <c r="F30" s="16" t="s">
        <v>18</v>
      </c>
      <c r="G30" s="16" t="s">
        <v>19</v>
      </c>
      <c r="H30" s="16" t="s">
        <v>20</v>
      </c>
      <c r="I30" s="16" t="s">
        <v>21</v>
      </c>
      <c r="J30" s="16" t="s">
        <v>22</v>
      </c>
      <c r="K30" s="16" t="s">
        <v>23</v>
      </c>
      <c r="L30" s="16" t="s">
        <v>24</v>
      </c>
      <c r="M30" s="16" t="s">
        <v>25</v>
      </c>
      <c r="N30" s="16">
        <v>2006</v>
      </c>
      <c r="O30" s="16" t="s">
        <v>27</v>
      </c>
      <c r="P30" s="16" t="s">
        <v>28</v>
      </c>
      <c r="Q30" s="16" t="s">
        <v>29</v>
      </c>
      <c r="R30" s="16" t="s">
        <v>30</v>
      </c>
      <c r="S30" s="16" t="s">
        <v>31</v>
      </c>
      <c r="T30" s="16" t="s">
        <v>32</v>
      </c>
      <c r="U30" s="16" t="s">
        <v>33</v>
      </c>
      <c r="V30" s="16" t="s">
        <v>34</v>
      </c>
      <c r="W30" s="16" t="s">
        <v>35</v>
      </c>
      <c r="X30" s="16" t="s">
        <v>36</v>
      </c>
      <c r="Y30" s="16" t="s">
        <v>37</v>
      </c>
      <c r="Z30" s="16">
        <v>2007</v>
      </c>
      <c r="AA30" s="16" t="s">
        <v>39</v>
      </c>
      <c r="AB30" s="16" t="s">
        <v>40</v>
      </c>
      <c r="AC30" s="16" t="s">
        <v>41</v>
      </c>
      <c r="AD30" s="16" t="s">
        <v>42</v>
      </c>
      <c r="AE30" s="16" t="s">
        <v>43</v>
      </c>
      <c r="AF30" s="16" t="s">
        <v>44</v>
      </c>
      <c r="AG30" s="16" t="s">
        <v>45</v>
      </c>
      <c r="AH30" s="16" t="s">
        <v>46</v>
      </c>
      <c r="AI30" s="16" t="s">
        <v>47</v>
      </c>
      <c r="AJ30" s="16" t="s">
        <v>48</v>
      </c>
      <c r="AK30" s="16" t="s">
        <v>49</v>
      </c>
      <c r="AL30" s="16">
        <v>2008</v>
      </c>
      <c r="AM30" s="16" t="s">
        <v>51</v>
      </c>
      <c r="AN30" s="16" t="s">
        <v>52</v>
      </c>
      <c r="AO30" s="16" t="s">
        <v>53</v>
      </c>
      <c r="AP30" s="16" t="s">
        <v>54</v>
      </c>
      <c r="AQ30" s="16" t="s">
        <v>55</v>
      </c>
      <c r="AR30" s="16" t="s">
        <v>56</v>
      </c>
      <c r="AS30" s="16" t="s">
        <v>57</v>
      </c>
      <c r="AT30" s="16" t="s">
        <v>58</v>
      </c>
      <c r="AU30" s="16" t="s">
        <v>59</v>
      </c>
      <c r="AV30" s="16" t="s">
        <v>60</v>
      </c>
      <c r="AW30" s="16" t="s">
        <v>61</v>
      </c>
      <c r="AX30" s="16">
        <v>2009</v>
      </c>
      <c r="AY30" s="16" t="s">
        <v>63</v>
      </c>
      <c r="AZ30" s="16" t="s">
        <v>64</v>
      </c>
      <c r="BA30" s="16" t="s">
        <v>65</v>
      </c>
      <c r="BB30" s="16" t="s">
        <v>66</v>
      </c>
      <c r="BC30" s="16" t="s">
        <v>67</v>
      </c>
      <c r="BD30" s="16" t="s">
        <v>68</v>
      </c>
      <c r="BE30" s="16" t="s">
        <v>69</v>
      </c>
      <c r="BF30" s="16" t="s">
        <v>70</v>
      </c>
      <c r="BG30" s="16" t="s">
        <v>71</v>
      </c>
      <c r="BH30" s="16" t="s">
        <v>72</v>
      </c>
      <c r="BI30" s="16" t="s">
        <v>73</v>
      </c>
      <c r="BJ30" s="16">
        <v>2010</v>
      </c>
      <c r="BK30" s="16" t="s">
        <v>75</v>
      </c>
      <c r="BL30" s="16" t="s">
        <v>76</v>
      </c>
      <c r="BM30" s="16" t="s">
        <v>77</v>
      </c>
      <c r="BN30" s="16" t="s">
        <v>78</v>
      </c>
      <c r="BO30" s="16" t="s">
        <v>79</v>
      </c>
      <c r="BP30" s="16" t="s">
        <v>80</v>
      </c>
      <c r="BQ30" s="16" t="s">
        <v>81</v>
      </c>
      <c r="BR30" s="16" t="s">
        <v>82</v>
      </c>
      <c r="BS30" s="16" t="s">
        <v>83</v>
      </c>
      <c r="BT30" s="16" t="s">
        <v>84</v>
      </c>
      <c r="BU30" s="16" t="s">
        <v>85</v>
      </c>
      <c r="BV30" s="16">
        <v>2011</v>
      </c>
      <c r="BW30" s="16" t="s">
        <v>87</v>
      </c>
      <c r="BX30" s="16" t="s">
        <v>88</v>
      </c>
      <c r="BY30" s="16" t="s">
        <v>89</v>
      </c>
      <c r="BZ30" s="16" t="s">
        <v>90</v>
      </c>
      <c r="CA30" s="16" t="s">
        <v>91</v>
      </c>
      <c r="CB30" s="16" t="s">
        <v>92</v>
      </c>
      <c r="CC30" s="16" t="s">
        <v>93</v>
      </c>
      <c r="CD30" s="16" t="s">
        <v>94</v>
      </c>
      <c r="CE30" s="16" t="s">
        <v>95</v>
      </c>
      <c r="CF30" s="16" t="s">
        <v>96</v>
      </c>
      <c r="CG30" s="16" t="s">
        <v>97</v>
      </c>
      <c r="CH30" s="16">
        <v>2012</v>
      </c>
      <c r="CI30" s="16" t="s">
        <v>99</v>
      </c>
      <c r="CJ30" s="16" t="s">
        <v>100</v>
      </c>
      <c r="CK30" s="16" t="s">
        <v>101</v>
      </c>
      <c r="CL30" s="16" t="s">
        <v>102</v>
      </c>
      <c r="CM30" s="16" t="s">
        <v>103</v>
      </c>
      <c r="CN30" s="16" t="s">
        <v>104</v>
      </c>
      <c r="CO30" s="16" t="s">
        <v>105</v>
      </c>
      <c r="CP30" s="16" t="s">
        <v>106</v>
      </c>
      <c r="CQ30" s="16" t="s">
        <v>107</v>
      </c>
      <c r="CR30" s="16" t="s">
        <v>108</v>
      </c>
      <c r="CS30" s="16" t="s">
        <v>109</v>
      </c>
      <c r="CT30" s="16">
        <v>2013</v>
      </c>
      <c r="CU30" s="16" t="s">
        <v>111</v>
      </c>
      <c r="CV30" s="16" t="s">
        <v>112</v>
      </c>
      <c r="CW30" s="16" t="s">
        <v>113</v>
      </c>
      <c r="CX30" s="16" t="s">
        <v>114</v>
      </c>
      <c r="CY30" s="16" t="s">
        <v>115</v>
      </c>
      <c r="CZ30" s="16" t="s">
        <v>116</v>
      </c>
      <c r="DA30" s="16" t="s">
        <v>117</v>
      </c>
      <c r="DB30" s="16" t="s">
        <v>118</v>
      </c>
      <c r="DC30" s="16" t="s">
        <v>119</v>
      </c>
      <c r="DD30" s="16" t="s">
        <v>120</v>
      </c>
      <c r="DE30" s="16" t="s">
        <v>121</v>
      </c>
      <c r="DF30" s="16">
        <v>2014</v>
      </c>
      <c r="DG30" s="16" t="s">
        <v>123</v>
      </c>
      <c r="DH30" s="16" t="s">
        <v>124</v>
      </c>
      <c r="DI30" s="16" t="s">
        <v>125</v>
      </c>
      <c r="DJ30" s="16" t="s">
        <v>126</v>
      </c>
      <c r="DK30" s="16" t="s">
        <v>127</v>
      </c>
      <c r="DL30" s="16" t="s">
        <v>128</v>
      </c>
      <c r="DM30" s="16" t="s">
        <v>129</v>
      </c>
      <c r="DN30" s="16" t="s">
        <v>130</v>
      </c>
      <c r="DO30" s="16" t="s">
        <v>131</v>
      </c>
      <c r="DP30" s="16" t="s">
        <v>132</v>
      </c>
      <c r="DQ30" s="16" t="s">
        <v>133</v>
      </c>
      <c r="DR30" s="16">
        <v>2015</v>
      </c>
      <c r="DS30" s="16" t="s">
        <v>135</v>
      </c>
      <c r="DT30" s="16" t="s">
        <v>136</v>
      </c>
      <c r="DU30" s="16" t="s">
        <v>137</v>
      </c>
      <c r="DV30" s="16" t="s">
        <v>138</v>
      </c>
      <c r="DW30" s="16" t="s">
        <v>139</v>
      </c>
      <c r="DX30" s="16" t="s">
        <v>140</v>
      </c>
      <c r="DY30" s="16" t="s">
        <v>141</v>
      </c>
      <c r="DZ30" s="16" t="s">
        <v>142</v>
      </c>
      <c r="EA30" s="16" t="s">
        <v>143</v>
      </c>
      <c r="EB30" s="16" t="s">
        <v>144</v>
      </c>
      <c r="EC30" s="16" t="s">
        <v>145</v>
      </c>
      <c r="ED30" s="16">
        <v>2016</v>
      </c>
      <c r="EE30" s="16" t="s">
        <v>147</v>
      </c>
      <c r="EF30" s="16" t="s">
        <v>148</v>
      </c>
      <c r="EG30" s="16" t="s">
        <v>149</v>
      </c>
      <c r="EH30" s="16" t="s">
        <v>150</v>
      </c>
      <c r="EI30" s="16" t="s">
        <v>151</v>
      </c>
      <c r="EJ30" s="16" t="s">
        <v>152</v>
      </c>
      <c r="EK30" s="16" t="s">
        <v>153</v>
      </c>
      <c r="EL30" s="16" t="s">
        <v>154</v>
      </c>
      <c r="EM30" s="16" t="s">
        <v>155</v>
      </c>
      <c r="EN30" s="16" t="s">
        <v>156</v>
      </c>
      <c r="EO30" s="16" t="s">
        <v>157</v>
      </c>
      <c r="EP30" s="16">
        <v>2017</v>
      </c>
      <c r="EQ30" s="16" t="s">
        <v>159</v>
      </c>
      <c r="ER30" s="16" t="s">
        <v>160</v>
      </c>
      <c r="ES30" s="16" t="s">
        <v>161</v>
      </c>
      <c r="ET30" s="16" t="s">
        <v>162</v>
      </c>
      <c r="EU30" s="16" t="s">
        <v>163</v>
      </c>
      <c r="EV30" s="16" t="s">
        <v>164</v>
      </c>
      <c r="EW30" s="16" t="s">
        <v>165</v>
      </c>
      <c r="EX30" s="16" t="s">
        <v>166</v>
      </c>
      <c r="EY30" s="16" t="s">
        <v>167</v>
      </c>
      <c r="EZ30" s="16" t="s">
        <v>168</v>
      </c>
      <c r="FA30" s="16" t="s">
        <v>169</v>
      </c>
      <c r="FB30" s="16">
        <v>2018</v>
      </c>
      <c r="FC30" s="16" t="s">
        <v>171</v>
      </c>
      <c r="FD30" s="16" t="s">
        <v>172</v>
      </c>
      <c r="FE30" s="16" t="s">
        <v>173</v>
      </c>
      <c r="FF30" s="16" t="s">
        <v>253</v>
      </c>
      <c r="FG30" s="16" t="s">
        <v>254</v>
      </c>
      <c r="FH30" s="16" t="s">
        <v>255</v>
      </c>
      <c r="FI30" s="16" t="s">
        <v>256</v>
      </c>
      <c r="FJ30" s="16" t="s">
        <v>257</v>
      </c>
      <c r="FK30" s="16" t="s">
        <v>258</v>
      </c>
      <c r="FL30" s="16" t="s">
        <v>259</v>
      </c>
      <c r="FM30" s="16" t="s">
        <v>260</v>
      </c>
      <c r="FN30" s="16">
        <v>2019</v>
      </c>
      <c r="FO30" s="16" t="s">
        <v>261</v>
      </c>
      <c r="FP30" s="16" t="s">
        <v>262</v>
      </c>
      <c r="FQ30" s="16" t="s">
        <v>263</v>
      </c>
      <c r="FR30" s="16" t="s">
        <v>264</v>
      </c>
      <c r="FS30" s="16" t="s">
        <v>265</v>
      </c>
      <c r="FT30" s="16" t="s">
        <v>266</v>
      </c>
      <c r="FU30" s="16" t="s">
        <v>267</v>
      </c>
      <c r="FV30" s="16" t="s">
        <v>273</v>
      </c>
      <c r="FW30" s="16" t="s">
        <v>274</v>
      </c>
      <c r="FX30" s="16" t="s">
        <v>275</v>
      </c>
      <c r="FY30" s="16" t="s">
        <v>276</v>
      </c>
      <c r="FZ30" s="16">
        <v>2020</v>
      </c>
      <c r="GA30" s="16" t="s">
        <v>277</v>
      </c>
      <c r="GB30" s="16" t="s">
        <v>278</v>
      </c>
      <c r="GC30" s="16" t="s">
        <v>279</v>
      </c>
      <c r="GD30" s="16" t="s">
        <v>280</v>
      </c>
      <c r="GE30" s="16" t="s">
        <v>281</v>
      </c>
      <c r="GF30" s="16" t="s">
        <v>282</v>
      </c>
      <c r="GG30" s="16" t="s">
        <v>283</v>
      </c>
      <c r="GH30" s="16" t="s">
        <v>284</v>
      </c>
      <c r="GI30" s="16" t="s">
        <v>286</v>
      </c>
      <c r="GJ30" s="16" t="s">
        <v>287</v>
      </c>
      <c r="GK30" s="16" t="s">
        <v>288</v>
      </c>
      <c r="GL30" s="16">
        <v>2021</v>
      </c>
      <c r="GM30" s="16" t="s">
        <v>289</v>
      </c>
      <c r="GN30" s="16" t="s">
        <v>290</v>
      </c>
      <c r="GO30" s="16" t="s">
        <v>291</v>
      </c>
      <c r="GP30" s="16" t="s">
        <v>292</v>
      </c>
      <c r="GQ30" s="16" t="s">
        <v>293</v>
      </c>
      <c r="GR30" s="16" t="s">
        <v>294</v>
      </c>
      <c r="GS30" s="16" t="s">
        <v>295</v>
      </c>
      <c r="GT30" s="16" t="s">
        <v>296</v>
      </c>
    </row>
    <row r="31" spans="1:202" ht="12.75" x14ac:dyDescent="0.2">
      <c r="A31" s="3" t="s">
        <v>301</v>
      </c>
      <c r="B31" s="17">
        <v>83.3</v>
      </c>
      <c r="C31" s="17">
        <v>83.5</v>
      </c>
      <c r="D31" s="17">
        <v>84.1</v>
      </c>
      <c r="E31" s="17">
        <v>84.4</v>
      </c>
      <c r="F31" s="17">
        <v>84.3</v>
      </c>
      <c r="G31" s="17">
        <v>84.8</v>
      </c>
      <c r="H31" s="17">
        <v>85.2</v>
      </c>
      <c r="I31" s="17">
        <v>85.5</v>
      </c>
      <c r="J31" s="17">
        <v>86</v>
      </c>
      <c r="K31" s="17">
        <v>86.4</v>
      </c>
      <c r="L31" s="17">
        <v>86.2</v>
      </c>
      <c r="M31" s="17">
        <v>86.3</v>
      </c>
      <c r="N31" s="17">
        <v>87.6</v>
      </c>
      <c r="O31" s="17">
        <v>88</v>
      </c>
      <c r="P31" s="17">
        <v>88.4</v>
      </c>
      <c r="Q31" s="17">
        <v>89.1</v>
      </c>
      <c r="R31" s="17">
        <v>89.4</v>
      </c>
      <c r="S31" s="17">
        <v>89.6</v>
      </c>
      <c r="T31" s="17">
        <v>90.2</v>
      </c>
      <c r="U31" s="17">
        <v>90.4</v>
      </c>
      <c r="V31" s="17">
        <v>89.9</v>
      </c>
      <c r="W31" s="17">
        <v>89.8</v>
      </c>
      <c r="X31" s="17">
        <v>89.7</v>
      </c>
      <c r="Y31" s="17">
        <v>89.7</v>
      </c>
      <c r="Z31" s="17">
        <v>90</v>
      </c>
      <c r="AA31" s="17">
        <v>90.3</v>
      </c>
      <c r="AB31" s="17">
        <v>90.6</v>
      </c>
      <c r="AC31" s="17">
        <v>91</v>
      </c>
      <c r="AD31" s="17">
        <v>91.5</v>
      </c>
      <c r="AE31" s="17">
        <v>91.6</v>
      </c>
      <c r="AF31" s="17">
        <v>91.9</v>
      </c>
      <c r="AG31" s="17">
        <v>92.1</v>
      </c>
      <c r="AH31" s="17">
        <v>92.4</v>
      </c>
      <c r="AI31" s="17">
        <v>93</v>
      </c>
      <c r="AJ31" s="17">
        <v>93.9</v>
      </c>
      <c r="AK31" s="17">
        <v>94</v>
      </c>
      <c r="AL31" s="17">
        <v>94.9</v>
      </c>
      <c r="AM31" s="17">
        <v>95.5</v>
      </c>
      <c r="AN31" s="17">
        <v>96.1</v>
      </c>
      <c r="AO31" s="17">
        <v>96.8</v>
      </c>
      <c r="AP31" s="17">
        <v>97.9</v>
      </c>
      <c r="AQ31" s="17">
        <v>98.9</v>
      </c>
      <c r="AR31" s="17">
        <v>100.2</v>
      </c>
      <c r="AS31" s="17">
        <v>99.8</v>
      </c>
      <c r="AT31" s="17">
        <v>99.7</v>
      </c>
      <c r="AU31" s="17">
        <v>98.8</v>
      </c>
      <c r="AV31" s="17">
        <v>96.9</v>
      </c>
      <c r="AW31" s="17">
        <v>95.5</v>
      </c>
      <c r="AX31" s="17">
        <v>94.7</v>
      </c>
      <c r="AY31" s="17">
        <v>94.4</v>
      </c>
      <c r="AZ31" s="17">
        <v>93.8</v>
      </c>
      <c r="BA31" s="17">
        <v>93</v>
      </c>
      <c r="BB31" s="17">
        <v>93</v>
      </c>
      <c r="BC31" s="17">
        <v>93.3</v>
      </c>
      <c r="BD31" s="17">
        <v>92.7</v>
      </c>
      <c r="BE31" s="17">
        <v>93.1</v>
      </c>
      <c r="BF31" s="17">
        <v>92.9</v>
      </c>
      <c r="BG31" s="17">
        <v>93</v>
      </c>
      <c r="BH31" s="17">
        <v>93.2</v>
      </c>
      <c r="BI31" s="17">
        <v>93.3</v>
      </c>
      <c r="BJ31" s="17">
        <v>94</v>
      </c>
      <c r="BK31" s="17">
        <v>94.2</v>
      </c>
      <c r="BL31" s="17">
        <v>94.6</v>
      </c>
      <c r="BM31" s="17">
        <v>95.3</v>
      </c>
      <c r="BN31" s="17">
        <v>95.8</v>
      </c>
      <c r="BO31" s="17">
        <v>96.2</v>
      </c>
      <c r="BP31" s="17">
        <v>96.4</v>
      </c>
      <c r="BQ31" s="17">
        <v>96.5</v>
      </c>
      <c r="BR31" s="17">
        <v>96.9</v>
      </c>
      <c r="BS31" s="17">
        <v>97</v>
      </c>
      <c r="BT31" s="17">
        <v>97.4</v>
      </c>
      <c r="BU31" s="17">
        <v>98.2</v>
      </c>
      <c r="BV31" s="17">
        <v>99.3</v>
      </c>
      <c r="BW31" s="17">
        <v>100</v>
      </c>
      <c r="BX31" s="17">
        <v>100.8</v>
      </c>
      <c r="BY31" s="17">
        <v>101.7</v>
      </c>
      <c r="BZ31" s="17">
        <v>101.6</v>
      </c>
      <c r="CA31" s="17">
        <v>101.6</v>
      </c>
      <c r="CB31" s="17">
        <v>102.1</v>
      </c>
      <c r="CC31" s="17">
        <v>102</v>
      </c>
      <c r="CD31" s="17">
        <v>102.3</v>
      </c>
      <c r="CE31" s="17">
        <v>102.4</v>
      </c>
      <c r="CF31" s="17">
        <v>102.7</v>
      </c>
      <c r="CG31" s="17">
        <v>102.5</v>
      </c>
      <c r="CH31" s="17">
        <v>103.2</v>
      </c>
      <c r="CI31" s="17">
        <v>103.8</v>
      </c>
      <c r="CJ31" s="17">
        <v>104.3</v>
      </c>
      <c r="CK31" s="17">
        <v>104.5</v>
      </c>
      <c r="CL31" s="17">
        <v>104.2</v>
      </c>
      <c r="CM31" s="17">
        <v>103.8</v>
      </c>
      <c r="CN31" s="17">
        <v>104</v>
      </c>
      <c r="CO31" s="17">
        <v>104.9</v>
      </c>
      <c r="CP31" s="17">
        <v>105.1</v>
      </c>
      <c r="CQ31" s="17">
        <v>105</v>
      </c>
      <c r="CR31" s="17">
        <v>104.8</v>
      </c>
      <c r="CS31" s="17">
        <v>104.6</v>
      </c>
      <c r="CT31" s="17">
        <v>105</v>
      </c>
      <c r="CU31" s="17">
        <v>105.1</v>
      </c>
      <c r="CV31" s="17">
        <v>104.8</v>
      </c>
      <c r="CW31" s="17">
        <v>104.2</v>
      </c>
      <c r="CX31" s="17">
        <v>103.9</v>
      </c>
      <c r="CY31" s="17">
        <v>103.9</v>
      </c>
      <c r="CZ31" s="17">
        <v>104.1</v>
      </c>
      <c r="DA31" s="17">
        <v>104.1</v>
      </c>
      <c r="DB31" s="17">
        <v>104.2</v>
      </c>
      <c r="DC31" s="17">
        <v>103.7</v>
      </c>
      <c r="DD31" s="17">
        <v>103.7</v>
      </c>
      <c r="DE31" s="17">
        <v>103.9</v>
      </c>
      <c r="DF31" s="17">
        <v>103.6</v>
      </c>
      <c r="DG31" s="17">
        <v>103.4</v>
      </c>
      <c r="DH31" s="17">
        <v>103.1</v>
      </c>
      <c r="DI31" s="17">
        <v>102.9</v>
      </c>
      <c r="DJ31" s="17">
        <v>102.9</v>
      </c>
      <c r="DK31" s="17">
        <v>103</v>
      </c>
      <c r="DL31" s="17">
        <v>102.8</v>
      </c>
      <c r="DM31" s="17">
        <v>102.6</v>
      </c>
      <c r="DN31" s="17">
        <v>102.7</v>
      </c>
      <c r="DO31" s="17">
        <v>102.4</v>
      </c>
      <c r="DP31" s="17">
        <v>102.1</v>
      </c>
      <c r="DQ31" s="17">
        <v>101.1</v>
      </c>
      <c r="DR31" s="17">
        <v>100</v>
      </c>
      <c r="DS31" s="17">
        <v>100.5</v>
      </c>
      <c r="DT31" s="17">
        <v>100.8</v>
      </c>
      <c r="DU31" s="17">
        <v>100.7</v>
      </c>
      <c r="DV31" s="17">
        <v>100.8</v>
      </c>
      <c r="DW31" s="17">
        <v>100.8</v>
      </c>
      <c r="DX31" s="17">
        <v>100.5</v>
      </c>
      <c r="DY31" s="17">
        <v>99.8</v>
      </c>
      <c r="DZ31" s="17">
        <v>99.4</v>
      </c>
      <c r="EA31" s="17">
        <v>99.2</v>
      </c>
      <c r="EB31" s="17">
        <v>99</v>
      </c>
      <c r="EC31" s="17">
        <v>98.3</v>
      </c>
      <c r="ED31" s="17">
        <v>97.3</v>
      </c>
      <c r="EE31" s="17">
        <v>96.7</v>
      </c>
      <c r="EF31" s="17">
        <v>96.9</v>
      </c>
      <c r="EG31" s="17">
        <v>96.6</v>
      </c>
      <c r="EH31" s="17">
        <v>97.2</v>
      </c>
      <c r="EI31" s="17">
        <v>97.9</v>
      </c>
      <c r="EJ31" s="17">
        <v>98.2</v>
      </c>
      <c r="EK31" s="17">
        <v>98</v>
      </c>
      <c r="EL31" s="17">
        <v>98.2</v>
      </c>
      <c r="EM31" s="17">
        <v>98.9</v>
      </c>
      <c r="EN31" s="17">
        <v>99.3</v>
      </c>
      <c r="EO31" s="17">
        <v>100</v>
      </c>
      <c r="EP31" s="17">
        <v>101.1</v>
      </c>
      <c r="EQ31" s="17">
        <v>101.1</v>
      </c>
      <c r="ER31" s="17">
        <v>100.8</v>
      </c>
      <c r="ES31" s="17">
        <v>100.8</v>
      </c>
      <c r="ET31" s="17">
        <v>100.5</v>
      </c>
      <c r="EU31" s="17">
        <v>100.3</v>
      </c>
      <c r="EV31" s="17">
        <v>100.3</v>
      </c>
      <c r="EW31" s="17">
        <v>100.6</v>
      </c>
      <c r="EX31" s="17">
        <v>101</v>
      </c>
      <c r="EY31" s="17">
        <v>101.4</v>
      </c>
      <c r="EZ31" s="17">
        <v>102.1</v>
      </c>
      <c r="FA31" s="17">
        <v>102.2</v>
      </c>
      <c r="FB31" s="17">
        <v>102.6</v>
      </c>
      <c r="FC31" s="17">
        <v>102.7</v>
      </c>
      <c r="FD31" s="17">
        <v>102.8</v>
      </c>
      <c r="FE31" s="17">
        <v>102.8</v>
      </c>
      <c r="FF31" s="17">
        <v>103.7</v>
      </c>
      <c r="FG31" s="17">
        <v>104.1</v>
      </c>
      <c r="FH31" s="17">
        <v>104.8</v>
      </c>
      <c r="FI31" s="17">
        <v>105.2</v>
      </c>
      <c r="FJ31" s="17">
        <v>105.8</v>
      </c>
      <c r="FK31" s="17">
        <v>106.6</v>
      </c>
      <c r="FL31" s="17">
        <v>106.4</v>
      </c>
      <c r="FM31" s="17">
        <v>105.6</v>
      </c>
      <c r="FN31" s="17">
        <v>105.9</v>
      </c>
      <c r="FO31" s="17">
        <v>105.9</v>
      </c>
      <c r="FP31" s="17">
        <v>105.8</v>
      </c>
      <c r="FQ31" s="17">
        <v>105.7</v>
      </c>
      <c r="FR31" s="17">
        <v>105.6</v>
      </c>
      <c r="FS31" s="17">
        <v>105</v>
      </c>
      <c r="FT31" s="17">
        <v>105.1</v>
      </c>
      <c r="FU31" s="17">
        <v>104.7</v>
      </c>
      <c r="FV31" s="17">
        <v>104.8</v>
      </c>
      <c r="FW31" s="17">
        <v>104.9</v>
      </c>
      <c r="FX31" s="17">
        <v>105.1</v>
      </c>
      <c r="FY31" s="17">
        <v>105.2</v>
      </c>
      <c r="FZ31" s="17">
        <v>105.4</v>
      </c>
      <c r="GA31" s="17">
        <v>104.7</v>
      </c>
      <c r="GB31" s="17">
        <v>103.2</v>
      </c>
      <c r="GC31" s="17">
        <v>101.1</v>
      </c>
      <c r="GD31" s="17">
        <v>100.6</v>
      </c>
      <c r="GE31" s="17">
        <v>101.4</v>
      </c>
      <c r="GF31" s="17">
        <v>102</v>
      </c>
      <c r="GG31" s="17">
        <v>102.2</v>
      </c>
      <c r="GH31" s="17">
        <v>102.5</v>
      </c>
      <c r="GI31" s="17">
        <v>102.8</v>
      </c>
      <c r="GJ31" s="17">
        <v>103.2</v>
      </c>
      <c r="GK31" s="17">
        <v>104.1</v>
      </c>
      <c r="GL31" s="17">
        <v>105.9</v>
      </c>
      <c r="GM31" s="17">
        <v>106.5</v>
      </c>
      <c r="GN31" s="17">
        <v>107.8</v>
      </c>
      <c r="GO31" s="17">
        <v>108.9</v>
      </c>
      <c r="GP31" s="17">
        <v>110.3</v>
      </c>
      <c r="GQ31" s="17">
        <v>111.9</v>
      </c>
      <c r="GR31" s="17">
        <v>114.7</v>
      </c>
      <c r="GS31" s="17">
        <v>116</v>
      </c>
      <c r="GT31" s="17">
        <v>119.1</v>
      </c>
    </row>
    <row r="32" spans="1:202" ht="12.75" x14ac:dyDescent="0.2">
      <c r="A32" s="3" t="s">
        <v>185</v>
      </c>
      <c r="B32" s="17">
        <v>84.3</v>
      </c>
      <c r="C32" s="17">
        <v>84.5</v>
      </c>
      <c r="D32" s="17">
        <v>85.1</v>
      </c>
      <c r="E32" s="17">
        <v>85.5</v>
      </c>
      <c r="F32" s="17">
        <v>85.4</v>
      </c>
      <c r="G32" s="17">
        <v>85.9</v>
      </c>
      <c r="H32" s="17">
        <v>86.3</v>
      </c>
      <c r="I32" s="17">
        <v>86.7</v>
      </c>
      <c r="J32" s="17">
        <v>87.1</v>
      </c>
      <c r="K32" s="17">
        <v>87.6</v>
      </c>
      <c r="L32" s="17">
        <v>87.3</v>
      </c>
      <c r="M32" s="17">
        <v>87.5</v>
      </c>
      <c r="N32" s="17">
        <v>88.8</v>
      </c>
      <c r="O32" s="17">
        <v>89.2</v>
      </c>
      <c r="P32" s="17">
        <v>89.7</v>
      </c>
      <c r="Q32" s="17">
        <v>90.3</v>
      </c>
      <c r="R32" s="17">
        <v>90.6</v>
      </c>
      <c r="S32" s="17">
        <v>90.8</v>
      </c>
      <c r="T32" s="17">
        <v>91.4</v>
      </c>
      <c r="U32" s="17">
        <v>91.6</v>
      </c>
      <c r="V32" s="17">
        <v>91</v>
      </c>
      <c r="W32" s="17">
        <v>90.9</v>
      </c>
      <c r="X32" s="17">
        <v>90.8</v>
      </c>
      <c r="Y32" s="17">
        <v>90.8</v>
      </c>
      <c r="Z32" s="17">
        <v>91.1</v>
      </c>
      <c r="AA32" s="17">
        <v>91.4</v>
      </c>
      <c r="AB32" s="17">
        <v>91.7</v>
      </c>
      <c r="AC32" s="17">
        <v>92.1</v>
      </c>
      <c r="AD32" s="17">
        <v>92.5</v>
      </c>
      <c r="AE32" s="17">
        <v>92.6</v>
      </c>
      <c r="AF32" s="17">
        <v>92.9</v>
      </c>
      <c r="AG32" s="17">
        <v>93</v>
      </c>
      <c r="AH32" s="17">
        <v>93.4</v>
      </c>
      <c r="AI32" s="17">
        <v>93.9</v>
      </c>
      <c r="AJ32" s="17">
        <v>94.8</v>
      </c>
      <c r="AK32" s="17">
        <v>95</v>
      </c>
      <c r="AL32" s="17">
        <v>95.8</v>
      </c>
      <c r="AM32" s="17">
        <v>96.4</v>
      </c>
      <c r="AN32" s="17">
        <v>97</v>
      </c>
      <c r="AO32" s="17">
        <v>97.7</v>
      </c>
      <c r="AP32" s="17">
        <v>98.9</v>
      </c>
      <c r="AQ32" s="17">
        <v>99.9</v>
      </c>
      <c r="AR32" s="17">
        <v>101.2</v>
      </c>
      <c r="AS32" s="17">
        <v>100.7</v>
      </c>
      <c r="AT32" s="17">
        <v>100.6</v>
      </c>
      <c r="AU32" s="17">
        <v>99.7</v>
      </c>
      <c r="AV32" s="17">
        <v>97.7</v>
      </c>
      <c r="AW32" s="17">
        <v>96.3</v>
      </c>
      <c r="AX32" s="17">
        <v>95.3</v>
      </c>
      <c r="AY32" s="17">
        <v>94.7</v>
      </c>
      <c r="AZ32" s="17">
        <v>94.1</v>
      </c>
      <c r="BA32" s="17">
        <v>93.3</v>
      </c>
      <c r="BB32" s="17">
        <v>93.3</v>
      </c>
      <c r="BC32" s="17">
        <v>93.6</v>
      </c>
      <c r="BD32" s="17">
        <v>92.9</v>
      </c>
      <c r="BE32" s="17">
        <v>93.4</v>
      </c>
      <c r="BF32" s="17">
        <v>93.1</v>
      </c>
      <c r="BG32" s="17">
        <v>93.3</v>
      </c>
      <c r="BH32" s="17">
        <v>93.5</v>
      </c>
      <c r="BI32" s="17">
        <v>93.5</v>
      </c>
      <c r="BJ32" s="17">
        <v>94.2</v>
      </c>
      <c r="BK32" s="17">
        <v>94.3</v>
      </c>
      <c r="BL32" s="17">
        <v>94.8</v>
      </c>
      <c r="BM32" s="17">
        <v>95.6</v>
      </c>
      <c r="BN32" s="17">
        <v>96</v>
      </c>
      <c r="BO32" s="17">
        <v>96.4</v>
      </c>
      <c r="BP32" s="17">
        <v>96.6</v>
      </c>
      <c r="BQ32" s="17">
        <v>96.7</v>
      </c>
      <c r="BR32" s="17">
        <v>97</v>
      </c>
      <c r="BS32" s="17">
        <v>97.1</v>
      </c>
      <c r="BT32" s="17">
        <v>97.5</v>
      </c>
      <c r="BU32" s="17">
        <v>98.2</v>
      </c>
      <c r="BV32" s="17">
        <v>99.4</v>
      </c>
      <c r="BW32" s="17">
        <v>100.1</v>
      </c>
      <c r="BX32" s="17">
        <v>100.9</v>
      </c>
      <c r="BY32" s="17">
        <v>101.8</v>
      </c>
      <c r="BZ32" s="17">
        <v>101.7</v>
      </c>
      <c r="CA32" s="17">
        <v>101.8</v>
      </c>
      <c r="CB32" s="17">
        <v>102.3</v>
      </c>
      <c r="CC32" s="17">
        <v>102.2</v>
      </c>
      <c r="CD32" s="17">
        <v>102.4</v>
      </c>
      <c r="CE32" s="17">
        <v>102.5</v>
      </c>
      <c r="CF32" s="17">
        <v>102.8</v>
      </c>
      <c r="CG32" s="17">
        <v>102.5</v>
      </c>
      <c r="CH32" s="17">
        <v>103.2</v>
      </c>
      <c r="CI32" s="17">
        <v>103.8</v>
      </c>
      <c r="CJ32" s="17">
        <v>104.3</v>
      </c>
      <c r="CK32" s="17">
        <v>104.5</v>
      </c>
      <c r="CL32" s="17">
        <v>104.3</v>
      </c>
      <c r="CM32" s="17">
        <v>103.8</v>
      </c>
      <c r="CN32" s="17">
        <v>104.2</v>
      </c>
      <c r="CO32" s="17">
        <v>105</v>
      </c>
      <c r="CP32" s="17">
        <v>105.2</v>
      </c>
      <c r="CQ32" s="17">
        <v>105.1</v>
      </c>
      <c r="CR32" s="17">
        <v>104.9</v>
      </c>
      <c r="CS32" s="17">
        <v>104.7</v>
      </c>
      <c r="CT32" s="17">
        <v>105.1</v>
      </c>
      <c r="CU32" s="17">
        <v>105.2</v>
      </c>
      <c r="CV32" s="17">
        <v>104.9</v>
      </c>
      <c r="CW32" s="17">
        <v>104.3</v>
      </c>
      <c r="CX32" s="17">
        <v>104</v>
      </c>
      <c r="CY32" s="17">
        <v>104</v>
      </c>
      <c r="CZ32" s="17">
        <v>104.1</v>
      </c>
      <c r="DA32" s="17">
        <v>104.1</v>
      </c>
      <c r="DB32" s="17">
        <v>104.3</v>
      </c>
      <c r="DC32" s="17">
        <v>103.8</v>
      </c>
      <c r="DD32" s="17">
        <v>103.7</v>
      </c>
      <c r="DE32" s="17">
        <v>103.9</v>
      </c>
      <c r="DF32" s="17">
        <v>103.6</v>
      </c>
      <c r="DG32" s="17">
        <v>103.4</v>
      </c>
      <c r="DH32" s="17">
        <v>103.1</v>
      </c>
      <c r="DI32" s="17">
        <v>102.9</v>
      </c>
      <c r="DJ32" s="17">
        <v>102.8</v>
      </c>
      <c r="DK32" s="17">
        <v>103</v>
      </c>
      <c r="DL32" s="17">
        <v>102.8</v>
      </c>
      <c r="DM32" s="17">
        <v>102.5</v>
      </c>
      <c r="DN32" s="17">
        <v>102.7</v>
      </c>
      <c r="DO32" s="17">
        <v>102.4</v>
      </c>
      <c r="DP32" s="17">
        <v>102.1</v>
      </c>
      <c r="DQ32" s="17">
        <v>101.1</v>
      </c>
      <c r="DR32" s="17">
        <v>100</v>
      </c>
      <c r="DS32" s="17">
        <v>100.5</v>
      </c>
      <c r="DT32" s="17">
        <v>100.8</v>
      </c>
      <c r="DU32" s="17">
        <v>100.8</v>
      </c>
      <c r="DV32" s="17">
        <v>100.8</v>
      </c>
      <c r="DW32" s="17">
        <v>100.8</v>
      </c>
      <c r="DX32" s="17">
        <v>100.6</v>
      </c>
      <c r="DY32" s="17">
        <v>99.8</v>
      </c>
      <c r="DZ32" s="17">
        <v>99.5</v>
      </c>
      <c r="EA32" s="17">
        <v>99.2</v>
      </c>
      <c r="EB32" s="17">
        <v>99</v>
      </c>
      <c r="EC32" s="17">
        <v>98.2</v>
      </c>
      <c r="ED32" s="17">
        <v>97.2</v>
      </c>
      <c r="EE32" s="17">
        <v>96.6</v>
      </c>
      <c r="EF32" s="17">
        <v>96.8</v>
      </c>
      <c r="EG32" s="17">
        <v>96.5</v>
      </c>
      <c r="EH32" s="17">
        <v>97.1</v>
      </c>
      <c r="EI32" s="17">
        <v>97.8</v>
      </c>
      <c r="EJ32" s="17">
        <v>98.2</v>
      </c>
      <c r="EK32" s="17">
        <v>98</v>
      </c>
      <c r="EL32" s="17">
        <v>98.2</v>
      </c>
      <c r="EM32" s="17">
        <v>98.8</v>
      </c>
      <c r="EN32" s="17">
        <v>99.1</v>
      </c>
      <c r="EO32" s="17">
        <v>99.8</v>
      </c>
      <c r="EP32" s="17">
        <v>100.9</v>
      </c>
      <c r="EQ32" s="17">
        <v>100.8</v>
      </c>
      <c r="ER32" s="17">
        <v>100.5</v>
      </c>
      <c r="ES32" s="17">
        <v>100.6</v>
      </c>
      <c r="ET32" s="17">
        <v>100.3</v>
      </c>
      <c r="EU32" s="17">
        <v>100.1</v>
      </c>
      <c r="EV32" s="17">
        <v>100.1</v>
      </c>
      <c r="EW32" s="17">
        <v>100.4</v>
      </c>
      <c r="EX32" s="17">
        <v>100.8</v>
      </c>
      <c r="EY32" s="17">
        <v>101.2</v>
      </c>
      <c r="EZ32" s="17">
        <v>101.8</v>
      </c>
      <c r="FA32" s="17">
        <v>102</v>
      </c>
      <c r="FB32" s="17">
        <v>102.4</v>
      </c>
      <c r="FC32" s="17">
        <v>102.5</v>
      </c>
      <c r="FD32" s="17">
        <v>102.5</v>
      </c>
      <c r="FE32" s="17">
        <v>102.4</v>
      </c>
      <c r="FF32" s="17">
        <v>103.3</v>
      </c>
      <c r="FG32" s="17">
        <v>103.7</v>
      </c>
      <c r="FH32" s="17">
        <v>104.4</v>
      </c>
      <c r="FI32" s="17">
        <v>104.9</v>
      </c>
      <c r="FJ32" s="17">
        <v>105.4</v>
      </c>
      <c r="FK32" s="17">
        <v>106.3</v>
      </c>
      <c r="FL32" s="17">
        <v>106</v>
      </c>
      <c r="FM32" s="17">
        <v>105.2</v>
      </c>
      <c r="FN32" s="17">
        <v>105.5</v>
      </c>
      <c r="FO32" s="17">
        <v>105.5</v>
      </c>
      <c r="FP32" s="17">
        <v>105.4</v>
      </c>
      <c r="FQ32" s="17">
        <v>105.1</v>
      </c>
      <c r="FR32" s="17">
        <v>105</v>
      </c>
      <c r="FS32" s="17">
        <v>104.4</v>
      </c>
      <c r="FT32" s="17">
        <v>104.5</v>
      </c>
      <c r="FU32" s="17">
        <v>104</v>
      </c>
      <c r="FV32" s="17">
        <v>104.1</v>
      </c>
      <c r="FW32" s="17">
        <v>104.2</v>
      </c>
      <c r="FX32" s="17">
        <v>104.5</v>
      </c>
      <c r="FY32" s="17">
        <v>104.5</v>
      </c>
      <c r="FZ32" s="17">
        <v>104.7</v>
      </c>
      <c r="GA32" s="17">
        <v>104</v>
      </c>
      <c r="GB32" s="17">
        <v>102.4</v>
      </c>
      <c r="GC32" s="17">
        <v>100.3</v>
      </c>
      <c r="GD32" s="17">
        <v>99.7</v>
      </c>
      <c r="GE32" s="17">
        <v>100.5</v>
      </c>
      <c r="GF32" s="17">
        <v>101.2</v>
      </c>
      <c r="GG32" s="17">
        <v>101.3</v>
      </c>
      <c r="GH32" s="17">
        <v>101.7</v>
      </c>
      <c r="GI32" s="17">
        <v>102.1</v>
      </c>
      <c r="GJ32" s="17">
        <v>102.4</v>
      </c>
      <c r="GK32" s="17">
        <v>103.3</v>
      </c>
      <c r="GL32" s="17">
        <v>105.1</v>
      </c>
      <c r="GM32" s="17">
        <v>105.6</v>
      </c>
      <c r="GN32" s="17">
        <v>106.9</v>
      </c>
      <c r="GO32" s="17">
        <v>107.9</v>
      </c>
      <c r="GP32" s="17">
        <v>109.3</v>
      </c>
      <c r="GQ32" s="17">
        <v>110.9</v>
      </c>
      <c r="GR32" s="17">
        <v>113.7</v>
      </c>
      <c r="GS32" s="17">
        <v>114.9</v>
      </c>
      <c r="GT32" s="17">
        <v>118</v>
      </c>
    </row>
    <row r="37" spans="1:202" x14ac:dyDescent="0.2">
      <c r="A37" s="1" t="s">
        <v>180</v>
      </c>
    </row>
    <row r="39" spans="1:202" ht="12.75" x14ac:dyDescent="0.2">
      <c r="A39" s="1" t="s">
        <v>1</v>
      </c>
      <c r="B39" s="19">
        <v>44508.320486111115</v>
      </c>
    </row>
    <row r="40" spans="1:202" ht="12.75" x14ac:dyDescent="0.2">
      <c r="A40" s="1" t="s">
        <v>2</v>
      </c>
      <c r="B40" s="19">
        <v>44509.46558300926</v>
      </c>
    </row>
    <row r="41" spans="1:202" x14ac:dyDescent="0.2">
      <c r="A41" s="1" t="s">
        <v>3</v>
      </c>
      <c r="B41" s="1" t="s">
        <v>4</v>
      </c>
    </row>
    <row r="43" spans="1:202" x14ac:dyDescent="0.2">
      <c r="A43" s="1" t="s">
        <v>5</v>
      </c>
      <c r="B43" s="1" t="s">
        <v>181</v>
      </c>
    </row>
    <row r="44" spans="1:202" x14ac:dyDescent="0.2">
      <c r="A44" s="1" t="s">
        <v>7</v>
      </c>
      <c r="B44" s="1" t="s">
        <v>8</v>
      </c>
    </row>
    <row r="45" spans="1:202" x14ac:dyDescent="0.2">
      <c r="A45" s="1" t="s">
        <v>9</v>
      </c>
      <c r="B45" s="1" t="s">
        <v>10</v>
      </c>
    </row>
    <row r="46" spans="1:202" x14ac:dyDescent="0.2">
      <c r="A46" s="1" t="s">
        <v>11</v>
      </c>
      <c r="B46" s="1" t="s">
        <v>12</v>
      </c>
    </row>
    <row r="48" spans="1:202" customFormat="1" ht="14.25" x14ac:dyDescent="0.2">
      <c r="A48" s="16"/>
      <c r="B48" s="16">
        <v>2005</v>
      </c>
      <c r="C48" s="16" t="s">
        <v>15</v>
      </c>
      <c r="D48" s="16" t="s">
        <v>16</v>
      </c>
      <c r="E48" s="16" t="s">
        <v>17</v>
      </c>
      <c r="F48" s="16" t="s">
        <v>18</v>
      </c>
      <c r="G48" s="16" t="s">
        <v>19</v>
      </c>
      <c r="H48" s="16" t="s">
        <v>20</v>
      </c>
      <c r="I48" s="16" t="s">
        <v>21</v>
      </c>
      <c r="J48" s="16" t="s">
        <v>22</v>
      </c>
      <c r="K48" s="16" t="s">
        <v>23</v>
      </c>
      <c r="L48" s="16" t="s">
        <v>24</v>
      </c>
      <c r="M48" s="16" t="s">
        <v>25</v>
      </c>
      <c r="N48" s="16">
        <v>2006</v>
      </c>
      <c r="O48" s="16" t="s">
        <v>27</v>
      </c>
      <c r="P48" s="16" t="s">
        <v>28</v>
      </c>
      <c r="Q48" s="16" t="s">
        <v>29</v>
      </c>
      <c r="R48" s="16" t="s">
        <v>30</v>
      </c>
      <c r="S48" s="16" t="s">
        <v>31</v>
      </c>
      <c r="T48" s="16" t="s">
        <v>32</v>
      </c>
      <c r="U48" s="16" t="s">
        <v>33</v>
      </c>
      <c r="V48" s="16" t="s">
        <v>34</v>
      </c>
      <c r="W48" s="16" t="s">
        <v>35</v>
      </c>
      <c r="X48" s="16" t="s">
        <v>36</v>
      </c>
      <c r="Y48" s="16" t="s">
        <v>37</v>
      </c>
      <c r="Z48" s="16">
        <v>2007</v>
      </c>
      <c r="AA48" s="16" t="s">
        <v>39</v>
      </c>
      <c r="AB48" s="16" t="s">
        <v>40</v>
      </c>
      <c r="AC48" s="16" t="s">
        <v>41</v>
      </c>
      <c r="AD48" s="16" t="s">
        <v>42</v>
      </c>
      <c r="AE48" s="16" t="s">
        <v>43</v>
      </c>
      <c r="AF48" s="16" t="s">
        <v>44</v>
      </c>
      <c r="AG48" s="16" t="s">
        <v>45</v>
      </c>
      <c r="AH48" s="16" t="s">
        <v>46</v>
      </c>
      <c r="AI48" s="16" t="s">
        <v>47</v>
      </c>
      <c r="AJ48" s="16" t="s">
        <v>48</v>
      </c>
      <c r="AK48" s="16" t="s">
        <v>49</v>
      </c>
      <c r="AL48" s="16">
        <v>2008</v>
      </c>
      <c r="AM48" s="16" t="s">
        <v>51</v>
      </c>
      <c r="AN48" s="16" t="s">
        <v>52</v>
      </c>
      <c r="AO48" s="16" t="s">
        <v>53</v>
      </c>
      <c r="AP48" s="16" t="s">
        <v>54</v>
      </c>
      <c r="AQ48" s="16" t="s">
        <v>55</v>
      </c>
      <c r="AR48" s="16" t="s">
        <v>56</v>
      </c>
      <c r="AS48" s="16" t="s">
        <v>57</v>
      </c>
      <c r="AT48" s="16" t="s">
        <v>58</v>
      </c>
      <c r="AU48" s="16" t="s">
        <v>59</v>
      </c>
      <c r="AV48" s="16" t="s">
        <v>60</v>
      </c>
      <c r="AW48" s="16" t="s">
        <v>61</v>
      </c>
      <c r="AX48" s="16">
        <v>2009</v>
      </c>
      <c r="AY48" s="16" t="s">
        <v>63</v>
      </c>
      <c r="AZ48" s="16" t="s">
        <v>64</v>
      </c>
      <c r="BA48" s="16" t="s">
        <v>65</v>
      </c>
      <c r="BB48" s="16" t="s">
        <v>66</v>
      </c>
      <c r="BC48" s="16" t="s">
        <v>67</v>
      </c>
      <c r="BD48" s="16" t="s">
        <v>68</v>
      </c>
      <c r="BE48" s="16" t="s">
        <v>69</v>
      </c>
      <c r="BF48" s="16" t="s">
        <v>70</v>
      </c>
      <c r="BG48" s="16" t="s">
        <v>71</v>
      </c>
      <c r="BH48" s="16" t="s">
        <v>72</v>
      </c>
      <c r="BI48" s="16" t="s">
        <v>73</v>
      </c>
      <c r="BJ48" s="16">
        <v>2010</v>
      </c>
      <c r="BK48" s="16" t="s">
        <v>75</v>
      </c>
      <c r="BL48" s="16" t="s">
        <v>76</v>
      </c>
      <c r="BM48" s="16" t="s">
        <v>77</v>
      </c>
      <c r="BN48" s="16" t="s">
        <v>78</v>
      </c>
      <c r="BO48" s="16" t="s">
        <v>79</v>
      </c>
      <c r="BP48" s="16" t="s">
        <v>80</v>
      </c>
      <c r="BQ48" s="16" t="s">
        <v>81</v>
      </c>
      <c r="BR48" s="16" t="s">
        <v>82</v>
      </c>
      <c r="BS48" s="16" t="s">
        <v>83</v>
      </c>
      <c r="BT48" s="16" t="s">
        <v>84</v>
      </c>
      <c r="BU48" s="16" t="s">
        <v>85</v>
      </c>
      <c r="BV48" s="16">
        <v>2011</v>
      </c>
      <c r="BW48" s="16" t="s">
        <v>87</v>
      </c>
      <c r="BX48" s="16" t="s">
        <v>88</v>
      </c>
      <c r="BY48" s="16" t="s">
        <v>89</v>
      </c>
      <c r="BZ48" s="16" t="s">
        <v>90</v>
      </c>
      <c r="CA48" s="16" t="s">
        <v>91</v>
      </c>
      <c r="CB48" s="16" t="s">
        <v>92</v>
      </c>
      <c r="CC48" s="16" t="s">
        <v>93</v>
      </c>
      <c r="CD48" s="16" t="s">
        <v>94</v>
      </c>
      <c r="CE48" s="16" t="s">
        <v>95</v>
      </c>
      <c r="CF48" s="16" t="s">
        <v>96</v>
      </c>
      <c r="CG48" s="16" t="s">
        <v>97</v>
      </c>
      <c r="CH48" s="16">
        <v>2012</v>
      </c>
      <c r="CI48" s="16" t="s">
        <v>99</v>
      </c>
      <c r="CJ48" s="16" t="s">
        <v>100</v>
      </c>
      <c r="CK48" s="16" t="s">
        <v>101</v>
      </c>
      <c r="CL48" s="16" t="s">
        <v>102</v>
      </c>
      <c r="CM48" s="16" t="s">
        <v>103</v>
      </c>
      <c r="CN48" s="16" t="s">
        <v>104</v>
      </c>
      <c r="CO48" s="16" t="s">
        <v>105</v>
      </c>
      <c r="CP48" s="16" t="s">
        <v>106</v>
      </c>
      <c r="CQ48" s="16" t="s">
        <v>107</v>
      </c>
      <c r="CR48" s="16" t="s">
        <v>108</v>
      </c>
      <c r="CS48" s="16" t="s">
        <v>109</v>
      </c>
      <c r="CT48" s="16">
        <v>2013</v>
      </c>
      <c r="CU48" s="16" t="s">
        <v>111</v>
      </c>
      <c r="CV48" s="16" t="s">
        <v>112</v>
      </c>
      <c r="CW48" s="16" t="s">
        <v>113</v>
      </c>
      <c r="CX48" s="16" t="s">
        <v>114</v>
      </c>
      <c r="CY48" s="16" t="s">
        <v>115</v>
      </c>
      <c r="CZ48" s="16" t="s">
        <v>116</v>
      </c>
      <c r="DA48" s="16" t="s">
        <v>117</v>
      </c>
      <c r="DB48" s="16" t="s">
        <v>118</v>
      </c>
      <c r="DC48" s="16" t="s">
        <v>119</v>
      </c>
      <c r="DD48" s="16" t="s">
        <v>120</v>
      </c>
      <c r="DE48" s="16" t="s">
        <v>121</v>
      </c>
      <c r="DF48" s="16">
        <v>2014</v>
      </c>
      <c r="DG48" s="16" t="s">
        <v>123</v>
      </c>
      <c r="DH48" s="16" t="s">
        <v>124</v>
      </c>
      <c r="DI48" s="16" t="s">
        <v>125</v>
      </c>
      <c r="DJ48" s="16" t="s">
        <v>126</v>
      </c>
      <c r="DK48" s="16" t="s">
        <v>127</v>
      </c>
      <c r="DL48" s="16" t="s">
        <v>128</v>
      </c>
      <c r="DM48" s="16" t="s">
        <v>129</v>
      </c>
      <c r="DN48" s="16" t="s">
        <v>130</v>
      </c>
      <c r="DO48" s="16" t="s">
        <v>131</v>
      </c>
      <c r="DP48" s="16" t="s">
        <v>132</v>
      </c>
      <c r="DQ48" s="16" t="s">
        <v>133</v>
      </c>
      <c r="DR48" s="16">
        <v>2015</v>
      </c>
      <c r="DS48" s="16" t="s">
        <v>135</v>
      </c>
      <c r="DT48" s="16" t="s">
        <v>136</v>
      </c>
      <c r="DU48" s="16" t="s">
        <v>137</v>
      </c>
      <c r="DV48" s="16" t="s">
        <v>138</v>
      </c>
      <c r="DW48" s="16" t="s">
        <v>139</v>
      </c>
      <c r="DX48" s="16" t="s">
        <v>140</v>
      </c>
      <c r="DY48" s="16" t="s">
        <v>141</v>
      </c>
      <c r="DZ48" s="16" t="s">
        <v>142</v>
      </c>
      <c r="EA48" s="16" t="s">
        <v>143</v>
      </c>
      <c r="EB48" s="16" t="s">
        <v>144</v>
      </c>
      <c r="EC48" s="16" t="s">
        <v>145</v>
      </c>
      <c r="ED48" s="16">
        <v>2016</v>
      </c>
      <c r="EE48" s="16" t="s">
        <v>147</v>
      </c>
      <c r="EF48" s="16" t="s">
        <v>148</v>
      </c>
      <c r="EG48" s="16" t="s">
        <v>149</v>
      </c>
      <c r="EH48" s="16" t="s">
        <v>150</v>
      </c>
      <c r="EI48" s="16" t="s">
        <v>151</v>
      </c>
      <c r="EJ48" s="16" t="s">
        <v>152</v>
      </c>
      <c r="EK48" s="16" t="s">
        <v>153</v>
      </c>
      <c r="EL48" s="16" t="s">
        <v>154</v>
      </c>
      <c r="EM48" s="16" t="s">
        <v>155</v>
      </c>
      <c r="EN48" s="16" t="s">
        <v>156</v>
      </c>
      <c r="EO48" s="16" t="s">
        <v>157</v>
      </c>
      <c r="EP48" s="16">
        <v>2017</v>
      </c>
      <c r="EQ48" s="16" t="s">
        <v>159</v>
      </c>
      <c r="ER48" s="16" t="s">
        <v>160</v>
      </c>
      <c r="ES48" s="16" t="s">
        <v>161</v>
      </c>
      <c r="ET48" s="16" t="s">
        <v>162</v>
      </c>
      <c r="EU48" s="16" t="s">
        <v>163</v>
      </c>
      <c r="EV48" s="16" t="s">
        <v>164</v>
      </c>
      <c r="EW48" s="16" t="s">
        <v>165</v>
      </c>
      <c r="EX48" s="16" t="s">
        <v>166</v>
      </c>
      <c r="EY48" s="16" t="s">
        <v>167</v>
      </c>
      <c r="EZ48" s="16" t="s">
        <v>168</v>
      </c>
      <c r="FA48" s="16" t="s">
        <v>169</v>
      </c>
      <c r="FB48" s="16">
        <v>2018</v>
      </c>
      <c r="FC48" s="16" t="s">
        <v>171</v>
      </c>
      <c r="FD48" s="16" t="s">
        <v>172</v>
      </c>
      <c r="FE48" s="16" t="s">
        <v>173</v>
      </c>
      <c r="FF48" s="16" t="s">
        <v>253</v>
      </c>
      <c r="FG48" s="16" t="s">
        <v>254</v>
      </c>
      <c r="FH48" s="16" t="s">
        <v>255</v>
      </c>
      <c r="FI48" s="16" t="s">
        <v>256</v>
      </c>
      <c r="FJ48" s="16" t="s">
        <v>257</v>
      </c>
      <c r="FK48" s="16" t="s">
        <v>258</v>
      </c>
      <c r="FL48" s="16" t="s">
        <v>259</v>
      </c>
      <c r="FM48" s="16" t="s">
        <v>260</v>
      </c>
      <c r="FN48" s="16">
        <v>2019</v>
      </c>
      <c r="FO48" s="16" t="s">
        <v>261</v>
      </c>
      <c r="FP48" s="16" t="s">
        <v>262</v>
      </c>
      <c r="FQ48" s="16" t="s">
        <v>263</v>
      </c>
      <c r="FR48" s="16" t="s">
        <v>264</v>
      </c>
      <c r="FS48" s="16" t="s">
        <v>265</v>
      </c>
      <c r="FT48" s="16" t="s">
        <v>266</v>
      </c>
      <c r="FU48" s="16" t="s">
        <v>267</v>
      </c>
      <c r="FV48" s="16" t="s">
        <v>273</v>
      </c>
      <c r="FW48" s="16" t="s">
        <v>274</v>
      </c>
      <c r="FX48" s="16" t="s">
        <v>275</v>
      </c>
      <c r="FY48" s="16" t="s">
        <v>276</v>
      </c>
      <c r="FZ48" s="16">
        <v>2020</v>
      </c>
      <c r="GA48" s="16" t="s">
        <v>277</v>
      </c>
      <c r="GB48" s="16" t="s">
        <v>278</v>
      </c>
      <c r="GC48" s="16" t="s">
        <v>279</v>
      </c>
      <c r="GD48" s="16" t="s">
        <v>280</v>
      </c>
      <c r="GE48" s="16" t="s">
        <v>281</v>
      </c>
      <c r="GF48" s="16" t="s">
        <v>282</v>
      </c>
      <c r="GG48" s="16" t="s">
        <v>283</v>
      </c>
      <c r="GH48" s="16" t="s">
        <v>284</v>
      </c>
      <c r="GI48" s="16" t="s">
        <v>286</v>
      </c>
      <c r="GJ48" s="16" t="s">
        <v>287</v>
      </c>
      <c r="GK48" s="16" t="s">
        <v>288</v>
      </c>
      <c r="GL48" s="16">
        <v>2021</v>
      </c>
      <c r="GM48" s="16" t="s">
        <v>289</v>
      </c>
      <c r="GN48" s="16" t="s">
        <v>290</v>
      </c>
      <c r="GO48" s="16" t="s">
        <v>291</v>
      </c>
      <c r="GP48" s="16" t="s">
        <v>292</v>
      </c>
      <c r="GQ48" s="16" t="s">
        <v>293</v>
      </c>
      <c r="GR48" s="16" t="s">
        <v>294</v>
      </c>
      <c r="GS48" s="16" t="s">
        <v>295</v>
      </c>
      <c r="GT48" s="16" t="s">
        <v>296</v>
      </c>
    </row>
    <row r="49" spans="1:202" ht="12.75" x14ac:dyDescent="0.2">
      <c r="A49" s="3" t="s">
        <v>304</v>
      </c>
      <c r="B49" s="17">
        <v>89.2</v>
      </c>
      <c r="C49" s="17">
        <v>89.4</v>
      </c>
      <c r="D49" s="17">
        <v>89.7</v>
      </c>
      <c r="E49" s="17">
        <v>90.1</v>
      </c>
      <c r="F49" s="17">
        <v>89.9</v>
      </c>
      <c r="G49" s="17">
        <v>90.4</v>
      </c>
      <c r="H49" s="17">
        <v>90.6</v>
      </c>
      <c r="I49" s="17">
        <v>90.9</v>
      </c>
      <c r="J49" s="17">
        <v>91.2</v>
      </c>
      <c r="K49" s="17">
        <v>91.5</v>
      </c>
      <c r="L49" s="17">
        <v>91.4</v>
      </c>
      <c r="M49" s="17">
        <v>91.3</v>
      </c>
      <c r="N49" s="17">
        <v>91.4</v>
      </c>
      <c r="O49" s="17">
        <v>91.7</v>
      </c>
      <c r="P49" s="17">
        <v>92.1</v>
      </c>
      <c r="Q49" s="17">
        <v>92.6</v>
      </c>
      <c r="R49" s="17">
        <v>92.8</v>
      </c>
      <c r="S49" s="17">
        <v>93.2</v>
      </c>
      <c r="T49" s="17">
        <v>93.7</v>
      </c>
      <c r="U49" s="17">
        <v>93.5</v>
      </c>
      <c r="V49" s="17">
        <v>93.1</v>
      </c>
      <c r="W49" s="17">
        <v>93.1</v>
      </c>
      <c r="X49" s="17">
        <v>92.9</v>
      </c>
      <c r="Y49" s="17">
        <v>92.7</v>
      </c>
      <c r="Z49" s="17">
        <v>92.6</v>
      </c>
      <c r="AA49" s="17">
        <v>92.7</v>
      </c>
      <c r="AB49" s="17">
        <v>93</v>
      </c>
      <c r="AC49" s="17">
        <v>93.5</v>
      </c>
      <c r="AD49" s="17">
        <v>93.7</v>
      </c>
      <c r="AE49" s="17">
        <v>94</v>
      </c>
      <c r="AF49" s="17">
        <v>94.1</v>
      </c>
      <c r="AG49" s="17">
        <v>94.1</v>
      </c>
      <c r="AH49" s="17">
        <v>94.1</v>
      </c>
      <c r="AI49" s="17">
        <v>94.2</v>
      </c>
      <c r="AJ49" s="17">
        <v>94.6</v>
      </c>
      <c r="AK49" s="17">
        <v>94.4</v>
      </c>
      <c r="AL49" s="17">
        <v>94.9</v>
      </c>
      <c r="AM49" s="17">
        <v>95.2</v>
      </c>
      <c r="AN49" s="17">
        <v>95.4</v>
      </c>
      <c r="AO49" s="17">
        <v>95.6</v>
      </c>
      <c r="AP49" s="17">
        <v>96.4</v>
      </c>
      <c r="AQ49" s="17">
        <v>97.3</v>
      </c>
      <c r="AR49" s="17">
        <v>97.7</v>
      </c>
      <c r="AS49" s="17">
        <v>97.8</v>
      </c>
      <c r="AT49" s="17">
        <v>97.9</v>
      </c>
      <c r="AU49" s="17">
        <v>97.6</v>
      </c>
      <c r="AV49" s="17">
        <v>95.7</v>
      </c>
      <c r="AW49" s="17">
        <v>93.8</v>
      </c>
      <c r="AX49" s="17">
        <v>93.8</v>
      </c>
      <c r="AY49" s="17">
        <v>94.2</v>
      </c>
      <c r="AZ49" s="17">
        <v>93.6</v>
      </c>
      <c r="BA49" s="17">
        <v>93.1</v>
      </c>
      <c r="BB49" s="17">
        <v>92.9</v>
      </c>
      <c r="BC49" s="17">
        <v>93.2</v>
      </c>
      <c r="BD49" s="17">
        <v>92.9</v>
      </c>
      <c r="BE49" s="17">
        <v>93.2</v>
      </c>
      <c r="BF49" s="17">
        <v>93</v>
      </c>
      <c r="BG49" s="17">
        <v>93</v>
      </c>
      <c r="BH49" s="17">
        <v>93.4</v>
      </c>
      <c r="BI49" s="17">
        <v>93.2</v>
      </c>
      <c r="BJ49" s="17">
        <v>93.9</v>
      </c>
      <c r="BK49" s="17">
        <v>94.2</v>
      </c>
      <c r="BL49" s="17">
        <v>94.6</v>
      </c>
      <c r="BM49" s="17">
        <v>95.5</v>
      </c>
      <c r="BN49" s="17">
        <v>96.2</v>
      </c>
      <c r="BO49" s="17">
        <v>96.8</v>
      </c>
      <c r="BP49" s="17">
        <v>96.8</v>
      </c>
      <c r="BQ49" s="17">
        <v>96.7</v>
      </c>
      <c r="BR49" s="17">
        <v>96.8</v>
      </c>
      <c r="BS49" s="17">
        <v>96.6</v>
      </c>
      <c r="BT49" s="17">
        <v>97.1</v>
      </c>
      <c r="BU49" s="17">
        <v>97.9</v>
      </c>
      <c r="BV49" s="17">
        <v>98.6</v>
      </c>
      <c r="BW49" s="17">
        <v>99.1</v>
      </c>
      <c r="BX49" s="17">
        <v>99.7</v>
      </c>
      <c r="BY49" s="17">
        <v>100.2</v>
      </c>
      <c r="BZ49" s="17">
        <v>100.2</v>
      </c>
      <c r="CA49" s="17">
        <v>100.1</v>
      </c>
      <c r="CB49" s="17">
        <v>100.3</v>
      </c>
      <c r="CC49" s="17">
        <v>100.3</v>
      </c>
      <c r="CD49" s="17">
        <v>100.8</v>
      </c>
      <c r="CE49" s="17">
        <v>100.7</v>
      </c>
      <c r="CF49" s="17">
        <v>101.1</v>
      </c>
      <c r="CG49" s="17">
        <v>101.1</v>
      </c>
      <c r="CH49" s="17">
        <v>101.6</v>
      </c>
      <c r="CI49" s="17">
        <v>101.9</v>
      </c>
      <c r="CJ49" s="17">
        <v>102.1</v>
      </c>
      <c r="CK49" s="17">
        <v>102.2</v>
      </c>
      <c r="CL49" s="17">
        <v>102.1</v>
      </c>
      <c r="CM49" s="17">
        <v>101.7</v>
      </c>
      <c r="CN49" s="17">
        <v>101.9</v>
      </c>
      <c r="CO49" s="17">
        <v>102.3</v>
      </c>
      <c r="CP49" s="17">
        <v>102.2</v>
      </c>
      <c r="CQ49" s="17">
        <v>101.9</v>
      </c>
      <c r="CR49" s="17">
        <v>101.8</v>
      </c>
      <c r="CS49" s="17">
        <v>101.4</v>
      </c>
      <c r="CT49" s="17">
        <v>101.5</v>
      </c>
      <c r="CU49" s="17">
        <v>101.6</v>
      </c>
      <c r="CV49" s="17">
        <v>101.6</v>
      </c>
      <c r="CW49" s="17">
        <v>101.2</v>
      </c>
      <c r="CX49" s="17">
        <v>101</v>
      </c>
      <c r="CY49" s="17">
        <v>100.8</v>
      </c>
      <c r="CZ49" s="17">
        <v>101.1</v>
      </c>
      <c r="DA49" s="17">
        <v>101</v>
      </c>
      <c r="DB49" s="17">
        <v>101</v>
      </c>
      <c r="DC49" s="17">
        <v>100.6</v>
      </c>
      <c r="DD49" s="17">
        <v>100.6</v>
      </c>
      <c r="DE49" s="17">
        <v>100.5</v>
      </c>
      <c r="DF49" s="17">
        <v>100.5</v>
      </c>
      <c r="DG49" s="17">
        <v>100.5</v>
      </c>
      <c r="DH49" s="17">
        <v>100.2</v>
      </c>
      <c r="DI49" s="17">
        <v>100.2</v>
      </c>
      <c r="DJ49" s="17">
        <v>100.3</v>
      </c>
      <c r="DK49" s="17">
        <v>100.4</v>
      </c>
      <c r="DL49" s="17">
        <v>100.5</v>
      </c>
      <c r="DM49" s="17">
        <v>100.5</v>
      </c>
      <c r="DN49" s="17">
        <v>100.7</v>
      </c>
      <c r="DO49" s="17">
        <v>100.5</v>
      </c>
      <c r="DP49" s="17">
        <v>100.2</v>
      </c>
      <c r="DQ49" s="17">
        <v>99.4</v>
      </c>
      <c r="DR49" s="17">
        <v>99.3</v>
      </c>
      <c r="DS49" s="17">
        <v>100</v>
      </c>
      <c r="DT49" s="17">
        <v>100.7</v>
      </c>
      <c r="DU49" s="17">
        <v>101</v>
      </c>
      <c r="DV49" s="17">
        <v>101</v>
      </c>
      <c r="DW49" s="17">
        <v>100.8</v>
      </c>
      <c r="DX49" s="17">
        <v>100.7</v>
      </c>
      <c r="DY49" s="17">
        <v>99.9</v>
      </c>
      <c r="DZ49" s="17">
        <v>99.5</v>
      </c>
      <c r="EA49" s="17">
        <v>99.1</v>
      </c>
      <c r="EB49" s="17">
        <v>99.4</v>
      </c>
      <c r="EC49" s="17">
        <v>98.8</v>
      </c>
      <c r="ED49" s="17">
        <v>98</v>
      </c>
      <c r="EE49" s="17">
        <v>97.5</v>
      </c>
      <c r="EF49" s="17">
        <v>97.5</v>
      </c>
      <c r="EG49" s="17">
        <v>97.5</v>
      </c>
      <c r="EH49" s="17">
        <v>97.9</v>
      </c>
      <c r="EI49" s="17">
        <v>98.3</v>
      </c>
      <c r="EJ49" s="17">
        <v>98.3</v>
      </c>
      <c r="EK49" s="17">
        <v>98.3</v>
      </c>
      <c r="EL49" s="17">
        <v>98.3</v>
      </c>
      <c r="EM49" s="17">
        <v>98.9</v>
      </c>
      <c r="EN49" s="17">
        <v>99.5</v>
      </c>
      <c r="EO49" s="17">
        <v>100.4</v>
      </c>
      <c r="EP49" s="17">
        <v>100.9</v>
      </c>
      <c r="EQ49" s="17">
        <v>101</v>
      </c>
      <c r="ER49" s="17">
        <v>101</v>
      </c>
      <c r="ES49" s="17">
        <v>101.2</v>
      </c>
      <c r="ET49" s="17">
        <v>100.8</v>
      </c>
      <c r="EU49" s="17">
        <v>100.1</v>
      </c>
      <c r="EV49" s="17">
        <v>100</v>
      </c>
      <c r="EW49" s="17">
        <v>99.8</v>
      </c>
      <c r="EX49" s="17">
        <v>100.2</v>
      </c>
      <c r="EY49" s="17">
        <v>100.1</v>
      </c>
      <c r="EZ49" s="17">
        <v>100.6</v>
      </c>
      <c r="FA49" s="17">
        <v>101</v>
      </c>
      <c r="FB49" s="17">
        <v>101.2</v>
      </c>
      <c r="FC49" s="17">
        <v>101</v>
      </c>
      <c r="FD49" s="17">
        <v>101.1</v>
      </c>
      <c r="FE49" s="17">
        <v>101.4</v>
      </c>
      <c r="FF49" s="17">
        <v>102.3</v>
      </c>
      <c r="FG49" s="17">
        <v>102.9</v>
      </c>
      <c r="FH49" s="17">
        <v>103</v>
      </c>
      <c r="FI49" s="17">
        <v>103</v>
      </c>
      <c r="FJ49" s="17">
        <v>103.2</v>
      </c>
      <c r="FK49" s="17">
        <v>103.3</v>
      </c>
      <c r="FL49" s="17">
        <v>103</v>
      </c>
      <c r="FM49" s="17">
        <v>102.3</v>
      </c>
      <c r="FN49" s="17">
        <v>102.4</v>
      </c>
      <c r="FO49" s="17">
        <v>102.5</v>
      </c>
      <c r="FP49" s="17">
        <v>102.8</v>
      </c>
      <c r="FQ49" s="17">
        <v>103.1</v>
      </c>
      <c r="FR49" s="17">
        <v>103.1</v>
      </c>
      <c r="FS49" s="17">
        <v>102.6</v>
      </c>
      <c r="FT49" s="17">
        <v>102.7</v>
      </c>
      <c r="FU49" s="17">
        <v>102.5</v>
      </c>
      <c r="FV49" s="17">
        <v>102.9</v>
      </c>
      <c r="FW49" s="17">
        <v>102.5</v>
      </c>
      <c r="FX49" s="17">
        <v>102.6</v>
      </c>
      <c r="FY49" s="17">
        <v>102.6</v>
      </c>
      <c r="FZ49" s="17">
        <v>102.6</v>
      </c>
      <c r="GA49" s="17">
        <v>102.4</v>
      </c>
      <c r="GB49" s="17">
        <v>101</v>
      </c>
      <c r="GC49" s="17">
        <v>100.2</v>
      </c>
      <c r="GD49" s="17">
        <v>99.9</v>
      </c>
      <c r="GE49" s="17">
        <v>100.1</v>
      </c>
      <c r="GF49" s="17">
        <v>100.2</v>
      </c>
      <c r="GG49" s="17">
        <v>100</v>
      </c>
      <c r="GH49" s="17">
        <v>100.2</v>
      </c>
      <c r="GI49" s="17">
        <v>100.4</v>
      </c>
      <c r="GJ49" s="17">
        <v>100.4</v>
      </c>
      <c r="GK49" s="17">
        <v>100.6</v>
      </c>
      <c r="GL49" s="17">
        <v>101.6</v>
      </c>
      <c r="GM49" s="17">
        <v>102.4</v>
      </c>
      <c r="GN49" s="17">
        <v>103.5</v>
      </c>
      <c r="GO49" s="17">
        <v>104.5</v>
      </c>
      <c r="GP49" s="17">
        <v>105.1</v>
      </c>
      <c r="GQ49" s="17">
        <v>106.3</v>
      </c>
      <c r="GR49" s="17">
        <v>108</v>
      </c>
      <c r="GS49" s="17">
        <v>108.9</v>
      </c>
      <c r="GT49" s="17">
        <v>110.2</v>
      </c>
    </row>
    <row r="50" spans="1:202" ht="12.75" x14ac:dyDescent="0.2">
      <c r="A50" s="3" t="s">
        <v>186</v>
      </c>
      <c r="B50" s="17">
        <v>89.6</v>
      </c>
      <c r="C50" s="17">
        <v>89.8</v>
      </c>
      <c r="D50" s="17">
        <v>90.1</v>
      </c>
      <c r="E50" s="17">
        <v>90.4</v>
      </c>
      <c r="F50" s="17">
        <v>90.1</v>
      </c>
      <c r="G50" s="17">
        <v>90.7</v>
      </c>
      <c r="H50" s="17">
        <v>90.8</v>
      </c>
      <c r="I50" s="17">
        <v>91.2</v>
      </c>
      <c r="J50" s="17">
        <v>91.6</v>
      </c>
      <c r="K50" s="17">
        <v>91.9</v>
      </c>
      <c r="L50" s="17">
        <v>91.7</v>
      </c>
      <c r="M50" s="17">
        <v>91.7</v>
      </c>
      <c r="N50" s="17">
        <v>91.8</v>
      </c>
      <c r="O50" s="17">
        <v>92.1</v>
      </c>
      <c r="P50" s="17">
        <v>92.4</v>
      </c>
      <c r="Q50" s="17">
        <v>93</v>
      </c>
      <c r="R50" s="17">
        <v>93.1</v>
      </c>
      <c r="S50" s="17">
        <v>93.4</v>
      </c>
      <c r="T50" s="17">
        <v>93.9</v>
      </c>
      <c r="U50" s="17">
        <v>93.7</v>
      </c>
      <c r="V50" s="17">
        <v>93.3</v>
      </c>
      <c r="W50" s="17">
        <v>93.4</v>
      </c>
      <c r="X50" s="17">
        <v>93.3</v>
      </c>
      <c r="Y50" s="17">
        <v>93.1</v>
      </c>
      <c r="Z50" s="17">
        <v>93</v>
      </c>
      <c r="AA50" s="17">
        <v>93.1</v>
      </c>
      <c r="AB50" s="17">
        <v>93.4</v>
      </c>
      <c r="AC50" s="17">
        <v>93.8</v>
      </c>
      <c r="AD50" s="17">
        <v>94.1</v>
      </c>
      <c r="AE50" s="17">
        <v>94.4</v>
      </c>
      <c r="AF50" s="17">
        <v>94.4</v>
      </c>
      <c r="AG50" s="17">
        <v>94.4</v>
      </c>
      <c r="AH50" s="17">
        <v>94.4</v>
      </c>
      <c r="AI50" s="17">
        <v>94.6</v>
      </c>
      <c r="AJ50" s="17">
        <v>95</v>
      </c>
      <c r="AK50" s="17">
        <v>94.8</v>
      </c>
      <c r="AL50" s="17">
        <v>95.2</v>
      </c>
      <c r="AM50" s="17">
        <v>95.6</v>
      </c>
      <c r="AN50" s="17">
        <v>95.7</v>
      </c>
      <c r="AO50" s="17">
        <v>96</v>
      </c>
      <c r="AP50" s="17">
        <v>96.9</v>
      </c>
      <c r="AQ50" s="17">
        <v>97.9</v>
      </c>
      <c r="AR50" s="17">
        <v>98.5</v>
      </c>
      <c r="AS50" s="17">
        <v>98.5</v>
      </c>
      <c r="AT50" s="17">
        <v>98.6</v>
      </c>
      <c r="AU50" s="17">
        <v>98.1</v>
      </c>
      <c r="AV50" s="17">
        <v>96.1</v>
      </c>
      <c r="AW50" s="17">
        <v>94</v>
      </c>
      <c r="AX50" s="17">
        <v>93.6</v>
      </c>
      <c r="AY50" s="17">
        <v>93.6</v>
      </c>
      <c r="AZ50" s="17">
        <v>93</v>
      </c>
      <c r="BA50" s="17">
        <v>92.6</v>
      </c>
      <c r="BB50" s="17">
        <v>92.7</v>
      </c>
      <c r="BC50" s="17">
        <v>92.9</v>
      </c>
      <c r="BD50" s="17">
        <v>92.7</v>
      </c>
      <c r="BE50" s="17">
        <v>93.3</v>
      </c>
      <c r="BF50" s="17">
        <v>93.1</v>
      </c>
      <c r="BG50" s="17">
        <v>93.1</v>
      </c>
      <c r="BH50" s="17">
        <v>93.4</v>
      </c>
      <c r="BI50" s="17">
        <v>93.3</v>
      </c>
      <c r="BJ50" s="17">
        <v>94</v>
      </c>
      <c r="BK50" s="17">
        <v>94.4</v>
      </c>
      <c r="BL50" s="17">
        <v>94.9</v>
      </c>
      <c r="BM50" s="17">
        <v>95.8</v>
      </c>
      <c r="BN50" s="17">
        <v>96.4</v>
      </c>
      <c r="BO50" s="17">
        <v>96.8</v>
      </c>
      <c r="BP50" s="17">
        <v>96.8</v>
      </c>
      <c r="BQ50" s="17">
        <v>96.9</v>
      </c>
      <c r="BR50" s="17">
        <v>97.1</v>
      </c>
      <c r="BS50" s="17">
        <v>96.9</v>
      </c>
      <c r="BT50" s="17">
        <v>97.4</v>
      </c>
      <c r="BU50" s="17">
        <v>98</v>
      </c>
      <c r="BV50" s="17">
        <v>98.9</v>
      </c>
      <c r="BW50" s="17">
        <v>99.4</v>
      </c>
      <c r="BX50" s="17">
        <v>100.1</v>
      </c>
      <c r="BY50" s="17">
        <v>100.5</v>
      </c>
      <c r="BZ50" s="17">
        <v>100.6</v>
      </c>
      <c r="CA50" s="17">
        <v>100.4</v>
      </c>
      <c r="CB50" s="17">
        <v>100.7</v>
      </c>
      <c r="CC50" s="17">
        <v>100.5</v>
      </c>
      <c r="CD50" s="17">
        <v>100.9</v>
      </c>
      <c r="CE50" s="17">
        <v>100.8</v>
      </c>
      <c r="CF50" s="17">
        <v>101</v>
      </c>
      <c r="CG50" s="17">
        <v>100.9</v>
      </c>
      <c r="CH50" s="17">
        <v>101.6</v>
      </c>
      <c r="CI50" s="17">
        <v>102</v>
      </c>
      <c r="CJ50" s="17">
        <v>102.2</v>
      </c>
      <c r="CK50" s="17">
        <v>102.3</v>
      </c>
      <c r="CL50" s="17">
        <v>102.1</v>
      </c>
      <c r="CM50" s="17">
        <v>101.7</v>
      </c>
      <c r="CN50" s="17">
        <v>102.1</v>
      </c>
      <c r="CO50" s="17">
        <v>102.6</v>
      </c>
      <c r="CP50" s="17">
        <v>102.5</v>
      </c>
      <c r="CQ50" s="17">
        <v>102.3</v>
      </c>
      <c r="CR50" s="17">
        <v>102.1</v>
      </c>
      <c r="CS50" s="17">
        <v>101.7</v>
      </c>
      <c r="CT50" s="17">
        <v>101.8</v>
      </c>
      <c r="CU50" s="17">
        <v>101.9</v>
      </c>
      <c r="CV50" s="17">
        <v>101.9</v>
      </c>
      <c r="CW50" s="17">
        <v>101.4</v>
      </c>
      <c r="CX50" s="17">
        <v>101.3</v>
      </c>
      <c r="CY50" s="17">
        <v>101</v>
      </c>
      <c r="CZ50" s="17">
        <v>101.2</v>
      </c>
      <c r="DA50" s="17">
        <v>101.2</v>
      </c>
      <c r="DB50" s="17">
        <v>101.1</v>
      </c>
      <c r="DC50" s="17">
        <v>100.8</v>
      </c>
      <c r="DD50" s="17">
        <v>100.7</v>
      </c>
      <c r="DE50" s="17">
        <v>100.5</v>
      </c>
      <c r="DF50" s="17">
        <v>100.4</v>
      </c>
      <c r="DG50" s="17">
        <v>100.4</v>
      </c>
      <c r="DH50" s="17">
        <v>100.1</v>
      </c>
      <c r="DI50" s="17">
        <v>100.1</v>
      </c>
      <c r="DJ50" s="17">
        <v>100.2</v>
      </c>
      <c r="DK50" s="17">
        <v>100.4</v>
      </c>
      <c r="DL50" s="17">
        <v>100.4</v>
      </c>
      <c r="DM50" s="17">
        <v>100.3</v>
      </c>
      <c r="DN50" s="17">
        <v>100.5</v>
      </c>
      <c r="DO50" s="17">
        <v>100.4</v>
      </c>
      <c r="DP50" s="17">
        <v>100</v>
      </c>
      <c r="DQ50" s="17">
        <v>99.3</v>
      </c>
      <c r="DR50" s="17">
        <v>99.1</v>
      </c>
      <c r="DS50" s="17">
        <v>99.9</v>
      </c>
      <c r="DT50" s="17">
        <v>100.7</v>
      </c>
      <c r="DU50" s="17">
        <v>101.2</v>
      </c>
      <c r="DV50" s="17">
        <v>101</v>
      </c>
      <c r="DW50" s="17">
        <v>100.9</v>
      </c>
      <c r="DX50" s="17">
        <v>100.7</v>
      </c>
      <c r="DY50" s="17">
        <v>99.9</v>
      </c>
      <c r="DZ50" s="17">
        <v>99.4</v>
      </c>
      <c r="EA50" s="17">
        <v>99.1</v>
      </c>
      <c r="EB50" s="17">
        <v>99.4</v>
      </c>
      <c r="EC50" s="17">
        <v>98.7</v>
      </c>
      <c r="ED50" s="17">
        <v>98</v>
      </c>
      <c r="EE50" s="17">
        <v>97.4</v>
      </c>
      <c r="EF50" s="17">
        <v>97.5</v>
      </c>
      <c r="EG50" s="17">
        <v>97.5</v>
      </c>
      <c r="EH50" s="17">
        <v>97.9</v>
      </c>
      <c r="EI50" s="17">
        <v>98.3</v>
      </c>
      <c r="EJ50" s="17">
        <v>98.3</v>
      </c>
      <c r="EK50" s="17">
        <v>98.3</v>
      </c>
      <c r="EL50" s="17">
        <v>98.4</v>
      </c>
      <c r="EM50" s="17">
        <v>98.9</v>
      </c>
      <c r="EN50" s="17">
        <v>99.4</v>
      </c>
      <c r="EO50" s="17">
        <v>100.2</v>
      </c>
      <c r="EP50" s="17">
        <v>100.8</v>
      </c>
      <c r="EQ50" s="17">
        <v>100.9</v>
      </c>
      <c r="ER50" s="17">
        <v>101</v>
      </c>
      <c r="ES50" s="17">
        <v>101.2</v>
      </c>
      <c r="ET50" s="17">
        <v>100.8</v>
      </c>
      <c r="EU50" s="17">
        <v>100.2</v>
      </c>
      <c r="EV50" s="17">
        <v>100</v>
      </c>
      <c r="EW50" s="17">
        <v>99.9</v>
      </c>
      <c r="EX50" s="17">
        <v>100.2</v>
      </c>
      <c r="EY50" s="17">
        <v>100</v>
      </c>
      <c r="EZ50" s="17">
        <v>100.6</v>
      </c>
      <c r="FA50" s="17">
        <v>101</v>
      </c>
      <c r="FB50" s="17">
        <v>101.1</v>
      </c>
      <c r="FC50" s="17">
        <v>100.9</v>
      </c>
      <c r="FD50" s="17">
        <v>101</v>
      </c>
      <c r="FE50" s="17">
        <v>101.2</v>
      </c>
      <c r="FF50" s="17">
        <v>102</v>
      </c>
      <c r="FG50" s="17">
        <v>102.5</v>
      </c>
      <c r="FH50" s="17">
        <v>102.6</v>
      </c>
      <c r="FI50" s="17">
        <v>102.7</v>
      </c>
      <c r="FJ50" s="17">
        <v>102.9</v>
      </c>
      <c r="FK50" s="17">
        <v>102.8</v>
      </c>
      <c r="FL50" s="17">
        <v>102.6</v>
      </c>
      <c r="FM50" s="17">
        <v>101.9</v>
      </c>
      <c r="FN50" s="17">
        <v>102</v>
      </c>
      <c r="FO50" s="17">
        <v>102.1</v>
      </c>
      <c r="FP50" s="17">
        <v>102.3</v>
      </c>
      <c r="FQ50" s="17">
        <v>102.6</v>
      </c>
      <c r="FR50" s="17">
        <v>102.6</v>
      </c>
      <c r="FS50" s="17">
        <v>102.2</v>
      </c>
      <c r="FT50" s="17">
        <v>102.2</v>
      </c>
      <c r="FU50" s="17">
        <v>102</v>
      </c>
      <c r="FV50" s="17">
        <v>102.4</v>
      </c>
      <c r="FW50" s="17">
        <v>101.8</v>
      </c>
      <c r="FX50" s="17">
        <v>102.1</v>
      </c>
      <c r="FY50" s="17">
        <v>102.2</v>
      </c>
      <c r="FZ50" s="17">
        <v>102.2</v>
      </c>
      <c r="GA50" s="17">
        <v>102</v>
      </c>
      <c r="GB50" s="17">
        <v>100.4</v>
      </c>
      <c r="GC50" s="17">
        <v>99.2</v>
      </c>
      <c r="GD50" s="17">
        <v>99.1</v>
      </c>
      <c r="GE50" s="17">
        <v>99.3</v>
      </c>
      <c r="GF50" s="17">
        <v>99.4</v>
      </c>
      <c r="GG50" s="17">
        <v>99.3</v>
      </c>
      <c r="GH50" s="17">
        <v>99.3</v>
      </c>
      <c r="GI50" s="17">
        <v>99.5</v>
      </c>
      <c r="GJ50" s="17">
        <v>99.5</v>
      </c>
      <c r="GK50" s="17">
        <v>99.7</v>
      </c>
      <c r="GL50" s="17">
        <v>100.8</v>
      </c>
      <c r="GM50" s="17">
        <v>101.6</v>
      </c>
      <c r="GN50" s="17">
        <v>102.6</v>
      </c>
      <c r="GO50" s="17">
        <v>103.5</v>
      </c>
      <c r="GP50" s="17">
        <v>104.2</v>
      </c>
      <c r="GQ50" s="17">
        <v>105.3</v>
      </c>
      <c r="GR50" s="17">
        <v>106.9</v>
      </c>
      <c r="GS50" s="17">
        <v>107.8</v>
      </c>
      <c r="GT50" s="17">
        <v>109.1</v>
      </c>
    </row>
    <row r="54" spans="1:202" x14ac:dyDescent="0.2">
      <c r="A54" s="2" t="s">
        <v>177</v>
      </c>
    </row>
    <row r="55" spans="1:202" x14ac:dyDescent="0.2">
      <c r="B55" s="15" t="s">
        <v>297</v>
      </c>
    </row>
    <row r="90" spans="1:4" ht="72.599999999999994" customHeight="1" x14ac:dyDescent="0.2"/>
    <row r="91" spans="1:4" ht="14.45" customHeight="1" x14ac:dyDescent="0.2">
      <c r="A91" s="2" t="s">
        <v>177</v>
      </c>
    </row>
    <row r="94" spans="1:4" x14ac:dyDescent="0.2">
      <c r="B94" s="4" t="s">
        <v>177</v>
      </c>
    </row>
    <row r="96" spans="1:4" x14ac:dyDescent="0.2">
      <c r="D96" s="2" t="s">
        <v>177</v>
      </c>
    </row>
    <row r="108" spans="2:2" x14ac:dyDescent="0.2">
      <c r="B108" s="6" t="s">
        <v>243</v>
      </c>
    </row>
  </sheetData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T87"/>
  <sheetViews>
    <sheetView showGridLines="0" topLeftCell="A37" zoomScaleNormal="100" workbookViewId="0">
      <selection activeCell="E5" sqref="E5"/>
    </sheetView>
  </sheetViews>
  <sheetFormatPr defaultColWidth="8.75" defaultRowHeight="12" x14ac:dyDescent="0.2"/>
  <cols>
    <col min="1" max="16384" width="8.75" style="2"/>
  </cols>
  <sheetData>
    <row r="1" spans="1:202" x14ac:dyDescent="0.2">
      <c r="A1" s="1" t="s">
        <v>180</v>
      </c>
    </row>
    <row r="3" spans="1:202" ht="12.75" x14ac:dyDescent="0.2">
      <c r="A3" s="1" t="s">
        <v>1</v>
      </c>
      <c r="B3" s="19">
        <v>44508.320208333331</v>
      </c>
    </row>
    <row r="4" spans="1:202" ht="12.75" x14ac:dyDescent="0.2">
      <c r="A4" s="1" t="s">
        <v>2</v>
      </c>
      <c r="B4" s="19">
        <v>44509.47158125</v>
      </c>
    </row>
    <row r="5" spans="1:202" x14ac:dyDescent="0.2">
      <c r="A5" s="1" t="s">
        <v>3</v>
      </c>
      <c r="B5" s="1" t="s">
        <v>4</v>
      </c>
    </row>
    <row r="7" spans="1:202" x14ac:dyDescent="0.2">
      <c r="A7" s="1" t="s">
        <v>5</v>
      </c>
      <c r="B7" s="1" t="s">
        <v>181</v>
      </c>
    </row>
    <row r="8" spans="1:202" x14ac:dyDescent="0.2">
      <c r="A8" s="1" t="s">
        <v>7</v>
      </c>
      <c r="B8" s="1" t="s">
        <v>8</v>
      </c>
    </row>
    <row r="9" spans="1:202" x14ac:dyDescent="0.2">
      <c r="A9" s="1" t="s">
        <v>9</v>
      </c>
      <c r="B9" s="1" t="s">
        <v>10</v>
      </c>
    </row>
    <row r="10" spans="1:202" x14ac:dyDescent="0.2">
      <c r="A10" s="1" t="s">
        <v>11</v>
      </c>
      <c r="B10" s="1" t="s">
        <v>12</v>
      </c>
    </row>
    <row r="12" spans="1:202" customFormat="1" ht="14.25" x14ac:dyDescent="0.2">
      <c r="A12" s="16"/>
      <c r="B12" s="16">
        <v>2005</v>
      </c>
      <c r="C12" s="16" t="s">
        <v>15</v>
      </c>
      <c r="D12" s="16" t="s">
        <v>16</v>
      </c>
      <c r="E12" s="16" t="s">
        <v>17</v>
      </c>
      <c r="F12" s="16" t="s">
        <v>18</v>
      </c>
      <c r="G12" s="16" t="s">
        <v>19</v>
      </c>
      <c r="H12" s="16" t="s">
        <v>20</v>
      </c>
      <c r="I12" s="16" t="s">
        <v>21</v>
      </c>
      <c r="J12" s="16" t="s">
        <v>22</v>
      </c>
      <c r="K12" s="16" t="s">
        <v>23</v>
      </c>
      <c r="L12" s="16" t="s">
        <v>24</v>
      </c>
      <c r="M12" s="16" t="s">
        <v>25</v>
      </c>
      <c r="N12" s="16">
        <v>2006</v>
      </c>
      <c r="O12" s="16" t="s">
        <v>27</v>
      </c>
      <c r="P12" s="16" t="s">
        <v>28</v>
      </c>
      <c r="Q12" s="16" t="s">
        <v>29</v>
      </c>
      <c r="R12" s="16" t="s">
        <v>30</v>
      </c>
      <c r="S12" s="16" t="s">
        <v>31</v>
      </c>
      <c r="T12" s="16" t="s">
        <v>32</v>
      </c>
      <c r="U12" s="16" t="s">
        <v>33</v>
      </c>
      <c r="V12" s="16" t="s">
        <v>34</v>
      </c>
      <c r="W12" s="16" t="s">
        <v>35</v>
      </c>
      <c r="X12" s="16" t="s">
        <v>36</v>
      </c>
      <c r="Y12" s="16" t="s">
        <v>37</v>
      </c>
      <c r="Z12" s="16">
        <v>2007</v>
      </c>
      <c r="AA12" s="16" t="s">
        <v>39</v>
      </c>
      <c r="AB12" s="16" t="s">
        <v>40</v>
      </c>
      <c r="AC12" s="16" t="s">
        <v>41</v>
      </c>
      <c r="AD12" s="16" t="s">
        <v>42</v>
      </c>
      <c r="AE12" s="16" t="s">
        <v>43</v>
      </c>
      <c r="AF12" s="16" t="s">
        <v>44</v>
      </c>
      <c r="AG12" s="16" t="s">
        <v>45</v>
      </c>
      <c r="AH12" s="16" t="s">
        <v>46</v>
      </c>
      <c r="AI12" s="16" t="s">
        <v>47</v>
      </c>
      <c r="AJ12" s="16" t="s">
        <v>48</v>
      </c>
      <c r="AK12" s="16" t="s">
        <v>49</v>
      </c>
      <c r="AL12" s="16">
        <v>2008</v>
      </c>
      <c r="AM12" s="16" t="s">
        <v>51</v>
      </c>
      <c r="AN12" s="16" t="s">
        <v>52</v>
      </c>
      <c r="AO12" s="16" t="s">
        <v>53</v>
      </c>
      <c r="AP12" s="16" t="s">
        <v>54</v>
      </c>
      <c r="AQ12" s="16" t="s">
        <v>55</v>
      </c>
      <c r="AR12" s="16" t="s">
        <v>56</v>
      </c>
      <c r="AS12" s="16" t="s">
        <v>57</v>
      </c>
      <c r="AT12" s="16" t="s">
        <v>58</v>
      </c>
      <c r="AU12" s="16" t="s">
        <v>59</v>
      </c>
      <c r="AV12" s="16" t="s">
        <v>60</v>
      </c>
      <c r="AW12" s="16" t="s">
        <v>61</v>
      </c>
      <c r="AX12" s="16">
        <v>2009</v>
      </c>
      <c r="AY12" s="16" t="s">
        <v>63</v>
      </c>
      <c r="AZ12" s="16" t="s">
        <v>64</v>
      </c>
      <c r="BA12" s="16" t="s">
        <v>65</v>
      </c>
      <c r="BB12" s="16" t="s">
        <v>66</v>
      </c>
      <c r="BC12" s="16" t="s">
        <v>67</v>
      </c>
      <c r="BD12" s="16" t="s">
        <v>68</v>
      </c>
      <c r="BE12" s="16" t="s">
        <v>69</v>
      </c>
      <c r="BF12" s="16" t="s">
        <v>70</v>
      </c>
      <c r="BG12" s="16" t="s">
        <v>71</v>
      </c>
      <c r="BH12" s="16" t="s">
        <v>72</v>
      </c>
      <c r="BI12" s="16" t="s">
        <v>73</v>
      </c>
      <c r="BJ12" s="16">
        <v>2010</v>
      </c>
      <c r="BK12" s="16" t="s">
        <v>75</v>
      </c>
      <c r="BL12" s="16" t="s">
        <v>76</v>
      </c>
      <c r="BM12" s="16" t="s">
        <v>77</v>
      </c>
      <c r="BN12" s="16" t="s">
        <v>78</v>
      </c>
      <c r="BO12" s="16" t="s">
        <v>79</v>
      </c>
      <c r="BP12" s="16" t="s">
        <v>80</v>
      </c>
      <c r="BQ12" s="16" t="s">
        <v>81</v>
      </c>
      <c r="BR12" s="16" t="s">
        <v>82</v>
      </c>
      <c r="BS12" s="16" t="s">
        <v>83</v>
      </c>
      <c r="BT12" s="16" t="s">
        <v>84</v>
      </c>
      <c r="BU12" s="16" t="s">
        <v>85</v>
      </c>
      <c r="BV12" s="16">
        <v>2011</v>
      </c>
      <c r="BW12" s="16" t="s">
        <v>87</v>
      </c>
      <c r="BX12" s="16" t="s">
        <v>88</v>
      </c>
      <c r="BY12" s="16" t="s">
        <v>89</v>
      </c>
      <c r="BZ12" s="16" t="s">
        <v>90</v>
      </c>
      <c r="CA12" s="16" t="s">
        <v>91</v>
      </c>
      <c r="CB12" s="16" t="s">
        <v>92</v>
      </c>
      <c r="CC12" s="16" t="s">
        <v>93</v>
      </c>
      <c r="CD12" s="16" t="s">
        <v>94</v>
      </c>
      <c r="CE12" s="16" t="s">
        <v>95</v>
      </c>
      <c r="CF12" s="16" t="s">
        <v>96</v>
      </c>
      <c r="CG12" s="16" t="s">
        <v>97</v>
      </c>
      <c r="CH12" s="16">
        <v>2012</v>
      </c>
      <c r="CI12" s="16" t="s">
        <v>99</v>
      </c>
      <c r="CJ12" s="16" t="s">
        <v>100</v>
      </c>
      <c r="CK12" s="16" t="s">
        <v>101</v>
      </c>
      <c r="CL12" s="16" t="s">
        <v>102</v>
      </c>
      <c r="CM12" s="16" t="s">
        <v>103</v>
      </c>
      <c r="CN12" s="16" t="s">
        <v>104</v>
      </c>
      <c r="CO12" s="16" t="s">
        <v>105</v>
      </c>
      <c r="CP12" s="16" t="s">
        <v>106</v>
      </c>
      <c r="CQ12" s="16" t="s">
        <v>107</v>
      </c>
      <c r="CR12" s="16" t="s">
        <v>108</v>
      </c>
      <c r="CS12" s="16" t="s">
        <v>109</v>
      </c>
      <c r="CT12" s="16">
        <v>2013</v>
      </c>
      <c r="CU12" s="16" t="s">
        <v>111</v>
      </c>
      <c r="CV12" s="16" t="s">
        <v>112</v>
      </c>
      <c r="CW12" s="16" t="s">
        <v>113</v>
      </c>
      <c r="CX12" s="16" t="s">
        <v>114</v>
      </c>
      <c r="CY12" s="16" t="s">
        <v>115</v>
      </c>
      <c r="CZ12" s="16" t="s">
        <v>116</v>
      </c>
      <c r="DA12" s="16" t="s">
        <v>117</v>
      </c>
      <c r="DB12" s="16" t="s">
        <v>118</v>
      </c>
      <c r="DC12" s="16" t="s">
        <v>119</v>
      </c>
      <c r="DD12" s="16" t="s">
        <v>120</v>
      </c>
      <c r="DE12" s="16" t="s">
        <v>121</v>
      </c>
      <c r="DF12" s="16">
        <v>2014</v>
      </c>
      <c r="DG12" s="16" t="s">
        <v>123</v>
      </c>
      <c r="DH12" s="16" t="s">
        <v>124</v>
      </c>
      <c r="DI12" s="16" t="s">
        <v>125</v>
      </c>
      <c r="DJ12" s="16" t="s">
        <v>126</v>
      </c>
      <c r="DK12" s="16" t="s">
        <v>127</v>
      </c>
      <c r="DL12" s="16" t="s">
        <v>128</v>
      </c>
      <c r="DM12" s="16" t="s">
        <v>129</v>
      </c>
      <c r="DN12" s="16" t="s">
        <v>130</v>
      </c>
      <c r="DO12" s="16" t="s">
        <v>131</v>
      </c>
      <c r="DP12" s="16" t="s">
        <v>132</v>
      </c>
      <c r="DQ12" s="16" t="s">
        <v>133</v>
      </c>
      <c r="DR12" s="16">
        <v>2015</v>
      </c>
      <c r="DS12" s="16" t="s">
        <v>135</v>
      </c>
      <c r="DT12" s="16" t="s">
        <v>136</v>
      </c>
      <c r="DU12" s="16" t="s">
        <v>137</v>
      </c>
      <c r="DV12" s="16" t="s">
        <v>138</v>
      </c>
      <c r="DW12" s="16" t="s">
        <v>139</v>
      </c>
      <c r="DX12" s="16" t="s">
        <v>140</v>
      </c>
      <c r="DY12" s="16" t="s">
        <v>141</v>
      </c>
      <c r="DZ12" s="16" t="s">
        <v>142</v>
      </c>
      <c r="EA12" s="16" t="s">
        <v>143</v>
      </c>
      <c r="EB12" s="16" t="s">
        <v>144</v>
      </c>
      <c r="EC12" s="16" t="s">
        <v>145</v>
      </c>
      <c r="ED12" s="16">
        <v>2016</v>
      </c>
      <c r="EE12" s="16" t="s">
        <v>147</v>
      </c>
      <c r="EF12" s="16" t="s">
        <v>148</v>
      </c>
      <c r="EG12" s="16" t="s">
        <v>149</v>
      </c>
      <c r="EH12" s="16" t="s">
        <v>150</v>
      </c>
      <c r="EI12" s="16" t="s">
        <v>151</v>
      </c>
      <c r="EJ12" s="16" t="s">
        <v>152</v>
      </c>
      <c r="EK12" s="16" t="s">
        <v>153</v>
      </c>
      <c r="EL12" s="16" t="s">
        <v>154</v>
      </c>
      <c r="EM12" s="16" t="s">
        <v>155</v>
      </c>
      <c r="EN12" s="16" t="s">
        <v>156</v>
      </c>
      <c r="EO12" s="16" t="s">
        <v>157</v>
      </c>
      <c r="EP12" s="16">
        <v>2017</v>
      </c>
      <c r="EQ12" s="16" t="s">
        <v>159</v>
      </c>
      <c r="ER12" s="16" t="s">
        <v>160</v>
      </c>
      <c r="ES12" s="16" t="s">
        <v>161</v>
      </c>
      <c r="ET12" s="16" t="s">
        <v>162</v>
      </c>
      <c r="EU12" s="16" t="s">
        <v>163</v>
      </c>
      <c r="EV12" s="16" t="s">
        <v>164</v>
      </c>
      <c r="EW12" s="16" t="s">
        <v>165</v>
      </c>
      <c r="EX12" s="16" t="s">
        <v>166</v>
      </c>
      <c r="EY12" s="16" t="s">
        <v>167</v>
      </c>
      <c r="EZ12" s="16" t="s">
        <v>168</v>
      </c>
      <c r="FA12" s="16" t="s">
        <v>169</v>
      </c>
      <c r="FB12" s="16">
        <v>2018</v>
      </c>
      <c r="FC12" s="16" t="s">
        <v>171</v>
      </c>
      <c r="FD12" s="16" t="s">
        <v>172</v>
      </c>
      <c r="FE12" s="16" t="s">
        <v>173</v>
      </c>
      <c r="FF12" s="16" t="s">
        <v>253</v>
      </c>
      <c r="FG12" s="16" t="s">
        <v>254</v>
      </c>
      <c r="FH12" s="16" t="s">
        <v>255</v>
      </c>
      <c r="FI12" s="16" t="s">
        <v>256</v>
      </c>
      <c r="FJ12" s="16" t="s">
        <v>257</v>
      </c>
      <c r="FK12" s="16" t="s">
        <v>258</v>
      </c>
      <c r="FL12" s="16" t="s">
        <v>259</v>
      </c>
      <c r="FM12" s="16" t="s">
        <v>260</v>
      </c>
      <c r="FN12" s="16">
        <v>2019</v>
      </c>
      <c r="FO12" s="16" t="s">
        <v>261</v>
      </c>
      <c r="FP12" s="16" t="s">
        <v>262</v>
      </c>
      <c r="FQ12" s="16" t="s">
        <v>263</v>
      </c>
      <c r="FR12" s="16" t="s">
        <v>264</v>
      </c>
      <c r="FS12" s="16" t="s">
        <v>265</v>
      </c>
      <c r="FT12" s="16" t="s">
        <v>266</v>
      </c>
      <c r="FU12" s="16" t="s">
        <v>267</v>
      </c>
      <c r="FV12" s="16" t="s">
        <v>273</v>
      </c>
      <c r="FW12" s="16" t="s">
        <v>274</v>
      </c>
      <c r="FX12" s="16" t="s">
        <v>275</v>
      </c>
      <c r="FY12" s="16" t="s">
        <v>276</v>
      </c>
      <c r="FZ12" s="16">
        <v>2020</v>
      </c>
      <c r="GA12" s="16" t="s">
        <v>277</v>
      </c>
      <c r="GB12" s="16" t="s">
        <v>278</v>
      </c>
      <c r="GC12" s="16" t="s">
        <v>279</v>
      </c>
      <c r="GD12" s="16" t="s">
        <v>280</v>
      </c>
      <c r="GE12" s="16" t="s">
        <v>281</v>
      </c>
      <c r="GF12" s="16" t="s">
        <v>282</v>
      </c>
      <c r="GG12" s="16" t="s">
        <v>283</v>
      </c>
      <c r="GH12" s="16" t="s">
        <v>284</v>
      </c>
      <c r="GI12" s="16" t="s">
        <v>286</v>
      </c>
      <c r="GJ12" s="16" t="s">
        <v>287</v>
      </c>
      <c r="GK12" s="16" t="s">
        <v>288</v>
      </c>
      <c r="GL12" s="16">
        <v>2021</v>
      </c>
      <c r="GM12" s="16" t="s">
        <v>289</v>
      </c>
      <c r="GN12" s="16" t="s">
        <v>290</v>
      </c>
      <c r="GO12" s="16" t="s">
        <v>291</v>
      </c>
      <c r="GP12" s="16" t="s">
        <v>292</v>
      </c>
      <c r="GQ12" s="16" t="s">
        <v>293</v>
      </c>
      <c r="GR12" s="16" t="s">
        <v>294</v>
      </c>
      <c r="GS12" s="16" t="s">
        <v>295</v>
      </c>
      <c r="GT12" s="16" t="s">
        <v>296</v>
      </c>
    </row>
    <row r="13" spans="1:202" ht="12.75" x14ac:dyDescent="0.2">
      <c r="A13" s="3" t="s">
        <v>305</v>
      </c>
      <c r="B13" s="17">
        <v>89.2</v>
      </c>
      <c r="C13" s="17">
        <v>89.4</v>
      </c>
      <c r="D13" s="17">
        <v>89.7</v>
      </c>
      <c r="E13" s="17">
        <v>90.1</v>
      </c>
      <c r="F13" s="17">
        <v>89.9</v>
      </c>
      <c r="G13" s="17">
        <v>90.4</v>
      </c>
      <c r="H13" s="17">
        <v>90.6</v>
      </c>
      <c r="I13" s="17">
        <v>90.9</v>
      </c>
      <c r="J13" s="17">
        <v>91.2</v>
      </c>
      <c r="K13" s="17">
        <v>91.5</v>
      </c>
      <c r="L13" s="17">
        <v>91.4</v>
      </c>
      <c r="M13" s="17">
        <v>91.3</v>
      </c>
      <c r="N13" s="17">
        <v>91.4</v>
      </c>
      <c r="O13" s="17">
        <v>91.7</v>
      </c>
      <c r="P13" s="17">
        <v>92.1</v>
      </c>
      <c r="Q13" s="17">
        <v>92.6</v>
      </c>
      <c r="R13" s="17">
        <v>92.8</v>
      </c>
      <c r="S13" s="17">
        <v>93.2</v>
      </c>
      <c r="T13" s="17">
        <v>93.7</v>
      </c>
      <c r="U13" s="17">
        <v>93.5</v>
      </c>
      <c r="V13" s="17">
        <v>93.1</v>
      </c>
      <c r="W13" s="17">
        <v>93.1</v>
      </c>
      <c r="X13" s="17">
        <v>92.9</v>
      </c>
      <c r="Y13" s="17">
        <v>92.7</v>
      </c>
      <c r="Z13" s="17">
        <v>92.6</v>
      </c>
      <c r="AA13" s="17">
        <v>92.7</v>
      </c>
      <c r="AB13" s="17">
        <v>93</v>
      </c>
      <c r="AC13" s="17">
        <v>93.5</v>
      </c>
      <c r="AD13" s="17">
        <v>93.7</v>
      </c>
      <c r="AE13" s="17">
        <v>94</v>
      </c>
      <c r="AF13" s="17">
        <v>94.1</v>
      </c>
      <c r="AG13" s="17">
        <v>94.1</v>
      </c>
      <c r="AH13" s="17">
        <v>94.1</v>
      </c>
      <c r="AI13" s="17">
        <v>94.2</v>
      </c>
      <c r="AJ13" s="17">
        <v>94.6</v>
      </c>
      <c r="AK13" s="17">
        <v>94.4</v>
      </c>
      <c r="AL13" s="17">
        <v>94.9</v>
      </c>
      <c r="AM13" s="17">
        <v>95.2</v>
      </c>
      <c r="AN13" s="17">
        <v>95.4</v>
      </c>
      <c r="AO13" s="17">
        <v>95.6</v>
      </c>
      <c r="AP13" s="17">
        <v>96.4</v>
      </c>
      <c r="AQ13" s="17">
        <v>97.3</v>
      </c>
      <c r="AR13" s="17">
        <v>97.7</v>
      </c>
      <c r="AS13" s="17">
        <v>97.8</v>
      </c>
      <c r="AT13" s="17">
        <v>97.9</v>
      </c>
      <c r="AU13" s="17">
        <v>97.6</v>
      </c>
      <c r="AV13" s="17">
        <v>95.7</v>
      </c>
      <c r="AW13" s="17">
        <v>93.8</v>
      </c>
      <c r="AX13" s="17">
        <v>93.8</v>
      </c>
      <c r="AY13" s="17">
        <v>94.2</v>
      </c>
      <c r="AZ13" s="17">
        <v>93.6</v>
      </c>
      <c r="BA13" s="17">
        <v>93.1</v>
      </c>
      <c r="BB13" s="17">
        <v>92.9</v>
      </c>
      <c r="BC13" s="17">
        <v>93.2</v>
      </c>
      <c r="BD13" s="17">
        <v>92.9</v>
      </c>
      <c r="BE13" s="17">
        <v>93.2</v>
      </c>
      <c r="BF13" s="17">
        <v>93</v>
      </c>
      <c r="BG13" s="17">
        <v>93</v>
      </c>
      <c r="BH13" s="17">
        <v>93.4</v>
      </c>
      <c r="BI13" s="17">
        <v>93.2</v>
      </c>
      <c r="BJ13" s="17">
        <v>93.9</v>
      </c>
      <c r="BK13" s="17">
        <v>94.2</v>
      </c>
      <c r="BL13" s="17">
        <v>94.6</v>
      </c>
      <c r="BM13" s="17">
        <v>95.5</v>
      </c>
      <c r="BN13" s="17">
        <v>96.2</v>
      </c>
      <c r="BO13" s="17">
        <v>96.8</v>
      </c>
      <c r="BP13" s="17">
        <v>96.8</v>
      </c>
      <c r="BQ13" s="17">
        <v>96.7</v>
      </c>
      <c r="BR13" s="17">
        <v>96.8</v>
      </c>
      <c r="BS13" s="17">
        <v>96.6</v>
      </c>
      <c r="BT13" s="17">
        <v>97.1</v>
      </c>
      <c r="BU13" s="17">
        <v>97.9</v>
      </c>
      <c r="BV13" s="17">
        <v>98.6</v>
      </c>
      <c r="BW13" s="17">
        <v>99.1</v>
      </c>
      <c r="BX13" s="17">
        <v>99.7</v>
      </c>
      <c r="BY13" s="17">
        <v>100.2</v>
      </c>
      <c r="BZ13" s="17">
        <v>100.2</v>
      </c>
      <c r="CA13" s="17">
        <v>100.1</v>
      </c>
      <c r="CB13" s="17">
        <v>100.3</v>
      </c>
      <c r="CC13" s="17">
        <v>100.3</v>
      </c>
      <c r="CD13" s="17">
        <v>100.8</v>
      </c>
      <c r="CE13" s="17">
        <v>100.7</v>
      </c>
      <c r="CF13" s="17">
        <v>101.1</v>
      </c>
      <c r="CG13" s="17">
        <v>101.1</v>
      </c>
      <c r="CH13" s="17">
        <v>101.6</v>
      </c>
      <c r="CI13" s="17">
        <v>101.9</v>
      </c>
      <c r="CJ13" s="17">
        <v>102.1</v>
      </c>
      <c r="CK13" s="17">
        <v>102.2</v>
      </c>
      <c r="CL13" s="17">
        <v>102.1</v>
      </c>
      <c r="CM13" s="17">
        <v>101.7</v>
      </c>
      <c r="CN13" s="17">
        <v>101.9</v>
      </c>
      <c r="CO13" s="17">
        <v>102.3</v>
      </c>
      <c r="CP13" s="17">
        <v>102.2</v>
      </c>
      <c r="CQ13" s="17">
        <v>101.9</v>
      </c>
      <c r="CR13" s="17">
        <v>101.8</v>
      </c>
      <c r="CS13" s="17">
        <v>101.4</v>
      </c>
      <c r="CT13" s="17">
        <v>101.5</v>
      </c>
      <c r="CU13" s="17">
        <v>101.6</v>
      </c>
      <c r="CV13" s="17">
        <v>101.6</v>
      </c>
      <c r="CW13" s="17">
        <v>101.2</v>
      </c>
      <c r="CX13" s="17">
        <v>101</v>
      </c>
      <c r="CY13" s="17">
        <v>100.8</v>
      </c>
      <c r="CZ13" s="17">
        <v>101.1</v>
      </c>
      <c r="DA13" s="17">
        <v>101</v>
      </c>
      <c r="DB13" s="17">
        <v>101</v>
      </c>
      <c r="DC13" s="17">
        <v>100.6</v>
      </c>
      <c r="DD13" s="17">
        <v>100.6</v>
      </c>
      <c r="DE13" s="17">
        <v>100.5</v>
      </c>
      <c r="DF13" s="17">
        <v>100.5</v>
      </c>
      <c r="DG13" s="17">
        <v>100.5</v>
      </c>
      <c r="DH13" s="17">
        <v>100.2</v>
      </c>
      <c r="DI13" s="17">
        <v>100.2</v>
      </c>
      <c r="DJ13" s="17">
        <v>100.3</v>
      </c>
      <c r="DK13" s="17">
        <v>100.4</v>
      </c>
      <c r="DL13" s="17">
        <v>100.5</v>
      </c>
      <c r="DM13" s="17">
        <v>100.5</v>
      </c>
      <c r="DN13" s="17">
        <v>100.7</v>
      </c>
      <c r="DO13" s="17">
        <v>100.5</v>
      </c>
      <c r="DP13" s="17">
        <v>100.2</v>
      </c>
      <c r="DQ13" s="17">
        <v>99.4</v>
      </c>
      <c r="DR13" s="17">
        <v>99.3</v>
      </c>
      <c r="DS13" s="17">
        <v>100</v>
      </c>
      <c r="DT13" s="17">
        <v>100.7</v>
      </c>
      <c r="DU13" s="17">
        <v>101</v>
      </c>
      <c r="DV13" s="17">
        <v>101</v>
      </c>
      <c r="DW13" s="17">
        <v>100.8</v>
      </c>
      <c r="DX13" s="17">
        <v>100.7</v>
      </c>
      <c r="DY13" s="17">
        <v>99.9</v>
      </c>
      <c r="DZ13" s="17">
        <v>99.5</v>
      </c>
      <c r="EA13" s="17">
        <v>99.1</v>
      </c>
      <c r="EB13" s="17">
        <v>99.4</v>
      </c>
      <c r="EC13" s="17">
        <v>98.8</v>
      </c>
      <c r="ED13" s="17">
        <v>98</v>
      </c>
      <c r="EE13" s="17">
        <v>97.5</v>
      </c>
      <c r="EF13" s="17">
        <v>97.5</v>
      </c>
      <c r="EG13" s="17">
        <v>97.5</v>
      </c>
      <c r="EH13" s="17">
        <v>97.9</v>
      </c>
      <c r="EI13" s="17">
        <v>98.3</v>
      </c>
      <c r="EJ13" s="17">
        <v>98.3</v>
      </c>
      <c r="EK13" s="17">
        <v>98.3</v>
      </c>
      <c r="EL13" s="17">
        <v>98.3</v>
      </c>
      <c r="EM13" s="17">
        <v>98.9</v>
      </c>
      <c r="EN13" s="17">
        <v>99.5</v>
      </c>
      <c r="EO13" s="17">
        <v>100.4</v>
      </c>
      <c r="EP13" s="17">
        <v>100.9</v>
      </c>
      <c r="EQ13" s="17">
        <v>101</v>
      </c>
      <c r="ER13" s="17">
        <v>101</v>
      </c>
      <c r="ES13" s="17">
        <v>101.2</v>
      </c>
      <c r="ET13" s="17">
        <v>100.8</v>
      </c>
      <c r="EU13" s="17">
        <v>100.1</v>
      </c>
      <c r="EV13" s="17">
        <v>100</v>
      </c>
      <c r="EW13" s="17">
        <v>99.8</v>
      </c>
      <c r="EX13" s="17">
        <v>100.2</v>
      </c>
      <c r="EY13" s="17">
        <v>100.1</v>
      </c>
      <c r="EZ13" s="17">
        <v>100.6</v>
      </c>
      <c r="FA13" s="17">
        <v>101</v>
      </c>
      <c r="FB13" s="17">
        <v>101.2</v>
      </c>
      <c r="FC13" s="17">
        <v>101</v>
      </c>
      <c r="FD13" s="17">
        <v>101.1</v>
      </c>
      <c r="FE13" s="17">
        <v>101.4</v>
      </c>
      <c r="FF13" s="17">
        <v>102.3</v>
      </c>
      <c r="FG13" s="17">
        <v>102.9</v>
      </c>
      <c r="FH13" s="17">
        <v>103</v>
      </c>
      <c r="FI13" s="17">
        <v>103</v>
      </c>
      <c r="FJ13" s="17">
        <v>103.2</v>
      </c>
      <c r="FK13" s="17">
        <v>103.3</v>
      </c>
      <c r="FL13" s="17">
        <v>103</v>
      </c>
      <c r="FM13" s="17">
        <v>102.3</v>
      </c>
      <c r="FN13" s="17">
        <v>102.4</v>
      </c>
      <c r="FO13" s="17">
        <v>102.5</v>
      </c>
      <c r="FP13" s="17">
        <v>102.8</v>
      </c>
      <c r="FQ13" s="17">
        <v>103.1</v>
      </c>
      <c r="FR13" s="17">
        <v>103.1</v>
      </c>
      <c r="FS13" s="17">
        <v>102.6</v>
      </c>
      <c r="FT13" s="17">
        <v>102.7</v>
      </c>
      <c r="FU13" s="17">
        <v>102.5</v>
      </c>
      <c r="FV13" s="17">
        <v>102.9</v>
      </c>
      <c r="FW13" s="17">
        <v>102.5</v>
      </c>
      <c r="FX13" s="17">
        <v>102.6</v>
      </c>
      <c r="FY13" s="17">
        <v>102.6</v>
      </c>
      <c r="FZ13" s="17">
        <v>102.6</v>
      </c>
      <c r="GA13" s="17">
        <v>102.4</v>
      </c>
      <c r="GB13" s="17">
        <v>101</v>
      </c>
      <c r="GC13" s="17">
        <v>100.2</v>
      </c>
      <c r="GD13" s="17">
        <v>99.9</v>
      </c>
      <c r="GE13" s="17">
        <v>100.1</v>
      </c>
      <c r="GF13" s="17">
        <v>100.2</v>
      </c>
      <c r="GG13" s="17">
        <v>100</v>
      </c>
      <c r="GH13" s="17">
        <v>100.2</v>
      </c>
      <c r="GI13" s="17">
        <v>100.4</v>
      </c>
      <c r="GJ13" s="17">
        <v>100.4</v>
      </c>
      <c r="GK13" s="17">
        <v>100.6</v>
      </c>
      <c r="GL13" s="17">
        <v>101.6</v>
      </c>
      <c r="GM13" s="17">
        <v>102.4</v>
      </c>
      <c r="GN13" s="17">
        <v>103.5</v>
      </c>
      <c r="GO13" s="17">
        <v>104.5</v>
      </c>
      <c r="GP13" s="17">
        <v>105.1</v>
      </c>
      <c r="GQ13" s="17">
        <v>106.3</v>
      </c>
      <c r="GR13" s="17">
        <v>108</v>
      </c>
      <c r="GS13" s="17">
        <v>108.9</v>
      </c>
      <c r="GT13" s="17">
        <v>110.2</v>
      </c>
    </row>
    <row r="14" spans="1:202" ht="12.75" x14ac:dyDescent="0.2">
      <c r="A14" s="3" t="s">
        <v>187</v>
      </c>
      <c r="B14" s="17">
        <v>89.6</v>
      </c>
      <c r="C14" s="17">
        <v>89.8</v>
      </c>
      <c r="D14" s="17">
        <v>90.1</v>
      </c>
      <c r="E14" s="17">
        <v>90.4</v>
      </c>
      <c r="F14" s="17">
        <v>90.1</v>
      </c>
      <c r="G14" s="17">
        <v>90.7</v>
      </c>
      <c r="H14" s="17">
        <v>90.8</v>
      </c>
      <c r="I14" s="17">
        <v>91.2</v>
      </c>
      <c r="J14" s="17">
        <v>91.6</v>
      </c>
      <c r="K14" s="17">
        <v>91.9</v>
      </c>
      <c r="L14" s="17">
        <v>91.7</v>
      </c>
      <c r="M14" s="17">
        <v>91.7</v>
      </c>
      <c r="N14" s="17">
        <v>91.8</v>
      </c>
      <c r="O14" s="17">
        <v>92.1</v>
      </c>
      <c r="P14" s="17">
        <v>92.4</v>
      </c>
      <c r="Q14" s="17">
        <v>93</v>
      </c>
      <c r="R14" s="17">
        <v>93.1</v>
      </c>
      <c r="S14" s="17">
        <v>93.4</v>
      </c>
      <c r="T14" s="17">
        <v>93.9</v>
      </c>
      <c r="U14" s="17">
        <v>93.7</v>
      </c>
      <c r="V14" s="17">
        <v>93.3</v>
      </c>
      <c r="W14" s="17">
        <v>93.4</v>
      </c>
      <c r="X14" s="17">
        <v>93.3</v>
      </c>
      <c r="Y14" s="17">
        <v>93.1</v>
      </c>
      <c r="Z14" s="17">
        <v>93</v>
      </c>
      <c r="AA14" s="17">
        <v>93.1</v>
      </c>
      <c r="AB14" s="17">
        <v>93.4</v>
      </c>
      <c r="AC14" s="17">
        <v>93.8</v>
      </c>
      <c r="AD14" s="17">
        <v>94.1</v>
      </c>
      <c r="AE14" s="17">
        <v>94.4</v>
      </c>
      <c r="AF14" s="17">
        <v>94.4</v>
      </c>
      <c r="AG14" s="17">
        <v>94.4</v>
      </c>
      <c r="AH14" s="17">
        <v>94.4</v>
      </c>
      <c r="AI14" s="17">
        <v>94.6</v>
      </c>
      <c r="AJ14" s="17">
        <v>95</v>
      </c>
      <c r="AK14" s="17">
        <v>94.8</v>
      </c>
      <c r="AL14" s="17">
        <v>95.2</v>
      </c>
      <c r="AM14" s="17">
        <v>95.6</v>
      </c>
      <c r="AN14" s="17">
        <v>95.7</v>
      </c>
      <c r="AO14" s="17">
        <v>96</v>
      </c>
      <c r="AP14" s="17">
        <v>96.9</v>
      </c>
      <c r="AQ14" s="17">
        <v>97.9</v>
      </c>
      <c r="AR14" s="17">
        <v>98.5</v>
      </c>
      <c r="AS14" s="17">
        <v>98.5</v>
      </c>
      <c r="AT14" s="17">
        <v>98.6</v>
      </c>
      <c r="AU14" s="17">
        <v>98.1</v>
      </c>
      <c r="AV14" s="17">
        <v>96.1</v>
      </c>
      <c r="AW14" s="17">
        <v>94</v>
      </c>
      <c r="AX14" s="17">
        <v>93.6</v>
      </c>
      <c r="AY14" s="17">
        <v>93.6</v>
      </c>
      <c r="AZ14" s="17">
        <v>93</v>
      </c>
      <c r="BA14" s="17">
        <v>92.6</v>
      </c>
      <c r="BB14" s="17">
        <v>92.7</v>
      </c>
      <c r="BC14" s="17">
        <v>92.9</v>
      </c>
      <c r="BD14" s="17">
        <v>92.7</v>
      </c>
      <c r="BE14" s="17">
        <v>93.3</v>
      </c>
      <c r="BF14" s="17">
        <v>93.1</v>
      </c>
      <c r="BG14" s="17">
        <v>93.1</v>
      </c>
      <c r="BH14" s="17">
        <v>93.4</v>
      </c>
      <c r="BI14" s="17">
        <v>93.3</v>
      </c>
      <c r="BJ14" s="17">
        <v>94</v>
      </c>
      <c r="BK14" s="17">
        <v>94.4</v>
      </c>
      <c r="BL14" s="17">
        <v>94.9</v>
      </c>
      <c r="BM14" s="17">
        <v>95.8</v>
      </c>
      <c r="BN14" s="17">
        <v>96.4</v>
      </c>
      <c r="BO14" s="17">
        <v>96.8</v>
      </c>
      <c r="BP14" s="17">
        <v>96.8</v>
      </c>
      <c r="BQ14" s="17">
        <v>96.9</v>
      </c>
      <c r="BR14" s="17">
        <v>97.1</v>
      </c>
      <c r="BS14" s="17">
        <v>96.9</v>
      </c>
      <c r="BT14" s="17">
        <v>97.4</v>
      </c>
      <c r="BU14" s="17">
        <v>98</v>
      </c>
      <c r="BV14" s="17">
        <v>98.9</v>
      </c>
      <c r="BW14" s="17">
        <v>99.4</v>
      </c>
      <c r="BX14" s="17">
        <v>100.1</v>
      </c>
      <c r="BY14" s="17">
        <v>100.5</v>
      </c>
      <c r="BZ14" s="17">
        <v>100.6</v>
      </c>
      <c r="CA14" s="17">
        <v>100.4</v>
      </c>
      <c r="CB14" s="17">
        <v>100.7</v>
      </c>
      <c r="CC14" s="17">
        <v>100.5</v>
      </c>
      <c r="CD14" s="17">
        <v>100.9</v>
      </c>
      <c r="CE14" s="17">
        <v>100.8</v>
      </c>
      <c r="CF14" s="17">
        <v>101</v>
      </c>
      <c r="CG14" s="17">
        <v>100.9</v>
      </c>
      <c r="CH14" s="17">
        <v>101.6</v>
      </c>
      <c r="CI14" s="17">
        <v>102</v>
      </c>
      <c r="CJ14" s="17">
        <v>102.2</v>
      </c>
      <c r="CK14" s="17">
        <v>102.3</v>
      </c>
      <c r="CL14" s="17">
        <v>102.1</v>
      </c>
      <c r="CM14" s="17">
        <v>101.7</v>
      </c>
      <c r="CN14" s="17">
        <v>102.1</v>
      </c>
      <c r="CO14" s="17">
        <v>102.6</v>
      </c>
      <c r="CP14" s="17">
        <v>102.5</v>
      </c>
      <c r="CQ14" s="17">
        <v>102.3</v>
      </c>
      <c r="CR14" s="17">
        <v>102.1</v>
      </c>
      <c r="CS14" s="17">
        <v>101.7</v>
      </c>
      <c r="CT14" s="17">
        <v>101.8</v>
      </c>
      <c r="CU14" s="17">
        <v>101.9</v>
      </c>
      <c r="CV14" s="17">
        <v>101.9</v>
      </c>
      <c r="CW14" s="17">
        <v>101.4</v>
      </c>
      <c r="CX14" s="17">
        <v>101.3</v>
      </c>
      <c r="CY14" s="17">
        <v>101</v>
      </c>
      <c r="CZ14" s="17">
        <v>101.2</v>
      </c>
      <c r="DA14" s="17">
        <v>101.2</v>
      </c>
      <c r="DB14" s="17">
        <v>101.1</v>
      </c>
      <c r="DC14" s="17">
        <v>100.8</v>
      </c>
      <c r="DD14" s="17">
        <v>100.7</v>
      </c>
      <c r="DE14" s="17">
        <v>100.5</v>
      </c>
      <c r="DF14" s="17">
        <v>100.4</v>
      </c>
      <c r="DG14" s="17">
        <v>100.4</v>
      </c>
      <c r="DH14" s="17">
        <v>100.1</v>
      </c>
      <c r="DI14" s="17">
        <v>100.1</v>
      </c>
      <c r="DJ14" s="17">
        <v>100.2</v>
      </c>
      <c r="DK14" s="17">
        <v>100.4</v>
      </c>
      <c r="DL14" s="17">
        <v>100.4</v>
      </c>
      <c r="DM14" s="17">
        <v>100.3</v>
      </c>
      <c r="DN14" s="17">
        <v>100.5</v>
      </c>
      <c r="DO14" s="17">
        <v>100.4</v>
      </c>
      <c r="DP14" s="17">
        <v>100</v>
      </c>
      <c r="DQ14" s="17">
        <v>99.3</v>
      </c>
      <c r="DR14" s="17">
        <v>99.1</v>
      </c>
      <c r="DS14" s="17">
        <v>99.9</v>
      </c>
      <c r="DT14" s="17">
        <v>100.7</v>
      </c>
      <c r="DU14" s="17">
        <v>101.2</v>
      </c>
      <c r="DV14" s="17">
        <v>101</v>
      </c>
      <c r="DW14" s="17">
        <v>100.9</v>
      </c>
      <c r="DX14" s="17">
        <v>100.7</v>
      </c>
      <c r="DY14" s="17">
        <v>99.9</v>
      </c>
      <c r="DZ14" s="17">
        <v>99.4</v>
      </c>
      <c r="EA14" s="17">
        <v>99.1</v>
      </c>
      <c r="EB14" s="17">
        <v>99.4</v>
      </c>
      <c r="EC14" s="17">
        <v>98.7</v>
      </c>
      <c r="ED14" s="17">
        <v>98</v>
      </c>
      <c r="EE14" s="17">
        <v>97.4</v>
      </c>
      <c r="EF14" s="17">
        <v>97.5</v>
      </c>
      <c r="EG14" s="17">
        <v>97.5</v>
      </c>
      <c r="EH14" s="17">
        <v>97.9</v>
      </c>
      <c r="EI14" s="17">
        <v>98.3</v>
      </c>
      <c r="EJ14" s="17">
        <v>98.3</v>
      </c>
      <c r="EK14" s="17">
        <v>98.3</v>
      </c>
      <c r="EL14" s="17">
        <v>98.4</v>
      </c>
      <c r="EM14" s="17">
        <v>98.9</v>
      </c>
      <c r="EN14" s="17">
        <v>99.4</v>
      </c>
      <c r="EO14" s="17">
        <v>100.2</v>
      </c>
      <c r="EP14" s="17">
        <v>100.8</v>
      </c>
      <c r="EQ14" s="17">
        <v>100.9</v>
      </c>
      <c r="ER14" s="17">
        <v>101</v>
      </c>
      <c r="ES14" s="17">
        <v>101.2</v>
      </c>
      <c r="ET14" s="17">
        <v>100.8</v>
      </c>
      <c r="EU14" s="17">
        <v>100.2</v>
      </c>
      <c r="EV14" s="17">
        <v>100</v>
      </c>
      <c r="EW14" s="17">
        <v>99.9</v>
      </c>
      <c r="EX14" s="17">
        <v>100.2</v>
      </c>
      <c r="EY14" s="17">
        <v>100</v>
      </c>
      <c r="EZ14" s="17">
        <v>100.6</v>
      </c>
      <c r="FA14" s="17">
        <v>101</v>
      </c>
      <c r="FB14" s="17">
        <v>101.1</v>
      </c>
      <c r="FC14" s="17">
        <v>100.9</v>
      </c>
      <c r="FD14" s="17">
        <v>101</v>
      </c>
      <c r="FE14" s="17">
        <v>101.2</v>
      </c>
      <c r="FF14" s="17">
        <v>102</v>
      </c>
      <c r="FG14" s="17">
        <v>102.5</v>
      </c>
      <c r="FH14" s="17">
        <v>102.6</v>
      </c>
      <c r="FI14" s="17">
        <v>102.7</v>
      </c>
      <c r="FJ14" s="17">
        <v>102.9</v>
      </c>
      <c r="FK14" s="17">
        <v>102.8</v>
      </c>
      <c r="FL14" s="17">
        <v>102.6</v>
      </c>
      <c r="FM14" s="17">
        <v>101.9</v>
      </c>
      <c r="FN14" s="17">
        <v>102</v>
      </c>
      <c r="FO14" s="17">
        <v>102.1</v>
      </c>
      <c r="FP14" s="17">
        <v>102.3</v>
      </c>
      <c r="FQ14" s="17">
        <v>102.6</v>
      </c>
      <c r="FR14" s="17">
        <v>102.6</v>
      </c>
      <c r="FS14" s="17">
        <v>102.2</v>
      </c>
      <c r="FT14" s="17">
        <v>102.2</v>
      </c>
      <c r="FU14" s="17">
        <v>102</v>
      </c>
      <c r="FV14" s="17">
        <v>102.4</v>
      </c>
      <c r="FW14" s="17">
        <v>101.8</v>
      </c>
      <c r="FX14" s="17">
        <v>102.1</v>
      </c>
      <c r="FY14" s="17">
        <v>102.2</v>
      </c>
      <c r="FZ14" s="17">
        <v>102.2</v>
      </c>
      <c r="GA14" s="17">
        <v>102</v>
      </c>
      <c r="GB14" s="17">
        <v>100.4</v>
      </c>
      <c r="GC14" s="17">
        <v>99.2</v>
      </c>
      <c r="GD14" s="17">
        <v>99.1</v>
      </c>
      <c r="GE14" s="17">
        <v>99.3</v>
      </c>
      <c r="GF14" s="17">
        <v>99.4</v>
      </c>
      <c r="GG14" s="17">
        <v>99.3</v>
      </c>
      <c r="GH14" s="17">
        <v>99.3</v>
      </c>
      <c r="GI14" s="17">
        <v>99.5</v>
      </c>
      <c r="GJ14" s="17">
        <v>99.5</v>
      </c>
      <c r="GK14" s="17">
        <v>99.7</v>
      </c>
      <c r="GL14" s="17">
        <v>100.8</v>
      </c>
      <c r="GM14" s="17">
        <v>101.6</v>
      </c>
      <c r="GN14" s="17">
        <v>102.6</v>
      </c>
      <c r="GO14" s="17">
        <v>103.5</v>
      </c>
      <c r="GP14" s="17">
        <v>104.2</v>
      </c>
      <c r="GQ14" s="17">
        <v>105.3</v>
      </c>
      <c r="GR14" s="17">
        <v>106.9</v>
      </c>
      <c r="GS14" s="17">
        <v>107.8</v>
      </c>
      <c r="GT14" s="17">
        <v>109.1</v>
      </c>
    </row>
    <row r="16" spans="1:202" x14ac:dyDescent="0.2">
      <c r="AU16" s="20">
        <f>AU14-AT14</f>
        <v>-0.5</v>
      </c>
      <c r="AV16" s="20">
        <f t="shared" ref="AV16:BG16" si="0">AV14-AU14</f>
        <v>-2</v>
      </c>
      <c r="AW16" s="20">
        <f t="shared" si="0"/>
        <v>-2.0999999999999943</v>
      </c>
      <c r="AX16" s="20">
        <f t="shared" si="0"/>
        <v>-0.40000000000000568</v>
      </c>
      <c r="AY16" s="20">
        <f t="shared" si="0"/>
        <v>0</v>
      </c>
      <c r="AZ16" s="20">
        <f t="shared" si="0"/>
        <v>-0.59999999999999432</v>
      </c>
      <c r="BA16" s="20">
        <f t="shared" si="0"/>
        <v>-0.40000000000000568</v>
      </c>
      <c r="BB16" s="20">
        <f t="shared" si="0"/>
        <v>0.10000000000000853</v>
      </c>
      <c r="BC16" s="20">
        <f t="shared" si="0"/>
        <v>0.20000000000000284</v>
      </c>
      <c r="BD16" s="20">
        <f t="shared" si="0"/>
        <v>-0.20000000000000284</v>
      </c>
      <c r="BE16" s="20">
        <f t="shared" si="0"/>
        <v>0.59999999999999432</v>
      </c>
      <c r="BF16" s="20">
        <f t="shared" si="0"/>
        <v>-0.20000000000000284</v>
      </c>
      <c r="BG16" s="20">
        <f t="shared" si="0"/>
        <v>0</v>
      </c>
    </row>
    <row r="18" spans="1:202" x14ac:dyDescent="0.2">
      <c r="A18" s="1" t="s">
        <v>5</v>
      </c>
      <c r="B18" s="1" t="s">
        <v>182</v>
      </c>
    </row>
    <row r="19" spans="1:202" x14ac:dyDescent="0.2">
      <c r="A19" s="1" t="s">
        <v>7</v>
      </c>
      <c r="B19" s="1" t="s">
        <v>8</v>
      </c>
    </row>
    <row r="20" spans="1:202" x14ac:dyDescent="0.2">
      <c r="A20" s="1" t="s">
        <v>9</v>
      </c>
      <c r="B20" s="1" t="s">
        <v>10</v>
      </c>
    </row>
    <row r="21" spans="1:202" x14ac:dyDescent="0.2">
      <c r="A21" s="1" t="s">
        <v>11</v>
      </c>
      <c r="B21" s="1" t="s">
        <v>12</v>
      </c>
    </row>
    <row r="23" spans="1:202" customFormat="1" ht="14.25" x14ac:dyDescent="0.2">
      <c r="A23" s="16"/>
      <c r="B23" s="16">
        <v>2005</v>
      </c>
      <c r="C23" s="16" t="s">
        <v>15</v>
      </c>
      <c r="D23" s="16" t="s">
        <v>16</v>
      </c>
      <c r="E23" s="16" t="s">
        <v>17</v>
      </c>
      <c r="F23" s="16" t="s">
        <v>18</v>
      </c>
      <c r="G23" s="16" t="s">
        <v>19</v>
      </c>
      <c r="H23" s="16" t="s">
        <v>20</v>
      </c>
      <c r="I23" s="16" t="s">
        <v>21</v>
      </c>
      <c r="J23" s="16" t="s">
        <v>22</v>
      </c>
      <c r="K23" s="16" t="s">
        <v>23</v>
      </c>
      <c r="L23" s="16" t="s">
        <v>24</v>
      </c>
      <c r="M23" s="16" t="s">
        <v>25</v>
      </c>
      <c r="N23" s="16">
        <v>2006</v>
      </c>
      <c r="O23" s="16" t="s">
        <v>27</v>
      </c>
      <c r="P23" s="16" t="s">
        <v>28</v>
      </c>
      <c r="Q23" s="16" t="s">
        <v>29</v>
      </c>
      <c r="R23" s="16" t="s">
        <v>30</v>
      </c>
      <c r="S23" s="16" t="s">
        <v>31</v>
      </c>
      <c r="T23" s="16" t="s">
        <v>32</v>
      </c>
      <c r="U23" s="16" t="s">
        <v>33</v>
      </c>
      <c r="V23" s="16" t="s">
        <v>34</v>
      </c>
      <c r="W23" s="16" t="s">
        <v>35</v>
      </c>
      <c r="X23" s="16" t="s">
        <v>36</v>
      </c>
      <c r="Y23" s="16" t="s">
        <v>37</v>
      </c>
      <c r="Z23" s="16">
        <v>2007</v>
      </c>
      <c r="AA23" s="16" t="s">
        <v>39</v>
      </c>
      <c r="AB23" s="16" t="s">
        <v>40</v>
      </c>
      <c r="AC23" s="16" t="s">
        <v>41</v>
      </c>
      <c r="AD23" s="16" t="s">
        <v>42</v>
      </c>
      <c r="AE23" s="16" t="s">
        <v>43</v>
      </c>
      <c r="AF23" s="16" t="s">
        <v>44</v>
      </c>
      <c r="AG23" s="16" t="s">
        <v>45</v>
      </c>
      <c r="AH23" s="16" t="s">
        <v>46</v>
      </c>
      <c r="AI23" s="16" t="s">
        <v>47</v>
      </c>
      <c r="AJ23" s="16" t="s">
        <v>48</v>
      </c>
      <c r="AK23" s="16" t="s">
        <v>49</v>
      </c>
      <c r="AL23" s="16">
        <v>2008</v>
      </c>
      <c r="AM23" s="16" t="s">
        <v>51</v>
      </c>
      <c r="AN23" s="16" t="s">
        <v>52</v>
      </c>
      <c r="AO23" s="16" t="s">
        <v>53</v>
      </c>
      <c r="AP23" s="16" t="s">
        <v>54</v>
      </c>
      <c r="AQ23" s="16" t="s">
        <v>55</v>
      </c>
      <c r="AR23" s="16" t="s">
        <v>56</v>
      </c>
      <c r="AS23" s="16" t="s">
        <v>57</v>
      </c>
      <c r="AT23" s="16" t="s">
        <v>58</v>
      </c>
      <c r="AU23" s="16" t="s">
        <v>59</v>
      </c>
      <c r="AV23" s="16" t="s">
        <v>60</v>
      </c>
      <c r="AW23" s="16" t="s">
        <v>61</v>
      </c>
      <c r="AX23" s="16">
        <v>2009</v>
      </c>
      <c r="AY23" s="16" t="s">
        <v>63</v>
      </c>
      <c r="AZ23" s="16" t="s">
        <v>64</v>
      </c>
      <c r="BA23" s="16" t="s">
        <v>65</v>
      </c>
      <c r="BB23" s="16" t="s">
        <v>66</v>
      </c>
      <c r="BC23" s="16" t="s">
        <v>67</v>
      </c>
      <c r="BD23" s="16" t="s">
        <v>68</v>
      </c>
      <c r="BE23" s="16" t="s">
        <v>69</v>
      </c>
      <c r="BF23" s="16" t="s">
        <v>70</v>
      </c>
      <c r="BG23" s="16" t="s">
        <v>71</v>
      </c>
      <c r="BH23" s="16" t="s">
        <v>72</v>
      </c>
      <c r="BI23" s="16" t="s">
        <v>73</v>
      </c>
      <c r="BJ23" s="16">
        <v>2010</v>
      </c>
      <c r="BK23" s="16" t="s">
        <v>75</v>
      </c>
      <c r="BL23" s="16" t="s">
        <v>76</v>
      </c>
      <c r="BM23" s="16" t="s">
        <v>77</v>
      </c>
      <c r="BN23" s="16" t="s">
        <v>78</v>
      </c>
      <c r="BO23" s="16" t="s">
        <v>79</v>
      </c>
      <c r="BP23" s="16" t="s">
        <v>80</v>
      </c>
      <c r="BQ23" s="16" t="s">
        <v>81</v>
      </c>
      <c r="BR23" s="16" t="s">
        <v>82</v>
      </c>
      <c r="BS23" s="16" t="s">
        <v>83</v>
      </c>
      <c r="BT23" s="16" t="s">
        <v>84</v>
      </c>
      <c r="BU23" s="16" t="s">
        <v>85</v>
      </c>
      <c r="BV23" s="16">
        <v>2011</v>
      </c>
      <c r="BW23" s="16" t="s">
        <v>87</v>
      </c>
      <c r="BX23" s="16" t="s">
        <v>88</v>
      </c>
      <c r="BY23" s="16" t="s">
        <v>89</v>
      </c>
      <c r="BZ23" s="16" t="s">
        <v>90</v>
      </c>
      <c r="CA23" s="16" t="s">
        <v>91</v>
      </c>
      <c r="CB23" s="16" t="s">
        <v>92</v>
      </c>
      <c r="CC23" s="16" t="s">
        <v>93</v>
      </c>
      <c r="CD23" s="16" t="s">
        <v>94</v>
      </c>
      <c r="CE23" s="16" t="s">
        <v>95</v>
      </c>
      <c r="CF23" s="16" t="s">
        <v>96</v>
      </c>
      <c r="CG23" s="16" t="s">
        <v>97</v>
      </c>
      <c r="CH23" s="16">
        <v>2012</v>
      </c>
      <c r="CI23" s="16" t="s">
        <v>99</v>
      </c>
      <c r="CJ23" s="16" t="s">
        <v>100</v>
      </c>
      <c r="CK23" s="16" t="s">
        <v>101</v>
      </c>
      <c r="CL23" s="16" t="s">
        <v>102</v>
      </c>
      <c r="CM23" s="16" t="s">
        <v>103</v>
      </c>
      <c r="CN23" s="16" t="s">
        <v>104</v>
      </c>
      <c r="CO23" s="16" t="s">
        <v>105</v>
      </c>
      <c r="CP23" s="16" t="s">
        <v>106</v>
      </c>
      <c r="CQ23" s="16" t="s">
        <v>107</v>
      </c>
      <c r="CR23" s="16" t="s">
        <v>108</v>
      </c>
      <c r="CS23" s="16" t="s">
        <v>109</v>
      </c>
      <c r="CT23" s="16">
        <v>2013</v>
      </c>
      <c r="CU23" s="16" t="s">
        <v>111</v>
      </c>
      <c r="CV23" s="16" t="s">
        <v>112</v>
      </c>
      <c r="CW23" s="16" t="s">
        <v>113</v>
      </c>
      <c r="CX23" s="16" t="s">
        <v>114</v>
      </c>
      <c r="CY23" s="16" t="s">
        <v>115</v>
      </c>
      <c r="CZ23" s="16" t="s">
        <v>116</v>
      </c>
      <c r="DA23" s="16" t="s">
        <v>117</v>
      </c>
      <c r="DB23" s="16" t="s">
        <v>118</v>
      </c>
      <c r="DC23" s="16" t="s">
        <v>119</v>
      </c>
      <c r="DD23" s="16" t="s">
        <v>120</v>
      </c>
      <c r="DE23" s="16" t="s">
        <v>121</v>
      </c>
      <c r="DF23" s="16">
        <v>2014</v>
      </c>
      <c r="DG23" s="16" t="s">
        <v>123</v>
      </c>
      <c r="DH23" s="16" t="s">
        <v>124</v>
      </c>
      <c r="DI23" s="16" t="s">
        <v>125</v>
      </c>
      <c r="DJ23" s="16" t="s">
        <v>126</v>
      </c>
      <c r="DK23" s="16" t="s">
        <v>127</v>
      </c>
      <c r="DL23" s="16" t="s">
        <v>128</v>
      </c>
      <c r="DM23" s="16" t="s">
        <v>129</v>
      </c>
      <c r="DN23" s="16" t="s">
        <v>130</v>
      </c>
      <c r="DO23" s="16" t="s">
        <v>131</v>
      </c>
      <c r="DP23" s="16" t="s">
        <v>132</v>
      </c>
      <c r="DQ23" s="16" t="s">
        <v>133</v>
      </c>
      <c r="DR23" s="16">
        <v>2015</v>
      </c>
      <c r="DS23" s="16" t="s">
        <v>135</v>
      </c>
      <c r="DT23" s="16" t="s">
        <v>136</v>
      </c>
      <c r="DU23" s="16" t="s">
        <v>137</v>
      </c>
      <c r="DV23" s="16" t="s">
        <v>138</v>
      </c>
      <c r="DW23" s="16" t="s">
        <v>139</v>
      </c>
      <c r="DX23" s="16" t="s">
        <v>140</v>
      </c>
      <c r="DY23" s="16" t="s">
        <v>141</v>
      </c>
      <c r="DZ23" s="16" t="s">
        <v>142</v>
      </c>
      <c r="EA23" s="16" t="s">
        <v>143</v>
      </c>
      <c r="EB23" s="16" t="s">
        <v>144</v>
      </c>
      <c r="EC23" s="16" t="s">
        <v>145</v>
      </c>
      <c r="ED23" s="16">
        <v>2016</v>
      </c>
      <c r="EE23" s="16" t="s">
        <v>147</v>
      </c>
      <c r="EF23" s="16" t="s">
        <v>148</v>
      </c>
      <c r="EG23" s="16" t="s">
        <v>149</v>
      </c>
      <c r="EH23" s="16" t="s">
        <v>150</v>
      </c>
      <c r="EI23" s="16" t="s">
        <v>151</v>
      </c>
      <c r="EJ23" s="16" t="s">
        <v>152</v>
      </c>
      <c r="EK23" s="16" t="s">
        <v>153</v>
      </c>
      <c r="EL23" s="16" t="s">
        <v>154</v>
      </c>
      <c r="EM23" s="16" t="s">
        <v>155</v>
      </c>
      <c r="EN23" s="16" t="s">
        <v>156</v>
      </c>
      <c r="EO23" s="16" t="s">
        <v>157</v>
      </c>
      <c r="EP23" s="16">
        <v>2017</v>
      </c>
      <c r="EQ23" s="16" t="s">
        <v>159</v>
      </c>
      <c r="ER23" s="16" t="s">
        <v>160</v>
      </c>
      <c r="ES23" s="16" t="s">
        <v>161</v>
      </c>
      <c r="ET23" s="16" t="s">
        <v>162</v>
      </c>
      <c r="EU23" s="16" t="s">
        <v>163</v>
      </c>
      <c r="EV23" s="16" t="s">
        <v>164</v>
      </c>
      <c r="EW23" s="16" t="s">
        <v>165</v>
      </c>
      <c r="EX23" s="16" t="s">
        <v>166</v>
      </c>
      <c r="EY23" s="16" t="s">
        <v>167</v>
      </c>
      <c r="EZ23" s="16" t="s">
        <v>168</v>
      </c>
      <c r="FA23" s="16" t="s">
        <v>169</v>
      </c>
      <c r="FB23" s="16">
        <v>2018</v>
      </c>
      <c r="FC23" s="16" t="s">
        <v>171</v>
      </c>
      <c r="FD23" s="16" t="s">
        <v>172</v>
      </c>
      <c r="FE23" s="16" t="s">
        <v>173</v>
      </c>
      <c r="FF23" s="16" t="s">
        <v>253</v>
      </c>
      <c r="FG23" s="16" t="s">
        <v>254</v>
      </c>
      <c r="FH23" s="16" t="s">
        <v>255</v>
      </c>
      <c r="FI23" s="16" t="s">
        <v>256</v>
      </c>
      <c r="FJ23" s="16" t="s">
        <v>257</v>
      </c>
      <c r="FK23" s="16" t="s">
        <v>258</v>
      </c>
      <c r="FL23" s="16" t="s">
        <v>259</v>
      </c>
      <c r="FM23" s="16" t="s">
        <v>260</v>
      </c>
      <c r="FN23" s="16">
        <v>2019</v>
      </c>
      <c r="FO23" s="16" t="s">
        <v>261</v>
      </c>
      <c r="FP23" s="16" t="s">
        <v>262</v>
      </c>
      <c r="FQ23" s="16" t="s">
        <v>263</v>
      </c>
      <c r="FR23" s="16" t="s">
        <v>264</v>
      </c>
      <c r="FS23" s="16" t="s">
        <v>265</v>
      </c>
      <c r="FT23" s="16" t="s">
        <v>266</v>
      </c>
      <c r="FU23" s="16" t="s">
        <v>267</v>
      </c>
      <c r="FV23" s="16" t="s">
        <v>273</v>
      </c>
      <c r="FW23" s="16" t="s">
        <v>274</v>
      </c>
      <c r="FX23" s="16" t="s">
        <v>275</v>
      </c>
      <c r="FY23" s="16" t="s">
        <v>276</v>
      </c>
      <c r="FZ23" s="16">
        <v>2020</v>
      </c>
      <c r="GA23" s="16" t="s">
        <v>277</v>
      </c>
      <c r="GB23" s="16" t="s">
        <v>278</v>
      </c>
      <c r="GC23" s="16" t="s">
        <v>279</v>
      </c>
      <c r="GD23" s="16" t="s">
        <v>280</v>
      </c>
      <c r="GE23" s="16" t="s">
        <v>281</v>
      </c>
      <c r="GF23" s="16" t="s">
        <v>282</v>
      </c>
      <c r="GG23" s="16" t="s">
        <v>283</v>
      </c>
      <c r="GH23" s="16" t="s">
        <v>284</v>
      </c>
      <c r="GI23" s="16" t="s">
        <v>286</v>
      </c>
      <c r="GJ23" s="16" t="s">
        <v>287</v>
      </c>
      <c r="GK23" s="16" t="s">
        <v>288</v>
      </c>
      <c r="GL23" s="16">
        <v>2021</v>
      </c>
      <c r="GM23" s="16" t="s">
        <v>289</v>
      </c>
      <c r="GN23" s="16" t="s">
        <v>290</v>
      </c>
      <c r="GO23" s="16" t="s">
        <v>291</v>
      </c>
      <c r="GP23" s="16" t="s">
        <v>292</v>
      </c>
      <c r="GQ23" s="16" t="s">
        <v>293</v>
      </c>
      <c r="GR23" s="16" t="s">
        <v>294</v>
      </c>
      <c r="GS23" s="16" t="s">
        <v>295</v>
      </c>
      <c r="GT23" s="16" t="s">
        <v>296</v>
      </c>
    </row>
    <row r="24" spans="1:202" ht="12.75" x14ac:dyDescent="0.2">
      <c r="A24" s="3" t="s">
        <v>305</v>
      </c>
      <c r="B24" s="18" t="s">
        <v>175</v>
      </c>
      <c r="C24" s="18" t="s">
        <v>175</v>
      </c>
      <c r="D24" s="18" t="s">
        <v>175</v>
      </c>
      <c r="E24" s="18" t="s">
        <v>175</v>
      </c>
      <c r="F24" s="18" t="s">
        <v>175</v>
      </c>
      <c r="G24" s="18" t="s">
        <v>175</v>
      </c>
      <c r="H24" s="18" t="s">
        <v>175</v>
      </c>
      <c r="I24" s="18" t="s">
        <v>175</v>
      </c>
      <c r="J24" s="18" t="s">
        <v>175</v>
      </c>
      <c r="K24" s="18" t="s">
        <v>175</v>
      </c>
      <c r="L24" s="18" t="s">
        <v>175</v>
      </c>
      <c r="M24" s="18" t="s">
        <v>175</v>
      </c>
      <c r="N24" s="18" t="s">
        <v>175</v>
      </c>
      <c r="O24" s="18" t="s">
        <v>175</v>
      </c>
      <c r="P24" s="18" t="s">
        <v>175</v>
      </c>
      <c r="Q24" s="18" t="s">
        <v>175</v>
      </c>
      <c r="R24" s="18" t="s">
        <v>175</v>
      </c>
      <c r="S24" s="18" t="s">
        <v>175</v>
      </c>
      <c r="T24" s="18" t="s">
        <v>175</v>
      </c>
      <c r="U24" s="18" t="s">
        <v>175</v>
      </c>
      <c r="V24" s="18" t="s">
        <v>175</v>
      </c>
      <c r="W24" s="18" t="s">
        <v>175</v>
      </c>
      <c r="X24" s="18" t="s">
        <v>175</v>
      </c>
      <c r="Y24" s="18" t="s">
        <v>175</v>
      </c>
      <c r="Z24" s="18" t="s">
        <v>175</v>
      </c>
      <c r="AA24" s="18" t="s">
        <v>175</v>
      </c>
      <c r="AB24" s="18" t="s">
        <v>175</v>
      </c>
      <c r="AC24" s="18" t="s">
        <v>175</v>
      </c>
      <c r="AD24" s="18" t="s">
        <v>175</v>
      </c>
      <c r="AE24" s="18" t="s">
        <v>175</v>
      </c>
      <c r="AF24" s="18" t="s">
        <v>175</v>
      </c>
      <c r="AG24" s="18" t="s">
        <v>175</v>
      </c>
      <c r="AH24" s="18" t="s">
        <v>175</v>
      </c>
      <c r="AI24" s="18" t="s">
        <v>175</v>
      </c>
      <c r="AJ24" s="18" t="s">
        <v>175</v>
      </c>
      <c r="AK24" s="18" t="s">
        <v>175</v>
      </c>
      <c r="AL24" s="18" t="s">
        <v>175</v>
      </c>
      <c r="AM24" s="18" t="s">
        <v>175</v>
      </c>
      <c r="AN24" s="18" t="s">
        <v>175</v>
      </c>
      <c r="AO24" s="18" t="s">
        <v>175</v>
      </c>
      <c r="AP24" s="18" t="s">
        <v>175</v>
      </c>
      <c r="AQ24" s="18" t="s">
        <v>175</v>
      </c>
      <c r="AR24" s="18" t="s">
        <v>175</v>
      </c>
      <c r="AS24" s="18" t="s">
        <v>175</v>
      </c>
      <c r="AT24" s="18" t="s">
        <v>175</v>
      </c>
      <c r="AU24" s="18" t="s">
        <v>175</v>
      </c>
      <c r="AV24" s="18" t="s">
        <v>175</v>
      </c>
      <c r="AW24" s="18" t="s">
        <v>175</v>
      </c>
      <c r="AX24" s="18" t="s">
        <v>175</v>
      </c>
      <c r="AY24" s="18" t="s">
        <v>175</v>
      </c>
      <c r="AZ24" s="18" t="s">
        <v>175</v>
      </c>
      <c r="BA24" s="18" t="s">
        <v>175</v>
      </c>
      <c r="BB24" s="18" t="s">
        <v>175</v>
      </c>
      <c r="BC24" s="18" t="s">
        <v>175</v>
      </c>
      <c r="BD24" s="18" t="s">
        <v>175</v>
      </c>
      <c r="BE24" s="18" t="s">
        <v>175</v>
      </c>
      <c r="BF24" s="18" t="s">
        <v>175</v>
      </c>
      <c r="BG24" s="18" t="s">
        <v>175</v>
      </c>
      <c r="BH24" s="18" t="s">
        <v>175</v>
      </c>
      <c r="BI24" s="18" t="s">
        <v>175</v>
      </c>
      <c r="BJ24" s="18" t="s">
        <v>175</v>
      </c>
      <c r="BK24" s="18" t="s">
        <v>175</v>
      </c>
      <c r="BL24" s="18" t="s">
        <v>175</v>
      </c>
      <c r="BM24" s="18" t="s">
        <v>175</v>
      </c>
      <c r="BN24" s="18" t="s">
        <v>175</v>
      </c>
      <c r="BO24" s="18" t="s">
        <v>175</v>
      </c>
      <c r="BP24" s="18" t="s">
        <v>175</v>
      </c>
      <c r="BQ24" s="18" t="s">
        <v>175</v>
      </c>
      <c r="BR24" s="18" t="s">
        <v>175</v>
      </c>
      <c r="BS24" s="18" t="s">
        <v>175</v>
      </c>
      <c r="BT24" s="18" t="s">
        <v>175</v>
      </c>
      <c r="BU24" s="18" t="s">
        <v>175</v>
      </c>
      <c r="BV24" s="18" t="s">
        <v>175</v>
      </c>
      <c r="BW24" s="18" t="s">
        <v>175</v>
      </c>
      <c r="BX24" s="18" t="s">
        <v>175</v>
      </c>
      <c r="BY24" s="18" t="s">
        <v>175</v>
      </c>
      <c r="BZ24" s="18" t="s">
        <v>175</v>
      </c>
      <c r="CA24" s="18" t="s">
        <v>175</v>
      </c>
      <c r="CB24" s="18" t="s">
        <v>175</v>
      </c>
      <c r="CC24" s="18" t="s">
        <v>175</v>
      </c>
      <c r="CD24" s="18" t="s">
        <v>175</v>
      </c>
      <c r="CE24" s="18" t="s">
        <v>175</v>
      </c>
      <c r="CF24" s="18" t="s">
        <v>175</v>
      </c>
      <c r="CG24" s="18" t="s">
        <v>175</v>
      </c>
      <c r="CH24" s="18" t="s">
        <v>175</v>
      </c>
      <c r="CI24" s="18" t="s">
        <v>175</v>
      </c>
      <c r="CJ24" s="18" t="s">
        <v>175</v>
      </c>
      <c r="CK24" s="18" t="s">
        <v>175</v>
      </c>
      <c r="CL24" s="18" t="s">
        <v>175</v>
      </c>
      <c r="CM24" s="18" t="s">
        <v>175</v>
      </c>
      <c r="CN24" s="18" t="s">
        <v>175</v>
      </c>
      <c r="CO24" s="18" t="s">
        <v>175</v>
      </c>
      <c r="CP24" s="18" t="s">
        <v>175</v>
      </c>
      <c r="CQ24" s="18" t="s">
        <v>175</v>
      </c>
      <c r="CR24" s="18" t="s">
        <v>175</v>
      </c>
      <c r="CS24" s="18" t="s">
        <v>175</v>
      </c>
      <c r="CT24" s="18" t="s">
        <v>175</v>
      </c>
      <c r="CU24" s="18" t="s">
        <v>175</v>
      </c>
      <c r="CV24" s="18" t="s">
        <v>175</v>
      </c>
      <c r="CW24" s="18" t="s">
        <v>175</v>
      </c>
      <c r="CX24" s="18" t="s">
        <v>175</v>
      </c>
      <c r="CY24" s="18" t="s">
        <v>175</v>
      </c>
      <c r="CZ24" s="18" t="s">
        <v>175</v>
      </c>
      <c r="DA24" s="18" t="s">
        <v>175</v>
      </c>
      <c r="DB24" s="18" t="s">
        <v>175</v>
      </c>
      <c r="DC24" s="18" t="s">
        <v>175</v>
      </c>
      <c r="DD24" s="18" t="s">
        <v>175</v>
      </c>
      <c r="DE24" s="18" t="s">
        <v>175</v>
      </c>
      <c r="DF24" s="18" t="s">
        <v>175</v>
      </c>
      <c r="DG24" s="18" t="s">
        <v>175</v>
      </c>
      <c r="DH24" s="18" t="s">
        <v>175</v>
      </c>
      <c r="DI24" s="18" t="s">
        <v>175</v>
      </c>
      <c r="DJ24" s="18" t="s">
        <v>175</v>
      </c>
      <c r="DK24" s="18" t="s">
        <v>175</v>
      </c>
      <c r="DL24" s="18" t="s">
        <v>175</v>
      </c>
      <c r="DM24" s="18" t="s">
        <v>175</v>
      </c>
      <c r="DN24" s="18" t="s">
        <v>175</v>
      </c>
      <c r="DO24" s="18" t="s">
        <v>175</v>
      </c>
      <c r="DP24" s="18" t="s">
        <v>175</v>
      </c>
      <c r="DQ24" s="18" t="s">
        <v>175</v>
      </c>
      <c r="DR24" s="18" t="s">
        <v>175</v>
      </c>
      <c r="DS24" s="18" t="s">
        <v>175</v>
      </c>
      <c r="DT24" s="18" t="s">
        <v>175</v>
      </c>
      <c r="DU24" s="18" t="s">
        <v>175</v>
      </c>
      <c r="DV24" s="18" t="s">
        <v>175</v>
      </c>
      <c r="DW24" s="18" t="s">
        <v>175</v>
      </c>
      <c r="DX24" s="18" t="s">
        <v>175</v>
      </c>
      <c r="DY24" s="18" t="s">
        <v>175</v>
      </c>
      <c r="DZ24" s="18" t="s">
        <v>175</v>
      </c>
      <c r="EA24" s="18" t="s">
        <v>175</v>
      </c>
      <c r="EB24" s="18" t="s">
        <v>175</v>
      </c>
      <c r="EC24" s="18" t="s">
        <v>175</v>
      </c>
      <c r="ED24" s="18" t="s">
        <v>175</v>
      </c>
      <c r="EE24" s="18" t="s">
        <v>175</v>
      </c>
      <c r="EF24" s="18" t="s">
        <v>175</v>
      </c>
      <c r="EG24" s="18" t="s">
        <v>175</v>
      </c>
      <c r="EH24" s="18" t="s">
        <v>175</v>
      </c>
      <c r="EI24" s="18" t="s">
        <v>175</v>
      </c>
      <c r="EJ24" s="18" t="s">
        <v>175</v>
      </c>
      <c r="EK24" s="18" t="s">
        <v>175</v>
      </c>
      <c r="EL24" s="18" t="s">
        <v>175</v>
      </c>
      <c r="EM24" s="18" t="s">
        <v>175</v>
      </c>
      <c r="EN24" s="18" t="s">
        <v>175</v>
      </c>
      <c r="EO24" s="18" t="s">
        <v>175</v>
      </c>
      <c r="EP24" s="18" t="s">
        <v>175</v>
      </c>
      <c r="EQ24" s="18" t="s">
        <v>175</v>
      </c>
      <c r="ER24" s="18" t="s">
        <v>175</v>
      </c>
      <c r="ES24" s="18" t="s">
        <v>175</v>
      </c>
      <c r="ET24" s="18" t="s">
        <v>175</v>
      </c>
      <c r="EU24" s="18" t="s">
        <v>175</v>
      </c>
      <c r="EV24" s="18" t="s">
        <v>175</v>
      </c>
      <c r="EW24" s="18" t="s">
        <v>175</v>
      </c>
      <c r="EX24" s="18" t="s">
        <v>175</v>
      </c>
      <c r="EY24" s="18" t="s">
        <v>175</v>
      </c>
      <c r="EZ24" s="18" t="s">
        <v>175</v>
      </c>
      <c r="FA24" s="18" t="s">
        <v>175</v>
      </c>
      <c r="FB24" s="18" t="s">
        <v>175</v>
      </c>
      <c r="FC24" s="18" t="s">
        <v>175</v>
      </c>
      <c r="FD24" s="18" t="s">
        <v>175</v>
      </c>
      <c r="FE24" s="18" t="s">
        <v>175</v>
      </c>
      <c r="FF24" s="18" t="s">
        <v>175</v>
      </c>
      <c r="FG24" s="18" t="s">
        <v>175</v>
      </c>
      <c r="FH24" s="18" t="s">
        <v>175</v>
      </c>
      <c r="FI24" s="18" t="s">
        <v>175</v>
      </c>
      <c r="FJ24" s="18" t="s">
        <v>175</v>
      </c>
      <c r="FK24" s="18" t="s">
        <v>175</v>
      </c>
      <c r="FL24" s="18" t="s">
        <v>175</v>
      </c>
      <c r="FM24" s="18" t="s">
        <v>175</v>
      </c>
      <c r="FN24" s="18" t="s">
        <v>175</v>
      </c>
      <c r="FO24" s="18" t="s">
        <v>175</v>
      </c>
      <c r="FP24" s="18" t="s">
        <v>175</v>
      </c>
      <c r="FQ24" s="18" t="s">
        <v>175</v>
      </c>
      <c r="FR24" s="18" t="s">
        <v>175</v>
      </c>
      <c r="FS24" s="18" t="s">
        <v>175</v>
      </c>
      <c r="FT24" s="18" t="s">
        <v>175</v>
      </c>
      <c r="FU24" s="18" t="s">
        <v>175</v>
      </c>
      <c r="FV24" s="18" t="s">
        <v>175</v>
      </c>
      <c r="FW24" s="18" t="s">
        <v>175</v>
      </c>
      <c r="FX24" s="18" t="s">
        <v>175</v>
      </c>
      <c r="FY24" s="18" t="s">
        <v>175</v>
      </c>
      <c r="FZ24" s="18" t="s">
        <v>175</v>
      </c>
      <c r="GA24" s="18" t="s">
        <v>175</v>
      </c>
      <c r="GB24" s="18" t="s">
        <v>175</v>
      </c>
      <c r="GC24" s="18" t="s">
        <v>175</v>
      </c>
      <c r="GD24" s="18" t="s">
        <v>175</v>
      </c>
      <c r="GE24" s="18" t="s">
        <v>175</v>
      </c>
      <c r="GF24" s="18" t="s">
        <v>175</v>
      </c>
      <c r="GG24" s="18" t="s">
        <v>175</v>
      </c>
      <c r="GH24" s="18" t="s">
        <v>175</v>
      </c>
      <c r="GI24" s="18" t="s">
        <v>175</v>
      </c>
      <c r="GJ24" s="18" t="s">
        <v>175</v>
      </c>
      <c r="GK24" s="18" t="s">
        <v>175</v>
      </c>
      <c r="GL24" s="18" t="s">
        <v>175</v>
      </c>
      <c r="GM24" s="18" t="s">
        <v>175</v>
      </c>
      <c r="GN24" s="18" t="s">
        <v>175</v>
      </c>
      <c r="GO24" s="18" t="s">
        <v>175</v>
      </c>
      <c r="GP24" s="18" t="s">
        <v>175</v>
      </c>
      <c r="GQ24" s="18" t="s">
        <v>175</v>
      </c>
      <c r="GR24" s="18" t="s">
        <v>175</v>
      </c>
      <c r="GS24" s="18" t="s">
        <v>175</v>
      </c>
      <c r="GT24" s="18" t="s">
        <v>175</v>
      </c>
    </row>
    <row r="25" spans="1:202" ht="12.75" x14ac:dyDescent="0.2">
      <c r="A25" s="3" t="s">
        <v>188</v>
      </c>
      <c r="B25" s="17">
        <v>91.9</v>
      </c>
      <c r="C25" s="17">
        <v>92</v>
      </c>
      <c r="D25" s="17">
        <v>92.4</v>
      </c>
      <c r="E25" s="17">
        <v>92.6</v>
      </c>
      <c r="F25" s="17">
        <v>92.1</v>
      </c>
      <c r="G25" s="17">
        <v>92.5</v>
      </c>
      <c r="H25" s="17">
        <v>92.7</v>
      </c>
      <c r="I25" s="17">
        <v>93.1</v>
      </c>
      <c r="J25" s="17">
        <v>93.4</v>
      </c>
      <c r="K25" s="17">
        <v>93.5</v>
      </c>
      <c r="L25" s="17">
        <v>93.5</v>
      </c>
      <c r="M25" s="17">
        <v>93.5</v>
      </c>
      <c r="N25" s="17">
        <v>93.6</v>
      </c>
      <c r="O25" s="17">
        <v>93.9</v>
      </c>
      <c r="P25" s="17">
        <v>94.2</v>
      </c>
      <c r="Q25" s="17">
        <v>94.6</v>
      </c>
      <c r="R25" s="17">
        <v>94.9</v>
      </c>
      <c r="S25" s="17">
        <v>95.1</v>
      </c>
      <c r="T25" s="17">
        <v>95.8</v>
      </c>
      <c r="U25" s="17">
        <v>95.8</v>
      </c>
      <c r="V25" s="17">
        <v>95.6</v>
      </c>
      <c r="W25" s="17">
        <v>95.6</v>
      </c>
      <c r="X25" s="17">
        <v>95.6</v>
      </c>
      <c r="Y25" s="17">
        <v>95.5</v>
      </c>
      <c r="Z25" s="17">
        <v>95.4</v>
      </c>
      <c r="AA25" s="17">
        <v>95.4</v>
      </c>
      <c r="AB25" s="17">
        <v>95.7</v>
      </c>
      <c r="AC25" s="17">
        <v>96.1</v>
      </c>
      <c r="AD25" s="17">
        <v>96.3</v>
      </c>
      <c r="AE25" s="17">
        <v>96.5</v>
      </c>
      <c r="AF25" s="17">
        <v>96.6</v>
      </c>
      <c r="AG25" s="17">
        <v>96.6</v>
      </c>
      <c r="AH25" s="17">
        <v>96.7</v>
      </c>
      <c r="AI25" s="17">
        <v>97.1</v>
      </c>
      <c r="AJ25" s="17">
        <v>97.4</v>
      </c>
      <c r="AK25" s="17">
        <v>97.3</v>
      </c>
      <c r="AL25" s="17">
        <v>97.7</v>
      </c>
      <c r="AM25" s="17">
        <v>98</v>
      </c>
      <c r="AN25" s="17">
        <v>98.2</v>
      </c>
      <c r="AO25" s="17">
        <v>98.7</v>
      </c>
      <c r="AP25" s="17">
        <v>99.5</v>
      </c>
      <c r="AQ25" s="17">
        <v>100.2</v>
      </c>
      <c r="AR25" s="17">
        <v>100.9</v>
      </c>
      <c r="AS25" s="17">
        <v>100.6</v>
      </c>
      <c r="AT25" s="17">
        <v>100.5</v>
      </c>
      <c r="AU25" s="17">
        <v>99.6</v>
      </c>
      <c r="AV25" s="17">
        <v>97.9</v>
      </c>
      <c r="AW25" s="17">
        <v>96.2</v>
      </c>
      <c r="AX25" s="17">
        <v>95.5</v>
      </c>
      <c r="AY25" s="17">
        <v>95.1</v>
      </c>
      <c r="AZ25" s="17">
        <v>94.6</v>
      </c>
      <c r="BA25" s="17">
        <v>94.1</v>
      </c>
      <c r="BB25" s="17">
        <v>94.1</v>
      </c>
      <c r="BC25" s="17">
        <v>94.5</v>
      </c>
      <c r="BD25" s="17">
        <v>94.3</v>
      </c>
      <c r="BE25" s="17">
        <v>94.6</v>
      </c>
      <c r="BF25" s="17">
        <v>94.7</v>
      </c>
      <c r="BG25" s="17">
        <v>94.8</v>
      </c>
      <c r="BH25" s="17">
        <v>94.6</v>
      </c>
      <c r="BI25" s="17">
        <v>94.7</v>
      </c>
      <c r="BJ25" s="17">
        <v>95.2</v>
      </c>
      <c r="BK25" s="17">
        <v>95.3</v>
      </c>
      <c r="BL25" s="17">
        <v>95.8</v>
      </c>
      <c r="BM25" s="17">
        <v>96.7</v>
      </c>
      <c r="BN25" s="17">
        <v>97.4</v>
      </c>
      <c r="BO25" s="17">
        <v>97.8</v>
      </c>
      <c r="BP25" s="17">
        <v>97.9</v>
      </c>
      <c r="BQ25" s="17">
        <v>98.1</v>
      </c>
      <c r="BR25" s="17">
        <v>98.3</v>
      </c>
      <c r="BS25" s="17">
        <v>98.4</v>
      </c>
      <c r="BT25" s="17">
        <v>98.7</v>
      </c>
      <c r="BU25" s="17">
        <v>99.4</v>
      </c>
      <c r="BV25" s="17">
        <v>100.5</v>
      </c>
      <c r="BW25" s="17">
        <v>101.1</v>
      </c>
      <c r="BX25" s="17">
        <v>101.8</v>
      </c>
      <c r="BY25" s="17">
        <v>102.4</v>
      </c>
      <c r="BZ25" s="17">
        <v>102.4</v>
      </c>
      <c r="CA25" s="17">
        <v>102.2</v>
      </c>
      <c r="CB25" s="17">
        <v>102.4</v>
      </c>
      <c r="CC25" s="17">
        <v>102.2</v>
      </c>
      <c r="CD25" s="17">
        <v>102.4</v>
      </c>
      <c r="CE25" s="17">
        <v>102.4</v>
      </c>
      <c r="CF25" s="17">
        <v>102.6</v>
      </c>
      <c r="CG25" s="17">
        <v>102.4</v>
      </c>
      <c r="CH25" s="17">
        <v>102.7</v>
      </c>
      <c r="CI25" s="17">
        <v>103.2</v>
      </c>
      <c r="CJ25" s="17">
        <v>103.4</v>
      </c>
      <c r="CK25" s="17">
        <v>103.5</v>
      </c>
      <c r="CL25" s="17">
        <v>103.3</v>
      </c>
      <c r="CM25" s="17">
        <v>102.8</v>
      </c>
      <c r="CN25" s="17">
        <v>102.9</v>
      </c>
      <c r="CO25" s="17">
        <v>103.6</v>
      </c>
      <c r="CP25" s="17">
        <v>103.7</v>
      </c>
      <c r="CQ25" s="17">
        <v>103.6</v>
      </c>
      <c r="CR25" s="17">
        <v>103.4</v>
      </c>
      <c r="CS25" s="17">
        <v>103.1</v>
      </c>
      <c r="CT25" s="17">
        <v>103.1</v>
      </c>
      <c r="CU25" s="17">
        <v>103.3</v>
      </c>
      <c r="CV25" s="17">
        <v>103.2</v>
      </c>
      <c r="CW25" s="17">
        <v>102.9</v>
      </c>
      <c r="CX25" s="17">
        <v>102.7</v>
      </c>
      <c r="CY25" s="17">
        <v>102.5</v>
      </c>
      <c r="CZ25" s="17">
        <v>102.6</v>
      </c>
      <c r="DA25" s="17">
        <v>102.9</v>
      </c>
      <c r="DB25" s="17">
        <v>102.9</v>
      </c>
      <c r="DC25" s="17">
        <v>102.5</v>
      </c>
      <c r="DD25" s="17">
        <v>102.5</v>
      </c>
      <c r="DE25" s="17">
        <v>102.3</v>
      </c>
      <c r="DF25" s="17">
        <v>102</v>
      </c>
      <c r="DG25" s="17">
        <v>101.9</v>
      </c>
      <c r="DH25" s="17">
        <v>101.7</v>
      </c>
      <c r="DI25" s="17">
        <v>101.6</v>
      </c>
      <c r="DJ25" s="17">
        <v>101.6</v>
      </c>
      <c r="DK25" s="17">
        <v>101.7</v>
      </c>
      <c r="DL25" s="17">
        <v>101.7</v>
      </c>
      <c r="DM25" s="17">
        <v>101.5</v>
      </c>
      <c r="DN25" s="17">
        <v>101.6</v>
      </c>
      <c r="DO25" s="17">
        <v>101.3</v>
      </c>
      <c r="DP25" s="17">
        <v>100.9</v>
      </c>
      <c r="DQ25" s="17">
        <v>100</v>
      </c>
      <c r="DR25" s="17">
        <v>99.5</v>
      </c>
      <c r="DS25" s="17">
        <v>100.1</v>
      </c>
      <c r="DT25" s="17">
        <v>100.6</v>
      </c>
      <c r="DU25" s="17">
        <v>101</v>
      </c>
      <c r="DV25" s="17">
        <v>101.1</v>
      </c>
      <c r="DW25" s="17">
        <v>100.9</v>
      </c>
      <c r="DX25" s="17">
        <v>100.7</v>
      </c>
      <c r="DY25" s="17">
        <v>99.9</v>
      </c>
      <c r="DZ25" s="17">
        <v>99.5</v>
      </c>
      <c r="EA25" s="17">
        <v>98.9</v>
      </c>
      <c r="EB25" s="17">
        <v>99.2</v>
      </c>
      <c r="EC25" s="17">
        <v>98.5</v>
      </c>
      <c r="ED25" s="17">
        <v>97.9</v>
      </c>
      <c r="EE25" s="17">
        <v>97.3</v>
      </c>
      <c r="EF25" s="17">
        <v>97.4</v>
      </c>
      <c r="EG25" s="17">
        <v>97.5</v>
      </c>
      <c r="EH25" s="17">
        <v>98</v>
      </c>
      <c r="EI25" s="17">
        <v>98.2</v>
      </c>
      <c r="EJ25" s="17">
        <v>98.2</v>
      </c>
      <c r="EK25" s="17">
        <v>98.3</v>
      </c>
      <c r="EL25" s="17">
        <v>98.5</v>
      </c>
      <c r="EM25" s="17">
        <v>99.3</v>
      </c>
      <c r="EN25" s="17">
        <v>99.9</v>
      </c>
      <c r="EO25" s="17">
        <v>100.7</v>
      </c>
      <c r="EP25" s="17">
        <v>101.5</v>
      </c>
      <c r="EQ25" s="17">
        <v>101.4</v>
      </c>
      <c r="ER25" s="17">
        <v>101.6</v>
      </c>
      <c r="ES25" s="17">
        <v>101.5</v>
      </c>
      <c r="ET25" s="17">
        <v>101.4</v>
      </c>
      <c r="EU25" s="17">
        <v>100.7</v>
      </c>
      <c r="EV25" s="17">
        <v>100.6</v>
      </c>
      <c r="EW25" s="17">
        <v>100.7</v>
      </c>
      <c r="EX25" s="17">
        <v>101.1</v>
      </c>
      <c r="EY25" s="17">
        <v>100.3</v>
      </c>
      <c r="EZ25" s="17">
        <v>101.1</v>
      </c>
      <c r="FA25" s="17">
        <v>101.7</v>
      </c>
      <c r="FB25" s="17">
        <v>101.7</v>
      </c>
      <c r="FC25" s="17">
        <v>101.7</v>
      </c>
      <c r="FD25" s="17">
        <v>101.9</v>
      </c>
      <c r="FE25" s="17">
        <v>101.9</v>
      </c>
      <c r="FF25" s="17">
        <v>102.5</v>
      </c>
      <c r="FG25" s="17">
        <v>103</v>
      </c>
      <c r="FH25" s="17">
        <v>103.1</v>
      </c>
      <c r="FI25" s="17">
        <v>103.3</v>
      </c>
      <c r="FJ25" s="17">
        <v>103.6</v>
      </c>
      <c r="FK25" s="17">
        <v>102.9</v>
      </c>
      <c r="FL25" s="17">
        <v>102.9</v>
      </c>
      <c r="FM25" s="17">
        <v>102.2</v>
      </c>
      <c r="FN25" s="17">
        <v>102.2</v>
      </c>
      <c r="FO25" s="17">
        <v>102</v>
      </c>
      <c r="FP25" s="17">
        <v>102.2</v>
      </c>
      <c r="FQ25" s="17">
        <v>102.7</v>
      </c>
      <c r="FR25" s="17">
        <v>102.6</v>
      </c>
      <c r="FS25" s="17">
        <v>102.1</v>
      </c>
      <c r="FT25" s="17">
        <v>102.1</v>
      </c>
      <c r="FU25" s="17">
        <v>101.9</v>
      </c>
      <c r="FV25" s="17">
        <v>102.1</v>
      </c>
      <c r="FW25" s="17">
        <v>100.9</v>
      </c>
      <c r="FX25" s="17">
        <v>101.3</v>
      </c>
      <c r="FY25" s="17">
        <v>101.3</v>
      </c>
      <c r="FZ25" s="17">
        <v>101.3</v>
      </c>
      <c r="GA25" s="17">
        <v>100.9</v>
      </c>
      <c r="GB25" s="17">
        <v>99.7</v>
      </c>
      <c r="GC25" s="17">
        <v>98.4</v>
      </c>
      <c r="GD25" s="17">
        <v>98.2</v>
      </c>
      <c r="GE25" s="17">
        <v>98.7</v>
      </c>
      <c r="GF25" s="17">
        <v>99</v>
      </c>
      <c r="GG25" s="17">
        <v>99.1</v>
      </c>
      <c r="GH25" s="17">
        <v>99.4</v>
      </c>
      <c r="GI25" s="17">
        <v>99.4</v>
      </c>
      <c r="GJ25" s="17">
        <v>99.4</v>
      </c>
      <c r="GK25" s="17">
        <v>99.8</v>
      </c>
      <c r="GL25" s="17">
        <v>101.1</v>
      </c>
      <c r="GM25" s="17">
        <v>101.9</v>
      </c>
      <c r="GN25" s="17">
        <v>103.1</v>
      </c>
      <c r="GO25" s="17">
        <v>104.4</v>
      </c>
      <c r="GP25" s="17">
        <v>105.4</v>
      </c>
      <c r="GQ25" s="17">
        <v>106.7</v>
      </c>
      <c r="GR25" s="17">
        <v>108.4</v>
      </c>
      <c r="GS25" s="17">
        <v>109.3</v>
      </c>
      <c r="GT25" s="17">
        <v>110.9</v>
      </c>
    </row>
    <row r="26" spans="1:202" ht="12.75" x14ac:dyDescent="0.2">
      <c r="A26" s="30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</row>
    <row r="29" spans="1:202" x14ac:dyDescent="0.2">
      <c r="A29" s="1" t="s">
        <v>5</v>
      </c>
      <c r="B29" s="1" t="s">
        <v>183</v>
      </c>
    </row>
    <row r="30" spans="1:202" x14ac:dyDescent="0.2">
      <c r="A30" s="1" t="s">
        <v>7</v>
      </c>
      <c r="B30" s="1" t="s">
        <v>8</v>
      </c>
    </row>
    <row r="31" spans="1:202" x14ac:dyDescent="0.2">
      <c r="A31" s="1" t="s">
        <v>9</v>
      </c>
      <c r="B31" s="1" t="s">
        <v>10</v>
      </c>
    </row>
    <row r="32" spans="1:202" x14ac:dyDescent="0.2">
      <c r="A32" s="1" t="s">
        <v>11</v>
      </c>
      <c r="B32" s="1" t="s">
        <v>12</v>
      </c>
    </row>
    <row r="34" spans="1:202" customFormat="1" ht="14.25" x14ac:dyDescent="0.2">
      <c r="A34" s="16"/>
      <c r="B34" s="16">
        <v>2005</v>
      </c>
      <c r="C34" s="16" t="s">
        <v>15</v>
      </c>
      <c r="D34" s="16" t="s">
        <v>16</v>
      </c>
      <c r="E34" s="16" t="s">
        <v>17</v>
      </c>
      <c r="F34" s="16" t="s">
        <v>18</v>
      </c>
      <c r="G34" s="16" t="s">
        <v>19</v>
      </c>
      <c r="H34" s="16" t="s">
        <v>20</v>
      </c>
      <c r="I34" s="16" t="s">
        <v>21</v>
      </c>
      <c r="J34" s="16" t="s">
        <v>22</v>
      </c>
      <c r="K34" s="16" t="s">
        <v>23</v>
      </c>
      <c r="L34" s="16" t="s">
        <v>24</v>
      </c>
      <c r="M34" s="16" t="s">
        <v>25</v>
      </c>
      <c r="N34" s="16">
        <v>2006</v>
      </c>
      <c r="O34" s="16" t="s">
        <v>27</v>
      </c>
      <c r="P34" s="16" t="s">
        <v>28</v>
      </c>
      <c r="Q34" s="16" t="s">
        <v>29</v>
      </c>
      <c r="R34" s="16" t="s">
        <v>30</v>
      </c>
      <c r="S34" s="16" t="s">
        <v>31</v>
      </c>
      <c r="T34" s="16" t="s">
        <v>32</v>
      </c>
      <c r="U34" s="16" t="s">
        <v>33</v>
      </c>
      <c r="V34" s="16" t="s">
        <v>34</v>
      </c>
      <c r="W34" s="16" t="s">
        <v>35</v>
      </c>
      <c r="X34" s="16" t="s">
        <v>36</v>
      </c>
      <c r="Y34" s="16" t="s">
        <v>37</v>
      </c>
      <c r="Z34" s="16">
        <v>2007</v>
      </c>
      <c r="AA34" s="16" t="s">
        <v>39</v>
      </c>
      <c r="AB34" s="16" t="s">
        <v>40</v>
      </c>
      <c r="AC34" s="16" t="s">
        <v>41</v>
      </c>
      <c r="AD34" s="16" t="s">
        <v>42</v>
      </c>
      <c r="AE34" s="16" t="s">
        <v>43</v>
      </c>
      <c r="AF34" s="16" t="s">
        <v>44</v>
      </c>
      <c r="AG34" s="16" t="s">
        <v>45</v>
      </c>
      <c r="AH34" s="16" t="s">
        <v>46</v>
      </c>
      <c r="AI34" s="16" t="s">
        <v>47</v>
      </c>
      <c r="AJ34" s="16" t="s">
        <v>48</v>
      </c>
      <c r="AK34" s="16" t="s">
        <v>49</v>
      </c>
      <c r="AL34" s="16">
        <v>2008</v>
      </c>
      <c r="AM34" s="16" t="s">
        <v>51</v>
      </c>
      <c r="AN34" s="16" t="s">
        <v>52</v>
      </c>
      <c r="AO34" s="16" t="s">
        <v>53</v>
      </c>
      <c r="AP34" s="16" t="s">
        <v>54</v>
      </c>
      <c r="AQ34" s="16" t="s">
        <v>55</v>
      </c>
      <c r="AR34" s="16" t="s">
        <v>56</v>
      </c>
      <c r="AS34" s="16" t="s">
        <v>57</v>
      </c>
      <c r="AT34" s="16" t="s">
        <v>58</v>
      </c>
      <c r="AU34" s="16" t="s">
        <v>59</v>
      </c>
      <c r="AV34" s="16" t="s">
        <v>60</v>
      </c>
      <c r="AW34" s="16" t="s">
        <v>61</v>
      </c>
      <c r="AX34" s="16">
        <v>2009</v>
      </c>
      <c r="AY34" s="16" t="s">
        <v>63</v>
      </c>
      <c r="AZ34" s="16" t="s">
        <v>64</v>
      </c>
      <c r="BA34" s="16" t="s">
        <v>65</v>
      </c>
      <c r="BB34" s="16" t="s">
        <v>66</v>
      </c>
      <c r="BC34" s="16" t="s">
        <v>67</v>
      </c>
      <c r="BD34" s="16" t="s">
        <v>68</v>
      </c>
      <c r="BE34" s="16" t="s">
        <v>69</v>
      </c>
      <c r="BF34" s="16" t="s">
        <v>70</v>
      </c>
      <c r="BG34" s="16" t="s">
        <v>71</v>
      </c>
      <c r="BH34" s="16" t="s">
        <v>72</v>
      </c>
      <c r="BI34" s="16" t="s">
        <v>73</v>
      </c>
      <c r="BJ34" s="16">
        <v>2010</v>
      </c>
      <c r="BK34" s="16" t="s">
        <v>75</v>
      </c>
      <c r="BL34" s="16" t="s">
        <v>76</v>
      </c>
      <c r="BM34" s="16" t="s">
        <v>77</v>
      </c>
      <c r="BN34" s="16" t="s">
        <v>78</v>
      </c>
      <c r="BO34" s="16" t="s">
        <v>79</v>
      </c>
      <c r="BP34" s="16" t="s">
        <v>80</v>
      </c>
      <c r="BQ34" s="16" t="s">
        <v>81</v>
      </c>
      <c r="BR34" s="16" t="s">
        <v>82</v>
      </c>
      <c r="BS34" s="16" t="s">
        <v>83</v>
      </c>
      <c r="BT34" s="16" t="s">
        <v>84</v>
      </c>
      <c r="BU34" s="16" t="s">
        <v>85</v>
      </c>
      <c r="BV34" s="16">
        <v>2011</v>
      </c>
      <c r="BW34" s="16" t="s">
        <v>87</v>
      </c>
      <c r="BX34" s="16" t="s">
        <v>88</v>
      </c>
      <c r="BY34" s="16" t="s">
        <v>89</v>
      </c>
      <c r="BZ34" s="16" t="s">
        <v>90</v>
      </c>
      <c r="CA34" s="16" t="s">
        <v>91</v>
      </c>
      <c r="CB34" s="16" t="s">
        <v>92</v>
      </c>
      <c r="CC34" s="16" t="s">
        <v>93</v>
      </c>
      <c r="CD34" s="16" t="s">
        <v>94</v>
      </c>
      <c r="CE34" s="16" t="s">
        <v>95</v>
      </c>
      <c r="CF34" s="16" t="s">
        <v>96</v>
      </c>
      <c r="CG34" s="16" t="s">
        <v>97</v>
      </c>
      <c r="CH34" s="16">
        <v>2012</v>
      </c>
      <c r="CI34" s="16" t="s">
        <v>99</v>
      </c>
      <c r="CJ34" s="16" t="s">
        <v>100</v>
      </c>
      <c r="CK34" s="16" t="s">
        <v>101</v>
      </c>
      <c r="CL34" s="16" t="s">
        <v>102</v>
      </c>
      <c r="CM34" s="16" t="s">
        <v>103</v>
      </c>
      <c r="CN34" s="16" t="s">
        <v>104</v>
      </c>
      <c r="CO34" s="16" t="s">
        <v>105</v>
      </c>
      <c r="CP34" s="16" t="s">
        <v>106</v>
      </c>
      <c r="CQ34" s="16" t="s">
        <v>107</v>
      </c>
      <c r="CR34" s="16" t="s">
        <v>108</v>
      </c>
      <c r="CS34" s="16" t="s">
        <v>109</v>
      </c>
      <c r="CT34" s="16">
        <v>2013</v>
      </c>
      <c r="CU34" s="16" t="s">
        <v>111</v>
      </c>
      <c r="CV34" s="16" t="s">
        <v>112</v>
      </c>
      <c r="CW34" s="16" t="s">
        <v>113</v>
      </c>
      <c r="CX34" s="16" t="s">
        <v>114</v>
      </c>
      <c r="CY34" s="16" t="s">
        <v>115</v>
      </c>
      <c r="CZ34" s="16" t="s">
        <v>116</v>
      </c>
      <c r="DA34" s="16" t="s">
        <v>117</v>
      </c>
      <c r="DB34" s="16" t="s">
        <v>118</v>
      </c>
      <c r="DC34" s="16" t="s">
        <v>119</v>
      </c>
      <c r="DD34" s="16" t="s">
        <v>120</v>
      </c>
      <c r="DE34" s="16" t="s">
        <v>121</v>
      </c>
      <c r="DF34" s="16">
        <v>2014</v>
      </c>
      <c r="DG34" s="16" t="s">
        <v>123</v>
      </c>
      <c r="DH34" s="16" t="s">
        <v>124</v>
      </c>
      <c r="DI34" s="16" t="s">
        <v>125</v>
      </c>
      <c r="DJ34" s="16" t="s">
        <v>126</v>
      </c>
      <c r="DK34" s="16" t="s">
        <v>127</v>
      </c>
      <c r="DL34" s="16" t="s">
        <v>128</v>
      </c>
      <c r="DM34" s="16" t="s">
        <v>129</v>
      </c>
      <c r="DN34" s="16" t="s">
        <v>130</v>
      </c>
      <c r="DO34" s="16" t="s">
        <v>131</v>
      </c>
      <c r="DP34" s="16" t="s">
        <v>132</v>
      </c>
      <c r="DQ34" s="16" t="s">
        <v>133</v>
      </c>
      <c r="DR34" s="16">
        <v>2015</v>
      </c>
      <c r="DS34" s="16" t="s">
        <v>135</v>
      </c>
      <c r="DT34" s="16" t="s">
        <v>136</v>
      </c>
      <c r="DU34" s="16" t="s">
        <v>137</v>
      </c>
      <c r="DV34" s="16" t="s">
        <v>138</v>
      </c>
      <c r="DW34" s="16" t="s">
        <v>139</v>
      </c>
      <c r="DX34" s="16" t="s">
        <v>140</v>
      </c>
      <c r="DY34" s="16" t="s">
        <v>141</v>
      </c>
      <c r="DZ34" s="16" t="s">
        <v>142</v>
      </c>
      <c r="EA34" s="16" t="s">
        <v>143</v>
      </c>
      <c r="EB34" s="16" t="s">
        <v>144</v>
      </c>
      <c r="EC34" s="16" t="s">
        <v>145</v>
      </c>
      <c r="ED34" s="16">
        <v>2016</v>
      </c>
      <c r="EE34" s="16" t="s">
        <v>147</v>
      </c>
      <c r="EF34" s="16" t="s">
        <v>148</v>
      </c>
      <c r="EG34" s="16" t="s">
        <v>149</v>
      </c>
      <c r="EH34" s="16" t="s">
        <v>150</v>
      </c>
      <c r="EI34" s="16" t="s">
        <v>151</v>
      </c>
      <c r="EJ34" s="16" t="s">
        <v>152</v>
      </c>
      <c r="EK34" s="16" t="s">
        <v>153</v>
      </c>
      <c r="EL34" s="16" t="s">
        <v>154</v>
      </c>
      <c r="EM34" s="16" t="s">
        <v>155</v>
      </c>
      <c r="EN34" s="16" t="s">
        <v>156</v>
      </c>
      <c r="EO34" s="16" t="s">
        <v>157</v>
      </c>
      <c r="EP34" s="16">
        <v>2017</v>
      </c>
      <c r="EQ34" s="16" t="s">
        <v>159</v>
      </c>
      <c r="ER34" s="16" t="s">
        <v>160</v>
      </c>
      <c r="ES34" s="16" t="s">
        <v>161</v>
      </c>
      <c r="ET34" s="16" t="s">
        <v>162</v>
      </c>
      <c r="EU34" s="16" t="s">
        <v>163</v>
      </c>
      <c r="EV34" s="16" t="s">
        <v>164</v>
      </c>
      <c r="EW34" s="16" t="s">
        <v>165</v>
      </c>
      <c r="EX34" s="16" t="s">
        <v>166</v>
      </c>
      <c r="EY34" s="16" t="s">
        <v>167</v>
      </c>
      <c r="EZ34" s="16" t="s">
        <v>168</v>
      </c>
      <c r="FA34" s="16" t="s">
        <v>169</v>
      </c>
      <c r="FB34" s="16">
        <v>2018</v>
      </c>
      <c r="FC34" s="16" t="s">
        <v>171</v>
      </c>
      <c r="FD34" s="16" t="s">
        <v>172</v>
      </c>
      <c r="FE34" s="16" t="s">
        <v>173</v>
      </c>
      <c r="FF34" s="16" t="s">
        <v>253</v>
      </c>
      <c r="FG34" s="16" t="s">
        <v>254</v>
      </c>
      <c r="FH34" s="16" t="s">
        <v>255</v>
      </c>
      <c r="FI34" s="16" t="s">
        <v>256</v>
      </c>
      <c r="FJ34" s="16" t="s">
        <v>257</v>
      </c>
      <c r="FK34" s="16" t="s">
        <v>258</v>
      </c>
      <c r="FL34" s="16" t="s">
        <v>259</v>
      </c>
      <c r="FM34" s="16" t="s">
        <v>260</v>
      </c>
      <c r="FN34" s="16">
        <v>2019</v>
      </c>
      <c r="FO34" s="16" t="s">
        <v>261</v>
      </c>
      <c r="FP34" s="16" t="s">
        <v>262</v>
      </c>
      <c r="FQ34" s="16" t="s">
        <v>263</v>
      </c>
      <c r="FR34" s="16" t="s">
        <v>264</v>
      </c>
      <c r="FS34" s="16" t="s">
        <v>265</v>
      </c>
      <c r="FT34" s="16" t="s">
        <v>266</v>
      </c>
      <c r="FU34" s="16" t="s">
        <v>267</v>
      </c>
      <c r="FV34" s="16" t="s">
        <v>273</v>
      </c>
      <c r="FW34" s="16" t="s">
        <v>274</v>
      </c>
      <c r="FX34" s="16" t="s">
        <v>275</v>
      </c>
      <c r="FY34" s="16" t="s">
        <v>276</v>
      </c>
      <c r="FZ34" s="16">
        <v>2020</v>
      </c>
      <c r="GA34" s="16" t="s">
        <v>277</v>
      </c>
      <c r="GB34" s="16" t="s">
        <v>278</v>
      </c>
      <c r="GC34" s="16" t="s">
        <v>279</v>
      </c>
      <c r="GD34" s="16" t="s">
        <v>280</v>
      </c>
      <c r="GE34" s="16" t="s">
        <v>281</v>
      </c>
      <c r="GF34" s="16" t="s">
        <v>282</v>
      </c>
      <c r="GG34" s="16" t="s">
        <v>283</v>
      </c>
      <c r="GH34" s="16" t="s">
        <v>284</v>
      </c>
      <c r="GI34" s="16" t="s">
        <v>286</v>
      </c>
      <c r="GJ34" s="16" t="s">
        <v>287</v>
      </c>
      <c r="GK34" s="16" t="s">
        <v>288</v>
      </c>
      <c r="GL34" s="16">
        <v>2021</v>
      </c>
      <c r="GM34" s="16" t="s">
        <v>289</v>
      </c>
      <c r="GN34" s="16" t="s">
        <v>290</v>
      </c>
      <c r="GO34" s="16" t="s">
        <v>291</v>
      </c>
      <c r="GP34" s="16" t="s">
        <v>292</v>
      </c>
      <c r="GQ34" s="16" t="s">
        <v>293</v>
      </c>
      <c r="GR34" s="16" t="s">
        <v>294</v>
      </c>
      <c r="GS34" s="16" t="s">
        <v>295</v>
      </c>
      <c r="GT34" s="16" t="s">
        <v>296</v>
      </c>
    </row>
    <row r="35" spans="1:202" ht="12.75" x14ac:dyDescent="0.2">
      <c r="A35" s="3" t="s">
        <v>305</v>
      </c>
      <c r="B35" s="18" t="s">
        <v>175</v>
      </c>
      <c r="C35" s="18" t="s">
        <v>175</v>
      </c>
      <c r="D35" s="18" t="s">
        <v>175</v>
      </c>
      <c r="E35" s="18" t="s">
        <v>175</v>
      </c>
      <c r="F35" s="18" t="s">
        <v>175</v>
      </c>
      <c r="G35" s="18" t="s">
        <v>175</v>
      </c>
      <c r="H35" s="18" t="s">
        <v>175</v>
      </c>
      <c r="I35" s="18" t="s">
        <v>175</v>
      </c>
      <c r="J35" s="18" t="s">
        <v>175</v>
      </c>
      <c r="K35" s="18" t="s">
        <v>175</v>
      </c>
      <c r="L35" s="18" t="s">
        <v>175</v>
      </c>
      <c r="M35" s="18" t="s">
        <v>175</v>
      </c>
      <c r="N35" s="18" t="s">
        <v>175</v>
      </c>
      <c r="O35" s="18" t="s">
        <v>175</v>
      </c>
      <c r="P35" s="18" t="s">
        <v>175</v>
      </c>
      <c r="Q35" s="18" t="s">
        <v>175</v>
      </c>
      <c r="R35" s="18" t="s">
        <v>175</v>
      </c>
      <c r="S35" s="18" t="s">
        <v>175</v>
      </c>
      <c r="T35" s="18" t="s">
        <v>175</v>
      </c>
      <c r="U35" s="18" t="s">
        <v>175</v>
      </c>
      <c r="V35" s="18" t="s">
        <v>175</v>
      </c>
      <c r="W35" s="18" t="s">
        <v>175</v>
      </c>
      <c r="X35" s="18" t="s">
        <v>175</v>
      </c>
      <c r="Y35" s="18" t="s">
        <v>175</v>
      </c>
      <c r="Z35" s="18" t="s">
        <v>175</v>
      </c>
      <c r="AA35" s="18" t="s">
        <v>175</v>
      </c>
      <c r="AB35" s="18" t="s">
        <v>175</v>
      </c>
      <c r="AC35" s="18" t="s">
        <v>175</v>
      </c>
      <c r="AD35" s="18" t="s">
        <v>175</v>
      </c>
      <c r="AE35" s="18" t="s">
        <v>175</v>
      </c>
      <c r="AF35" s="18" t="s">
        <v>175</v>
      </c>
      <c r="AG35" s="18" t="s">
        <v>175</v>
      </c>
      <c r="AH35" s="18" t="s">
        <v>175</v>
      </c>
      <c r="AI35" s="18" t="s">
        <v>175</v>
      </c>
      <c r="AJ35" s="18" t="s">
        <v>175</v>
      </c>
      <c r="AK35" s="18" t="s">
        <v>175</v>
      </c>
      <c r="AL35" s="18" t="s">
        <v>175</v>
      </c>
      <c r="AM35" s="18" t="s">
        <v>175</v>
      </c>
      <c r="AN35" s="18" t="s">
        <v>175</v>
      </c>
      <c r="AO35" s="18" t="s">
        <v>175</v>
      </c>
      <c r="AP35" s="18" t="s">
        <v>175</v>
      </c>
      <c r="AQ35" s="18" t="s">
        <v>175</v>
      </c>
      <c r="AR35" s="18" t="s">
        <v>175</v>
      </c>
      <c r="AS35" s="18" t="s">
        <v>175</v>
      </c>
      <c r="AT35" s="18" t="s">
        <v>175</v>
      </c>
      <c r="AU35" s="18" t="s">
        <v>175</v>
      </c>
      <c r="AV35" s="18" t="s">
        <v>175</v>
      </c>
      <c r="AW35" s="18" t="s">
        <v>175</v>
      </c>
      <c r="AX35" s="18" t="s">
        <v>175</v>
      </c>
      <c r="AY35" s="18" t="s">
        <v>175</v>
      </c>
      <c r="AZ35" s="18" t="s">
        <v>175</v>
      </c>
      <c r="BA35" s="18" t="s">
        <v>175</v>
      </c>
      <c r="BB35" s="18" t="s">
        <v>175</v>
      </c>
      <c r="BC35" s="18" t="s">
        <v>175</v>
      </c>
      <c r="BD35" s="18" t="s">
        <v>175</v>
      </c>
      <c r="BE35" s="18" t="s">
        <v>175</v>
      </c>
      <c r="BF35" s="18" t="s">
        <v>175</v>
      </c>
      <c r="BG35" s="18" t="s">
        <v>175</v>
      </c>
      <c r="BH35" s="18" t="s">
        <v>175</v>
      </c>
      <c r="BI35" s="18" t="s">
        <v>175</v>
      </c>
      <c r="BJ35" s="18" t="s">
        <v>175</v>
      </c>
      <c r="BK35" s="18" t="s">
        <v>175</v>
      </c>
      <c r="BL35" s="18" t="s">
        <v>175</v>
      </c>
      <c r="BM35" s="18" t="s">
        <v>175</v>
      </c>
      <c r="BN35" s="18" t="s">
        <v>175</v>
      </c>
      <c r="BO35" s="18" t="s">
        <v>175</v>
      </c>
      <c r="BP35" s="18" t="s">
        <v>175</v>
      </c>
      <c r="BQ35" s="18" t="s">
        <v>175</v>
      </c>
      <c r="BR35" s="18" t="s">
        <v>175</v>
      </c>
      <c r="BS35" s="18" t="s">
        <v>175</v>
      </c>
      <c r="BT35" s="18" t="s">
        <v>175</v>
      </c>
      <c r="BU35" s="18" t="s">
        <v>175</v>
      </c>
      <c r="BV35" s="18" t="s">
        <v>175</v>
      </c>
      <c r="BW35" s="18" t="s">
        <v>175</v>
      </c>
      <c r="BX35" s="18" t="s">
        <v>175</v>
      </c>
      <c r="BY35" s="18" t="s">
        <v>175</v>
      </c>
      <c r="BZ35" s="18" t="s">
        <v>175</v>
      </c>
      <c r="CA35" s="18" t="s">
        <v>175</v>
      </c>
      <c r="CB35" s="18" t="s">
        <v>175</v>
      </c>
      <c r="CC35" s="18" t="s">
        <v>175</v>
      </c>
      <c r="CD35" s="18" t="s">
        <v>175</v>
      </c>
      <c r="CE35" s="18" t="s">
        <v>175</v>
      </c>
      <c r="CF35" s="18" t="s">
        <v>175</v>
      </c>
      <c r="CG35" s="18" t="s">
        <v>175</v>
      </c>
      <c r="CH35" s="18" t="s">
        <v>175</v>
      </c>
      <c r="CI35" s="18" t="s">
        <v>175</v>
      </c>
      <c r="CJ35" s="18" t="s">
        <v>175</v>
      </c>
      <c r="CK35" s="18" t="s">
        <v>175</v>
      </c>
      <c r="CL35" s="18" t="s">
        <v>175</v>
      </c>
      <c r="CM35" s="18" t="s">
        <v>175</v>
      </c>
      <c r="CN35" s="18" t="s">
        <v>175</v>
      </c>
      <c r="CO35" s="18" t="s">
        <v>175</v>
      </c>
      <c r="CP35" s="18" t="s">
        <v>175</v>
      </c>
      <c r="CQ35" s="18" t="s">
        <v>175</v>
      </c>
      <c r="CR35" s="18" t="s">
        <v>175</v>
      </c>
      <c r="CS35" s="18" t="s">
        <v>175</v>
      </c>
      <c r="CT35" s="18" t="s">
        <v>175</v>
      </c>
      <c r="CU35" s="18" t="s">
        <v>175</v>
      </c>
      <c r="CV35" s="18" t="s">
        <v>175</v>
      </c>
      <c r="CW35" s="18" t="s">
        <v>175</v>
      </c>
      <c r="CX35" s="18" t="s">
        <v>175</v>
      </c>
      <c r="CY35" s="18" t="s">
        <v>175</v>
      </c>
      <c r="CZ35" s="18" t="s">
        <v>175</v>
      </c>
      <c r="DA35" s="18" t="s">
        <v>175</v>
      </c>
      <c r="DB35" s="18" t="s">
        <v>175</v>
      </c>
      <c r="DC35" s="18" t="s">
        <v>175</v>
      </c>
      <c r="DD35" s="18" t="s">
        <v>175</v>
      </c>
      <c r="DE35" s="18" t="s">
        <v>175</v>
      </c>
      <c r="DF35" s="18" t="s">
        <v>175</v>
      </c>
      <c r="DG35" s="18" t="s">
        <v>175</v>
      </c>
      <c r="DH35" s="18" t="s">
        <v>175</v>
      </c>
      <c r="DI35" s="18" t="s">
        <v>175</v>
      </c>
      <c r="DJ35" s="18" t="s">
        <v>175</v>
      </c>
      <c r="DK35" s="18" t="s">
        <v>175</v>
      </c>
      <c r="DL35" s="18" t="s">
        <v>175</v>
      </c>
      <c r="DM35" s="18" t="s">
        <v>175</v>
      </c>
      <c r="DN35" s="18" t="s">
        <v>175</v>
      </c>
      <c r="DO35" s="18" t="s">
        <v>175</v>
      </c>
      <c r="DP35" s="18" t="s">
        <v>175</v>
      </c>
      <c r="DQ35" s="18" t="s">
        <v>175</v>
      </c>
      <c r="DR35" s="18" t="s">
        <v>175</v>
      </c>
      <c r="DS35" s="18" t="s">
        <v>175</v>
      </c>
      <c r="DT35" s="18" t="s">
        <v>175</v>
      </c>
      <c r="DU35" s="18" t="s">
        <v>175</v>
      </c>
      <c r="DV35" s="18" t="s">
        <v>175</v>
      </c>
      <c r="DW35" s="18" t="s">
        <v>175</v>
      </c>
      <c r="DX35" s="18" t="s">
        <v>175</v>
      </c>
      <c r="DY35" s="18" t="s">
        <v>175</v>
      </c>
      <c r="DZ35" s="18" t="s">
        <v>175</v>
      </c>
      <c r="EA35" s="18" t="s">
        <v>175</v>
      </c>
      <c r="EB35" s="18" t="s">
        <v>175</v>
      </c>
      <c r="EC35" s="18" t="s">
        <v>175</v>
      </c>
      <c r="ED35" s="18" t="s">
        <v>175</v>
      </c>
      <c r="EE35" s="18" t="s">
        <v>175</v>
      </c>
      <c r="EF35" s="18" t="s">
        <v>175</v>
      </c>
      <c r="EG35" s="18" t="s">
        <v>175</v>
      </c>
      <c r="EH35" s="18" t="s">
        <v>175</v>
      </c>
      <c r="EI35" s="18" t="s">
        <v>175</v>
      </c>
      <c r="EJ35" s="18" t="s">
        <v>175</v>
      </c>
      <c r="EK35" s="18" t="s">
        <v>175</v>
      </c>
      <c r="EL35" s="18" t="s">
        <v>175</v>
      </c>
      <c r="EM35" s="18" t="s">
        <v>175</v>
      </c>
      <c r="EN35" s="18" t="s">
        <v>175</v>
      </c>
      <c r="EO35" s="18" t="s">
        <v>175</v>
      </c>
      <c r="EP35" s="18" t="s">
        <v>175</v>
      </c>
      <c r="EQ35" s="18" t="s">
        <v>175</v>
      </c>
      <c r="ER35" s="18" t="s">
        <v>175</v>
      </c>
      <c r="ES35" s="18" t="s">
        <v>175</v>
      </c>
      <c r="ET35" s="18" t="s">
        <v>175</v>
      </c>
      <c r="EU35" s="18" t="s">
        <v>175</v>
      </c>
      <c r="EV35" s="18" t="s">
        <v>175</v>
      </c>
      <c r="EW35" s="18" t="s">
        <v>175</v>
      </c>
      <c r="EX35" s="18" t="s">
        <v>175</v>
      </c>
      <c r="EY35" s="18" t="s">
        <v>175</v>
      </c>
      <c r="EZ35" s="18" t="s">
        <v>175</v>
      </c>
      <c r="FA35" s="18" t="s">
        <v>175</v>
      </c>
      <c r="FB35" s="18" t="s">
        <v>175</v>
      </c>
      <c r="FC35" s="18" t="s">
        <v>175</v>
      </c>
      <c r="FD35" s="18" t="s">
        <v>175</v>
      </c>
      <c r="FE35" s="18" t="s">
        <v>175</v>
      </c>
      <c r="FF35" s="18" t="s">
        <v>175</v>
      </c>
      <c r="FG35" s="18" t="s">
        <v>175</v>
      </c>
      <c r="FH35" s="18" t="s">
        <v>175</v>
      </c>
      <c r="FI35" s="18" t="s">
        <v>175</v>
      </c>
      <c r="FJ35" s="18" t="s">
        <v>175</v>
      </c>
      <c r="FK35" s="18" t="s">
        <v>175</v>
      </c>
      <c r="FL35" s="18" t="s">
        <v>175</v>
      </c>
      <c r="FM35" s="18" t="s">
        <v>175</v>
      </c>
      <c r="FN35" s="18" t="s">
        <v>175</v>
      </c>
      <c r="FO35" s="18" t="s">
        <v>175</v>
      </c>
      <c r="FP35" s="18" t="s">
        <v>175</v>
      </c>
      <c r="FQ35" s="18" t="s">
        <v>175</v>
      </c>
      <c r="FR35" s="18" t="s">
        <v>175</v>
      </c>
      <c r="FS35" s="18" t="s">
        <v>175</v>
      </c>
      <c r="FT35" s="18" t="s">
        <v>175</v>
      </c>
      <c r="FU35" s="18" t="s">
        <v>175</v>
      </c>
      <c r="FV35" s="18" t="s">
        <v>175</v>
      </c>
      <c r="FW35" s="18" t="s">
        <v>175</v>
      </c>
      <c r="FX35" s="18" t="s">
        <v>175</v>
      </c>
      <c r="FY35" s="18" t="s">
        <v>175</v>
      </c>
      <c r="FZ35" s="18" t="s">
        <v>175</v>
      </c>
      <c r="GA35" s="18" t="s">
        <v>175</v>
      </c>
      <c r="GB35" s="18" t="s">
        <v>175</v>
      </c>
      <c r="GC35" s="18" t="s">
        <v>175</v>
      </c>
      <c r="GD35" s="18" t="s">
        <v>175</v>
      </c>
      <c r="GE35" s="18" t="s">
        <v>175</v>
      </c>
      <c r="GF35" s="18" t="s">
        <v>175</v>
      </c>
      <c r="GG35" s="18" t="s">
        <v>175</v>
      </c>
      <c r="GH35" s="18" t="s">
        <v>175</v>
      </c>
    </row>
    <row r="36" spans="1:202" ht="12.75" x14ac:dyDescent="0.2">
      <c r="A36" s="3" t="s">
        <v>189</v>
      </c>
      <c r="B36" s="17">
        <v>88.5</v>
      </c>
      <c r="C36" s="17">
        <v>88.8</v>
      </c>
      <c r="D36" s="17">
        <v>88.9</v>
      </c>
      <c r="E36" s="17">
        <v>89.4</v>
      </c>
      <c r="F36" s="17">
        <v>89.2</v>
      </c>
      <c r="G36" s="17">
        <v>90.2</v>
      </c>
      <c r="H36" s="17">
        <v>90.1</v>
      </c>
      <c r="I36" s="17">
        <v>90.3</v>
      </c>
      <c r="J36" s="17">
        <v>90.6</v>
      </c>
      <c r="K36" s="17">
        <v>90.7</v>
      </c>
      <c r="L36" s="17">
        <v>90.6</v>
      </c>
      <c r="M36" s="17">
        <v>90.5</v>
      </c>
      <c r="N36" s="17">
        <v>90.5</v>
      </c>
      <c r="O36" s="17">
        <v>90.9</v>
      </c>
      <c r="P36" s="17">
        <v>91</v>
      </c>
      <c r="Q36" s="17">
        <v>91.4</v>
      </c>
      <c r="R36" s="17">
        <v>91.2</v>
      </c>
      <c r="S36" s="17">
        <v>91.6</v>
      </c>
      <c r="T36" s="17">
        <v>91.8</v>
      </c>
      <c r="U36" s="17">
        <v>91.5</v>
      </c>
      <c r="V36" s="17">
        <v>90.9</v>
      </c>
      <c r="W36" s="17">
        <v>91.1</v>
      </c>
      <c r="X36" s="17">
        <v>90.7</v>
      </c>
      <c r="Y36" s="17">
        <v>90.7</v>
      </c>
      <c r="Z36" s="17">
        <v>90.7</v>
      </c>
      <c r="AA36" s="17">
        <v>90.8</v>
      </c>
      <c r="AB36" s="17">
        <v>91.1</v>
      </c>
      <c r="AC36" s="17">
        <v>91.3</v>
      </c>
      <c r="AD36" s="17">
        <v>91.7</v>
      </c>
      <c r="AE36" s="17">
        <v>91.9</v>
      </c>
      <c r="AF36" s="17">
        <v>91.8</v>
      </c>
      <c r="AG36" s="17">
        <v>91.8</v>
      </c>
      <c r="AH36" s="17">
        <v>91.8</v>
      </c>
      <c r="AI36" s="17">
        <v>91.7</v>
      </c>
      <c r="AJ36" s="17">
        <v>92</v>
      </c>
      <c r="AK36" s="17">
        <v>91.8</v>
      </c>
      <c r="AL36" s="17">
        <v>92.1</v>
      </c>
      <c r="AM36" s="17">
        <v>92.5</v>
      </c>
      <c r="AN36" s="17">
        <v>92.5</v>
      </c>
      <c r="AO36" s="17">
        <v>92.7</v>
      </c>
      <c r="AP36" s="17">
        <v>93.7</v>
      </c>
      <c r="AQ36" s="17">
        <v>94.4</v>
      </c>
      <c r="AR36" s="17">
        <v>94.7</v>
      </c>
      <c r="AS36" s="17">
        <v>94.9</v>
      </c>
      <c r="AT36" s="17">
        <v>95.2</v>
      </c>
      <c r="AU36" s="17">
        <v>94.5</v>
      </c>
      <c r="AV36" s="17">
        <v>93.4</v>
      </c>
      <c r="AW36" s="17">
        <v>91.2</v>
      </c>
      <c r="AX36" s="17">
        <v>91.4</v>
      </c>
      <c r="AY36" s="17">
        <v>91.5</v>
      </c>
      <c r="AZ36" s="17">
        <v>91</v>
      </c>
      <c r="BA36" s="17">
        <v>91</v>
      </c>
      <c r="BB36" s="17">
        <v>91</v>
      </c>
      <c r="BC36" s="17">
        <v>91.4</v>
      </c>
      <c r="BD36" s="17">
        <v>91</v>
      </c>
      <c r="BE36" s="17">
        <v>91.6</v>
      </c>
      <c r="BF36" s="17">
        <v>91</v>
      </c>
      <c r="BG36" s="17">
        <v>91</v>
      </c>
      <c r="BH36" s="17">
        <v>91.2</v>
      </c>
      <c r="BI36" s="17">
        <v>91.2</v>
      </c>
      <c r="BJ36" s="17">
        <v>92.5</v>
      </c>
      <c r="BK36" s="17">
        <v>93.1</v>
      </c>
      <c r="BL36" s="17">
        <v>93.7</v>
      </c>
      <c r="BM36" s="17">
        <v>94.5</v>
      </c>
      <c r="BN36" s="17">
        <v>95.3</v>
      </c>
      <c r="BO36" s="17">
        <v>95.9</v>
      </c>
      <c r="BP36" s="17">
        <v>95.7</v>
      </c>
      <c r="BQ36" s="17">
        <v>95.7</v>
      </c>
      <c r="BR36" s="17">
        <v>95.9</v>
      </c>
      <c r="BS36" s="17">
        <v>95.4</v>
      </c>
      <c r="BT36" s="17">
        <v>95.9</v>
      </c>
      <c r="BU36" s="17">
        <v>96.5</v>
      </c>
      <c r="BV36" s="17">
        <v>97.3</v>
      </c>
      <c r="BW36" s="17">
        <v>97.7</v>
      </c>
      <c r="BX36" s="17">
        <v>98.1</v>
      </c>
      <c r="BY36" s="17">
        <v>98.4</v>
      </c>
      <c r="BZ36" s="17">
        <v>98.6</v>
      </c>
      <c r="CA36" s="17">
        <v>98.4</v>
      </c>
      <c r="CB36" s="17">
        <v>98.7</v>
      </c>
      <c r="CC36" s="17">
        <v>98.5</v>
      </c>
      <c r="CD36" s="17">
        <v>99</v>
      </c>
      <c r="CE36" s="17">
        <v>98.7</v>
      </c>
      <c r="CF36" s="17">
        <v>99</v>
      </c>
      <c r="CG36" s="17">
        <v>99.1</v>
      </c>
      <c r="CH36" s="17">
        <v>100.1</v>
      </c>
      <c r="CI36" s="17">
        <v>100.3</v>
      </c>
      <c r="CJ36" s="17">
        <v>100.6</v>
      </c>
      <c r="CK36" s="17">
        <v>100.7</v>
      </c>
      <c r="CL36" s="17">
        <v>100.6</v>
      </c>
      <c r="CM36" s="17">
        <v>100.3</v>
      </c>
      <c r="CN36" s="17">
        <v>100.8</v>
      </c>
      <c r="CO36" s="17">
        <v>101.5</v>
      </c>
      <c r="CP36" s="17">
        <v>101.1</v>
      </c>
      <c r="CQ36" s="17">
        <v>100.8</v>
      </c>
      <c r="CR36" s="17">
        <v>100.7</v>
      </c>
      <c r="CS36" s="17">
        <v>100.2</v>
      </c>
      <c r="CT36" s="17">
        <v>100.3</v>
      </c>
      <c r="CU36" s="17">
        <v>100.4</v>
      </c>
      <c r="CV36" s="17">
        <v>100.4</v>
      </c>
      <c r="CW36" s="17">
        <v>100</v>
      </c>
      <c r="CX36" s="17">
        <v>99.8</v>
      </c>
      <c r="CY36" s="17">
        <v>99.5</v>
      </c>
      <c r="CZ36" s="17">
        <v>99.8</v>
      </c>
      <c r="DA36" s="17">
        <v>99.6</v>
      </c>
      <c r="DB36" s="17">
        <v>99.6</v>
      </c>
      <c r="DC36" s="17">
        <v>99.1</v>
      </c>
      <c r="DD36" s="17">
        <v>99.1</v>
      </c>
      <c r="DE36" s="17">
        <v>98.8</v>
      </c>
      <c r="DF36" s="17">
        <v>98.8</v>
      </c>
      <c r="DG36" s="17">
        <v>98.8</v>
      </c>
      <c r="DH36" s="17">
        <v>98.5</v>
      </c>
      <c r="DI36" s="17">
        <v>98.6</v>
      </c>
      <c r="DJ36" s="17">
        <v>98.7</v>
      </c>
      <c r="DK36" s="17">
        <v>99.1</v>
      </c>
      <c r="DL36" s="17">
        <v>99</v>
      </c>
      <c r="DM36" s="17">
        <v>99</v>
      </c>
      <c r="DN36" s="17">
        <v>99.3</v>
      </c>
      <c r="DO36" s="17">
        <v>99.3</v>
      </c>
      <c r="DP36" s="17">
        <v>99.1</v>
      </c>
      <c r="DQ36" s="17">
        <v>98.4</v>
      </c>
      <c r="DR36" s="17">
        <v>98.8</v>
      </c>
      <c r="DS36" s="17">
        <v>99.7</v>
      </c>
      <c r="DT36" s="17">
        <v>100.7</v>
      </c>
      <c r="DU36" s="17">
        <v>101.3</v>
      </c>
      <c r="DV36" s="17">
        <v>101</v>
      </c>
      <c r="DW36" s="17">
        <v>100.8</v>
      </c>
      <c r="DX36" s="17">
        <v>100.7</v>
      </c>
      <c r="DY36" s="17">
        <v>99.9</v>
      </c>
      <c r="DZ36" s="17">
        <v>99.4</v>
      </c>
      <c r="EA36" s="17">
        <v>99</v>
      </c>
      <c r="EB36" s="17">
        <v>99.7</v>
      </c>
      <c r="EC36" s="17">
        <v>98.9</v>
      </c>
      <c r="ED36" s="17">
        <v>98.1</v>
      </c>
      <c r="EE36" s="17">
        <v>97.5</v>
      </c>
      <c r="EF36" s="17">
        <v>97.6</v>
      </c>
      <c r="EG36" s="17">
        <v>97.5</v>
      </c>
      <c r="EH36" s="17">
        <v>97.9</v>
      </c>
      <c r="EI36" s="17">
        <v>98.3</v>
      </c>
      <c r="EJ36" s="17">
        <v>98.3</v>
      </c>
      <c r="EK36" s="17">
        <v>98.2</v>
      </c>
      <c r="EL36" s="17">
        <v>98.1</v>
      </c>
      <c r="EM36" s="17">
        <v>98.5</v>
      </c>
      <c r="EN36" s="17">
        <v>99.1</v>
      </c>
      <c r="EO36" s="17">
        <v>100</v>
      </c>
      <c r="EP36" s="17">
        <v>100.3</v>
      </c>
      <c r="EQ36" s="17">
        <v>100.6</v>
      </c>
      <c r="ER36" s="17">
        <v>100.6</v>
      </c>
      <c r="ES36" s="17">
        <v>100.9</v>
      </c>
      <c r="ET36" s="17">
        <v>100.4</v>
      </c>
      <c r="EU36" s="17">
        <v>99.8</v>
      </c>
      <c r="EV36" s="17">
        <v>99.5</v>
      </c>
      <c r="EW36" s="17">
        <v>99.2</v>
      </c>
      <c r="EX36" s="17">
        <v>99.5</v>
      </c>
      <c r="EY36" s="17">
        <v>99.5</v>
      </c>
      <c r="EZ36" s="17">
        <v>100</v>
      </c>
      <c r="FA36" s="17">
        <v>100.4</v>
      </c>
      <c r="FB36" s="17">
        <v>100.5</v>
      </c>
      <c r="FC36" s="17">
        <v>100.2</v>
      </c>
      <c r="FD36" s="17">
        <v>100.3</v>
      </c>
      <c r="FE36" s="17">
        <v>100.6</v>
      </c>
      <c r="FF36" s="17">
        <v>101.4</v>
      </c>
      <c r="FG36" s="17">
        <v>102</v>
      </c>
      <c r="FH36" s="17">
        <v>102</v>
      </c>
      <c r="FI36" s="17">
        <v>102.1</v>
      </c>
      <c r="FJ36" s="17">
        <v>102.2</v>
      </c>
      <c r="FK36" s="17">
        <v>102.5</v>
      </c>
      <c r="FL36" s="17">
        <v>101.9</v>
      </c>
      <c r="FM36" s="17">
        <v>101.4</v>
      </c>
      <c r="FN36" s="17">
        <v>101.6</v>
      </c>
      <c r="FO36" s="17">
        <v>101.8</v>
      </c>
      <c r="FP36" s="17">
        <v>102</v>
      </c>
      <c r="FQ36" s="17">
        <v>102.3</v>
      </c>
      <c r="FR36" s="17">
        <v>102.3</v>
      </c>
      <c r="FS36" s="17">
        <v>101.9</v>
      </c>
      <c r="FT36" s="17">
        <v>102</v>
      </c>
      <c r="FU36" s="17">
        <v>101.8</v>
      </c>
      <c r="FV36" s="17">
        <v>102.2</v>
      </c>
      <c r="FW36" s="17">
        <v>102.1</v>
      </c>
      <c r="FX36" s="17">
        <v>102.2</v>
      </c>
      <c r="FY36" s="17">
        <v>102.3</v>
      </c>
      <c r="FZ36" s="17">
        <v>102.3</v>
      </c>
      <c r="GA36" s="17">
        <v>102.3</v>
      </c>
      <c r="GB36" s="17">
        <v>100.5</v>
      </c>
      <c r="GC36" s="17">
        <v>99.6</v>
      </c>
      <c r="GD36" s="17">
        <v>99.5</v>
      </c>
      <c r="GE36" s="17">
        <v>99.5</v>
      </c>
      <c r="GF36" s="17">
        <v>99.4</v>
      </c>
      <c r="GG36" s="17">
        <v>99.1</v>
      </c>
      <c r="GH36" s="17">
        <v>99</v>
      </c>
      <c r="GI36" s="17">
        <v>99.1</v>
      </c>
      <c r="GJ36" s="17">
        <v>99.3</v>
      </c>
      <c r="GK36" s="17">
        <v>99.1</v>
      </c>
      <c r="GL36" s="17">
        <v>100.1</v>
      </c>
      <c r="GM36" s="17">
        <v>101</v>
      </c>
      <c r="GN36" s="17">
        <v>101.8</v>
      </c>
      <c r="GO36" s="17">
        <v>102.4</v>
      </c>
      <c r="GP36" s="17">
        <v>103</v>
      </c>
      <c r="GQ36" s="17">
        <v>103.9</v>
      </c>
      <c r="GR36" s="17">
        <v>105.4</v>
      </c>
      <c r="GS36" s="17">
        <v>106.2</v>
      </c>
      <c r="GT36" s="17">
        <v>107.2</v>
      </c>
    </row>
    <row r="41" spans="1:202" x14ac:dyDescent="0.2">
      <c r="C41" s="15" t="s">
        <v>306</v>
      </c>
    </row>
    <row r="69" ht="42" customHeight="1" x14ac:dyDescent="0.2"/>
    <row r="71" ht="14.45" customHeight="1" x14ac:dyDescent="0.2"/>
    <row r="87" spans="3:3" x14ac:dyDescent="0.2">
      <c r="C87" s="6" t="s">
        <v>242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T62"/>
  <sheetViews>
    <sheetView showGridLines="0" topLeftCell="A22" zoomScaleNormal="100" workbookViewId="0">
      <selection activeCell="R29" sqref="R29"/>
    </sheetView>
  </sheetViews>
  <sheetFormatPr defaultColWidth="8.75" defaultRowHeight="12" x14ac:dyDescent="0.2"/>
  <cols>
    <col min="1" max="1" width="31.875" style="2" customWidth="1"/>
    <col min="2" max="16384" width="8.75" style="2"/>
  </cols>
  <sheetData>
    <row r="1" spans="1:202" x14ac:dyDescent="0.2">
      <c r="A1" s="1" t="s">
        <v>0</v>
      </c>
    </row>
    <row r="3" spans="1:202" ht="12.75" x14ac:dyDescent="0.2">
      <c r="A3" s="1" t="s">
        <v>1</v>
      </c>
      <c r="B3" s="19">
        <v>44508.320486111115</v>
      </c>
    </row>
    <row r="4" spans="1:202" ht="12.75" x14ac:dyDescent="0.2">
      <c r="A4" s="1" t="s">
        <v>2</v>
      </c>
      <c r="B4" s="19">
        <v>44509.476720833336</v>
      </c>
    </row>
    <row r="5" spans="1:202" x14ac:dyDescent="0.2">
      <c r="A5" s="1" t="s">
        <v>3</v>
      </c>
      <c r="B5" s="1" t="s">
        <v>4</v>
      </c>
    </row>
    <row r="7" spans="1:202" ht="12.75" x14ac:dyDescent="0.2">
      <c r="A7" s="1" t="s">
        <v>5</v>
      </c>
      <c r="B7" s="21" t="s">
        <v>6</v>
      </c>
    </row>
    <row r="8" spans="1:202" ht="12.75" x14ac:dyDescent="0.2">
      <c r="A8" s="1" t="s">
        <v>190</v>
      </c>
      <c r="B8" s="21" t="s">
        <v>272</v>
      </c>
    </row>
    <row r="9" spans="1:202" ht="12.75" x14ac:dyDescent="0.2">
      <c r="A9" s="1" t="s">
        <v>9</v>
      </c>
      <c r="B9" s="21" t="s">
        <v>10</v>
      </c>
    </row>
    <row r="10" spans="1:202" ht="12.75" x14ac:dyDescent="0.2">
      <c r="A10" s="1" t="s">
        <v>11</v>
      </c>
      <c r="B10" s="21" t="s">
        <v>12</v>
      </c>
    </row>
    <row r="12" spans="1:202" customFormat="1" ht="14.25" x14ac:dyDescent="0.2">
      <c r="A12" s="16"/>
      <c r="B12" s="16">
        <v>2005</v>
      </c>
      <c r="C12" s="16" t="s">
        <v>15</v>
      </c>
      <c r="D12" s="16" t="s">
        <v>16</v>
      </c>
      <c r="E12" s="16" t="s">
        <v>17</v>
      </c>
      <c r="F12" s="16" t="s">
        <v>18</v>
      </c>
      <c r="G12" s="16" t="s">
        <v>19</v>
      </c>
      <c r="H12" s="16" t="s">
        <v>20</v>
      </c>
      <c r="I12" s="16" t="s">
        <v>21</v>
      </c>
      <c r="J12" s="16" t="s">
        <v>22</v>
      </c>
      <c r="K12" s="16" t="s">
        <v>23</v>
      </c>
      <c r="L12" s="16" t="s">
        <v>24</v>
      </c>
      <c r="M12" s="16" t="s">
        <v>25</v>
      </c>
      <c r="N12" s="16">
        <v>2006</v>
      </c>
      <c r="O12" s="16" t="s">
        <v>27</v>
      </c>
      <c r="P12" s="16" t="s">
        <v>28</v>
      </c>
      <c r="Q12" s="16" t="s">
        <v>29</v>
      </c>
      <c r="R12" s="16" t="s">
        <v>30</v>
      </c>
      <c r="S12" s="16" t="s">
        <v>31</v>
      </c>
      <c r="T12" s="16" t="s">
        <v>32</v>
      </c>
      <c r="U12" s="16" t="s">
        <v>33</v>
      </c>
      <c r="V12" s="16" t="s">
        <v>34</v>
      </c>
      <c r="W12" s="16" t="s">
        <v>35</v>
      </c>
      <c r="X12" s="16" t="s">
        <v>36</v>
      </c>
      <c r="Y12" s="16" t="s">
        <v>37</v>
      </c>
      <c r="Z12" s="16">
        <v>2007</v>
      </c>
      <c r="AA12" s="16" t="s">
        <v>39</v>
      </c>
      <c r="AB12" s="16" t="s">
        <v>40</v>
      </c>
      <c r="AC12" s="16" t="s">
        <v>41</v>
      </c>
      <c r="AD12" s="16" t="s">
        <v>42</v>
      </c>
      <c r="AE12" s="16" t="s">
        <v>43</v>
      </c>
      <c r="AF12" s="16" t="s">
        <v>44</v>
      </c>
      <c r="AG12" s="16" t="s">
        <v>45</v>
      </c>
      <c r="AH12" s="16" t="s">
        <v>46</v>
      </c>
      <c r="AI12" s="16" t="s">
        <v>47</v>
      </c>
      <c r="AJ12" s="16" t="s">
        <v>48</v>
      </c>
      <c r="AK12" s="16" t="s">
        <v>49</v>
      </c>
      <c r="AL12" s="16">
        <v>2008</v>
      </c>
      <c r="AM12" s="16" t="s">
        <v>51</v>
      </c>
      <c r="AN12" s="16" t="s">
        <v>52</v>
      </c>
      <c r="AO12" s="16" t="s">
        <v>53</v>
      </c>
      <c r="AP12" s="16" t="s">
        <v>54</v>
      </c>
      <c r="AQ12" s="16" t="s">
        <v>55</v>
      </c>
      <c r="AR12" s="16" t="s">
        <v>56</v>
      </c>
      <c r="AS12" s="16" t="s">
        <v>57</v>
      </c>
      <c r="AT12" s="16" t="s">
        <v>58</v>
      </c>
      <c r="AU12" s="16" t="s">
        <v>59</v>
      </c>
      <c r="AV12" s="16" t="s">
        <v>60</v>
      </c>
      <c r="AW12" s="16" t="s">
        <v>61</v>
      </c>
      <c r="AX12" s="16">
        <v>2009</v>
      </c>
      <c r="AY12" s="16" t="s">
        <v>63</v>
      </c>
      <c r="AZ12" s="16" t="s">
        <v>64</v>
      </c>
      <c r="BA12" s="16" t="s">
        <v>65</v>
      </c>
      <c r="BB12" s="16" t="s">
        <v>66</v>
      </c>
      <c r="BC12" s="16" t="s">
        <v>67</v>
      </c>
      <c r="BD12" s="16" t="s">
        <v>68</v>
      </c>
      <c r="BE12" s="16" t="s">
        <v>69</v>
      </c>
      <c r="BF12" s="16" t="s">
        <v>70</v>
      </c>
      <c r="BG12" s="16" t="s">
        <v>71</v>
      </c>
      <c r="BH12" s="16" t="s">
        <v>72</v>
      </c>
      <c r="BI12" s="16" t="s">
        <v>73</v>
      </c>
      <c r="BJ12" s="16">
        <v>2010</v>
      </c>
      <c r="BK12" s="16" t="s">
        <v>75</v>
      </c>
      <c r="BL12" s="16" t="s">
        <v>76</v>
      </c>
      <c r="BM12" s="16" t="s">
        <v>77</v>
      </c>
      <c r="BN12" s="16" t="s">
        <v>78</v>
      </c>
      <c r="BO12" s="16" t="s">
        <v>79</v>
      </c>
      <c r="BP12" s="16" t="s">
        <v>80</v>
      </c>
      <c r="BQ12" s="16" t="s">
        <v>81</v>
      </c>
      <c r="BR12" s="16" t="s">
        <v>82</v>
      </c>
      <c r="BS12" s="16" t="s">
        <v>83</v>
      </c>
      <c r="BT12" s="16" t="s">
        <v>84</v>
      </c>
      <c r="BU12" s="16" t="s">
        <v>85</v>
      </c>
      <c r="BV12" s="16">
        <v>2011</v>
      </c>
      <c r="BW12" s="16" t="s">
        <v>87</v>
      </c>
      <c r="BX12" s="16" t="s">
        <v>88</v>
      </c>
      <c r="BY12" s="16" t="s">
        <v>89</v>
      </c>
      <c r="BZ12" s="16" t="s">
        <v>90</v>
      </c>
      <c r="CA12" s="16" t="s">
        <v>91</v>
      </c>
      <c r="CB12" s="16" t="s">
        <v>92</v>
      </c>
      <c r="CC12" s="16" t="s">
        <v>93</v>
      </c>
      <c r="CD12" s="16" t="s">
        <v>94</v>
      </c>
      <c r="CE12" s="16" t="s">
        <v>95</v>
      </c>
      <c r="CF12" s="16" t="s">
        <v>96</v>
      </c>
      <c r="CG12" s="16" t="s">
        <v>97</v>
      </c>
      <c r="CH12" s="16">
        <v>2012</v>
      </c>
      <c r="CI12" s="16" t="s">
        <v>99</v>
      </c>
      <c r="CJ12" s="16" t="s">
        <v>100</v>
      </c>
      <c r="CK12" s="16" t="s">
        <v>101</v>
      </c>
      <c r="CL12" s="16" t="s">
        <v>102</v>
      </c>
      <c r="CM12" s="16" t="s">
        <v>103</v>
      </c>
      <c r="CN12" s="16" t="s">
        <v>104</v>
      </c>
      <c r="CO12" s="16" t="s">
        <v>105</v>
      </c>
      <c r="CP12" s="16" t="s">
        <v>106</v>
      </c>
      <c r="CQ12" s="16" t="s">
        <v>107</v>
      </c>
      <c r="CR12" s="16" t="s">
        <v>108</v>
      </c>
      <c r="CS12" s="16" t="s">
        <v>109</v>
      </c>
      <c r="CT12" s="16">
        <v>2013</v>
      </c>
      <c r="CU12" s="16" t="s">
        <v>111</v>
      </c>
      <c r="CV12" s="16" t="s">
        <v>112</v>
      </c>
      <c r="CW12" s="16" t="s">
        <v>113</v>
      </c>
      <c r="CX12" s="16" t="s">
        <v>114</v>
      </c>
      <c r="CY12" s="16" t="s">
        <v>115</v>
      </c>
      <c r="CZ12" s="16" t="s">
        <v>116</v>
      </c>
      <c r="DA12" s="16" t="s">
        <v>117</v>
      </c>
      <c r="DB12" s="16" t="s">
        <v>118</v>
      </c>
      <c r="DC12" s="16" t="s">
        <v>119</v>
      </c>
      <c r="DD12" s="16" t="s">
        <v>120</v>
      </c>
      <c r="DE12" s="16" t="s">
        <v>121</v>
      </c>
      <c r="DF12" s="16">
        <v>2014</v>
      </c>
      <c r="DG12" s="16" t="s">
        <v>123</v>
      </c>
      <c r="DH12" s="16" t="s">
        <v>124</v>
      </c>
      <c r="DI12" s="16" t="s">
        <v>125</v>
      </c>
      <c r="DJ12" s="16" t="s">
        <v>126</v>
      </c>
      <c r="DK12" s="16" t="s">
        <v>127</v>
      </c>
      <c r="DL12" s="16" t="s">
        <v>128</v>
      </c>
      <c r="DM12" s="16" t="s">
        <v>129</v>
      </c>
      <c r="DN12" s="16" t="s">
        <v>130</v>
      </c>
      <c r="DO12" s="16" t="s">
        <v>131</v>
      </c>
      <c r="DP12" s="16" t="s">
        <v>132</v>
      </c>
      <c r="DQ12" s="16" t="s">
        <v>133</v>
      </c>
      <c r="DR12" s="16">
        <v>2015</v>
      </c>
      <c r="DS12" s="16" t="s">
        <v>135</v>
      </c>
      <c r="DT12" s="16" t="s">
        <v>136</v>
      </c>
      <c r="DU12" s="16" t="s">
        <v>137</v>
      </c>
      <c r="DV12" s="16" t="s">
        <v>138</v>
      </c>
      <c r="DW12" s="16" t="s">
        <v>139</v>
      </c>
      <c r="DX12" s="16" t="s">
        <v>140</v>
      </c>
      <c r="DY12" s="16" t="s">
        <v>141</v>
      </c>
      <c r="DZ12" s="16" t="s">
        <v>142</v>
      </c>
      <c r="EA12" s="16" t="s">
        <v>143</v>
      </c>
      <c r="EB12" s="16" t="s">
        <v>144</v>
      </c>
      <c r="EC12" s="16" t="s">
        <v>145</v>
      </c>
      <c r="ED12" s="16">
        <v>2016</v>
      </c>
      <c r="EE12" s="16" t="s">
        <v>147</v>
      </c>
      <c r="EF12" s="16" t="s">
        <v>148</v>
      </c>
      <c r="EG12" s="16" t="s">
        <v>149</v>
      </c>
      <c r="EH12" s="16" t="s">
        <v>150</v>
      </c>
      <c r="EI12" s="16" t="s">
        <v>151</v>
      </c>
      <c r="EJ12" s="16" t="s">
        <v>152</v>
      </c>
      <c r="EK12" s="16" t="s">
        <v>153</v>
      </c>
      <c r="EL12" s="16" t="s">
        <v>154</v>
      </c>
      <c r="EM12" s="16" t="s">
        <v>155</v>
      </c>
      <c r="EN12" s="16" t="s">
        <v>156</v>
      </c>
      <c r="EO12" s="16" t="s">
        <v>157</v>
      </c>
      <c r="EP12" s="16">
        <v>2017</v>
      </c>
      <c r="EQ12" s="16" t="s">
        <v>159</v>
      </c>
      <c r="ER12" s="16" t="s">
        <v>160</v>
      </c>
      <c r="ES12" s="16" t="s">
        <v>161</v>
      </c>
      <c r="ET12" s="16" t="s">
        <v>162</v>
      </c>
      <c r="EU12" s="16" t="s">
        <v>163</v>
      </c>
      <c r="EV12" s="16" t="s">
        <v>164</v>
      </c>
      <c r="EW12" s="16" t="s">
        <v>165</v>
      </c>
      <c r="EX12" s="16" t="s">
        <v>166</v>
      </c>
      <c r="EY12" s="16" t="s">
        <v>167</v>
      </c>
      <c r="EZ12" s="16" t="s">
        <v>168</v>
      </c>
      <c r="FA12" s="16" t="s">
        <v>169</v>
      </c>
      <c r="FB12" s="16">
        <v>2018</v>
      </c>
      <c r="FC12" s="16" t="s">
        <v>171</v>
      </c>
      <c r="FD12" s="16" t="s">
        <v>172</v>
      </c>
      <c r="FE12" s="16" t="s">
        <v>173</v>
      </c>
      <c r="FF12" s="16" t="s">
        <v>253</v>
      </c>
      <c r="FG12" s="16" t="s">
        <v>254</v>
      </c>
      <c r="FH12" s="16" t="s">
        <v>255</v>
      </c>
      <c r="FI12" s="16" t="s">
        <v>256</v>
      </c>
      <c r="FJ12" s="16" t="s">
        <v>257</v>
      </c>
      <c r="FK12" s="16" t="s">
        <v>258</v>
      </c>
      <c r="FL12" s="16" t="s">
        <v>259</v>
      </c>
      <c r="FM12" s="16" t="s">
        <v>260</v>
      </c>
      <c r="FN12" s="16">
        <v>2019</v>
      </c>
      <c r="FO12" s="16" t="s">
        <v>261</v>
      </c>
      <c r="FP12" s="16" t="s">
        <v>262</v>
      </c>
      <c r="FQ12" s="16" t="s">
        <v>263</v>
      </c>
      <c r="FR12" s="16" t="s">
        <v>264</v>
      </c>
      <c r="FS12" s="16" t="s">
        <v>265</v>
      </c>
      <c r="FT12" s="16" t="s">
        <v>266</v>
      </c>
      <c r="FU12" s="16" t="s">
        <v>267</v>
      </c>
      <c r="FV12" s="16" t="s">
        <v>273</v>
      </c>
      <c r="FW12" s="16" t="s">
        <v>274</v>
      </c>
      <c r="FX12" s="16" t="s">
        <v>275</v>
      </c>
      <c r="FY12" s="16" t="s">
        <v>276</v>
      </c>
      <c r="FZ12" s="16">
        <v>2020</v>
      </c>
      <c r="GA12" s="16" t="s">
        <v>277</v>
      </c>
      <c r="GB12" s="16" t="s">
        <v>278</v>
      </c>
      <c r="GC12" s="16" t="s">
        <v>279</v>
      </c>
      <c r="GD12" s="16" t="s">
        <v>280</v>
      </c>
      <c r="GE12" s="16" t="s">
        <v>281</v>
      </c>
      <c r="GF12" s="16" t="s">
        <v>282</v>
      </c>
      <c r="GG12" s="16" t="s">
        <v>283</v>
      </c>
      <c r="GH12" s="16" t="s">
        <v>284</v>
      </c>
      <c r="GI12" s="16" t="s">
        <v>286</v>
      </c>
      <c r="GJ12" s="16" t="s">
        <v>287</v>
      </c>
      <c r="GK12" s="16" t="s">
        <v>288</v>
      </c>
      <c r="GL12" s="16">
        <v>2021</v>
      </c>
      <c r="GM12" s="16" t="s">
        <v>289</v>
      </c>
      <c r="GN12" s="16" t="s">
        <v>290</v>
      </c>
      <c r="GO12" s="16" t="s">
        <v>291</v>
      </c>
      <c r="GP12" s="16" t="s">
        <v>292</v>
      </c>
      <c r="GQ12" s="16" t="s">
        <v>293</v>
      </c>
      <c r="GR12" s="16" t="s">
        <v>294</v>
      </c>
      <c r="GS12" s="16" t="s">
        <v>295</v>
      </c>
      <c r="GT12" s="16" t="s">
        <v>296</v>
      </c>
    </row>
    <row r="13" spans="1:202" ht="12.75" x14ac:dyDescent="0.2">
      <c r="A13" s="3" t="s">
        <v>193</v>
      </c>
      <c r="B13" s="17">
        <v>85.4</v>
      </c>
      <c r="C13" s="17">
        <v>85.6</v>
      </c>
      <c r="D13" s="17">
        <v>86.1</v>
      </c>
      <c r="E13" s="17">
        <v>86.5</v>
      </c>
      <c r="F13" s="17">
        <v>86.3</v>
      </c>
      <c r="G13" s="17">
        <v>86.8</v>
      </c>
      <c r="H13" s="17">
        <v>87.2</v>
      </c>
      <c r="I13" s="17">
        <v>87.5</v>
      </c>
      <c r="J13" s="17">
        <v>87.9</v>
      </c>
      <c r="K13" s="17">
        <v>88.3</v>
      </c>
      <c r="L13" s="17">
        <v>88.1</v>
      </c>
      <c r="M13" s="17">
        <v>88.2</v>
      </c>
      <c r="N13" s="17">
        <v>89</v>
      </c>
      <c r="O13" s="17">
        <v>89.4</v>
      </c>
      <c r="P13" s="17">
        <v>89.8</v>
      </c>
      <c r="Q13" s="17">
        <v>90.4</v>
      </c>
      <c r="R13" s="17">
        <v>90.7</v>
      </c>
      <c r="S13" s="17">
        <v>91</v>
      </c>
      <c r="T13" s="17">
        <v>91.6</v>
      </c>
      <c r="U13" s="17">
        <v>91.6</v>
      </c>
      <c r="V13" s="17">
        <v>91.1</v>
      </c>
      <c r="W13" s="17">
        <v>91.1</v>
      </c>
      <c r="X13" s="17">
        <v>91</v>
      </c>
      <c r="Y13" s="17">
        <v>90.8</v>
      </c>
      <c r="Z13" s="17">
        <v>91</v>
      </c>
      <c r="AA13" s="17">
        <v>91.2</v>
      </c>
      <c r="AB13" s="17">
        <v>91.5</v>
      </c>
      <c r="AC13" s="17">
        <v>92</v>
      </c>
      <c r="AD13" s="17">
        <v>92.3</v>
      </c>
      <c r="AE13" s="17">
        <v>92.5</v>
      </c>
      <c r="AF13" s="17">
        <v>92.7</v>
      </c>
      <c r="AG13" s="17">
        <v>92.8</v>
      </c>
      <c r="AH13" s="17">
        <v>93</v>
      </c>
      <c r="AI13" s="17">
        <v>93.5</v>
      </c>
      <c r="AJ13" s="17">
        <v>94.2</v>
      </c>
      <c r="AK13" s="17">
        <v>94.1</v>
      </c>
      <c r="AL13" s="17">
        <v>94.8</v>
      </c>
      <c r="AM13" s="17">
        <v>95.3</v>
      </c>
      <c r="AN13" s="17">
        <v>95.7</v>
      </c>
      <c r="AO13" s="17">
        <v>96.3</v>
      </c>
      <c r="AP13" s="17">
        <v>97.2</v>
      </c>
      <c r="AQ13" s="17">
        <v>98.2</v>
      </c>
      <c r="AR13" s="17">
        <v>99.3</v>
      </c>
      <c r="AS13" s="17">
        <v>99</v>
      </c>
      <c r="AT13" s="17">
        <v>99</v>
      </c>
      <c r="AU13" s="17">
        <v>98.4</v>
      </c>
      <c r="AV13" s="17">
        <v>96.5</v>
      </c>
      <c r="AW13" s="17">
        <v>94.8</v>
      </c>
      <c r="AX13" s="17">
        <v>94.4</v>
      </c>
      <c r="AY13" s="17">
        <v>94.4</v>
      </c>
      <c r="AZ13" s="17">
        <v>93.7</v>
      </c>
      <c r="BA13" s="17">
        <v>93.1</v>
      </c>
      <c r="BB13" s="17">
        <v>93.1</v>
      </c>
      <c r="BC13" s="17">
        <v>93.3</v>
      </c>
      <c r="BD13" s="17">
        <v>92.8</v>
      </c>
      <c r="BE13" s="17">
        <v>93.1</v>
      </c>
      <c r="BF13" s="17">
        <v>92.9</v>
      </c>
      <c r="BG13" s="17">
        <v>93</v>
      </c>
      <c r="BH13" s="17">
        <v>93.3</v>
      </c>
      <c r="BI13" s="17">
        <v>93.2</v>
      </c>
      <c r="BJ13" s="17">
        <v>93.9</v>
      </c>
      <c r="BK13" s="17">
        <v>94.2</v>
      </c>
      <c r="BL13" s="17">
        <v>94.6</v>
      </c>
      <c r="BM13" s="17">
        <v>95.4</v>
      </c>
      <c r="BN13" s="17">
        <v>96</v>
      </c>
      <c r="BO13" s="17">
        <v>96.4</v>
      </c>
      <c r="BP13" s="17">
        <v>96.5</v>
      </c>
      <c r="BQ13" s="17">
        <v>96.6</v>
      </c>
      <c r="BR13" s="17">
        <v>96.8</v>
      </c>
      <c r="BS13" s="17">
        <v>96.8</v>
      </c>
      <c r="BT13" s="17">
        <v>97.2</v>
      </c>
      <c r="BU13" s="17">
        <v>98</v>
      </c>
      <c r="BV13" s="17">
        <v>98.9</v>
      </c>
      <c r="BW13" s="17">
        <v>99.6</v>
      </c>
      <c r="BX13" s="17">
        <v>100.3</v>
      </c>
      <c r="BY13" s="17">
        <v>101</v>
      </c>
      <c r="BZ13" s="17">
        <v>101</v>
      </c>
      <c r="CA13" s="17">
        <v>100.9</v>
      </c>
      <c r="CB13" s="17">
        <v>101.3</v>
      </c>
      <c r="CC13" s="17">
        <v>101.3</v>
      </c>
      <c r="CD13" s="17">
        <v>101.6</v>
      </c>
      <c r="CE13" s="17">
        <v>101.7</v>
      </c>
      <c r="CF13" s="17">
        <v>102</v>
      </c>
      <c r="CG13" s="17">
        <v>101.9</v>
      </c>
      <c r="CH13" s="17">
        <v>102.5</v>
      </c>
      <c r="CI13" s="17">
        <v>102.9</v>
      </c>
      <c r="CJ13" s="17">
        <v>103.3</v>
      </c>
      <c r="CK13" s="17">
        <v>103.5</v>
      </c>
      <c r="CL13" s="17">
        <v>103.3</v>
      </c>
      <c r="CM13" s="17">
        <v>102.9</v>
      </c>
      <c r="CN13" s="17">
        <v>103.1</v>
      </c>
      <c r="CO13" s="17">
        <v>103.8</v>
      </c>
      <c r="CP13" s="17">
        <v>103.8</v>
      </c>
      <c r="CQ13" s="17">
        <v>103.7</v>
      </c>
      <c r="CR13" s="17">
        <v>103.5</v>
      </c>
      <c r="CS13" s="17">
        <v>103.2</v>
      </c>
      <c r="CT13" s="17">
        <v>103.4</v>
      </c>
      <c r="CU13" s="17">
        <v>103.6</v>
      </c>
      <c r="CV13" s="17">
        <v>103.4</v>
      </c>
      <c r="CW13" s="17">
        <v>102.9</v>
      </c>
      <c r="CX13" s="17">
        <v>102.6</v>
      </c>
      <c r="CY13" s="17">
        <v>102.6</v>
      </c>
      <c r="CZ13" s="17">
        <v>102.8</v>
      </c>
      <c r="DA13" s="17">
        <v>102.8</v>
      </c>
      <c r="DB13" s="17">
        <v>102.8</v>
      </c>
      <c r="DC13" s="17">
        <v>102.4</v>
      </c>
      <c r="DD13" s="17">
        <v>102.4</v>
      </c>
      <c r="DE13" s="17">
        <v>102.4</v>
      </c>
      <c r="DF13" s="17">
        <v>102.3</v>
      </c>
      <c r="DG13" s="17">
        <v>102.1</v>
      </c>
      <c r="DH13" s="17">
        <v>101.9</v>
      </c>
      <c r="DI13" s="17">
        <v>101.8</v>
      </c>
      <c r="DJ13" s="17">
        <v>101.8</v>
      </c>
      <c r="DK13" s="17">
        <v>101.9</v>
      </c>
      <c r="DL13" s="17">
        <v>101.8</v>
      </c>
      <c r="DM13" s="17">
        <v>101.7</v>
      </c>
      <c r="DN13" s="17">
        <v>101.9</v>
      </c>
      <c r="DO13" s="17">
        <v>101.6</v>
      </c>
      <c r="DP13" s="17">
        <v>101.3</v>
      </c>
      <c r="DQ13" s="17">
        <v>100.4</v>
      </c>
      <c r="DR13" s="17">
        <v>99.7</v>
      </c>
      <c r="DS13" s="17">
        <v>100.3</v>
      </c>
      <c r="DT13" s="17">
        <v>100.7</v>
      </c>
      <c r="DU13" s="17">
        <v>100.8</v>
      </c>
      <c r="DV13" s="17">
        <v>100.9</v>
      </c>
      <c r="DW13" s="17">
        <v>100.8</v>
      </c>
      <c r="DX13" s="17">
        <v>100.6</v>
      </c>
      <c r="DY13" s="17">
        <v>99.8</v>
      </c>
      <c r="DZ13" s="17">
        <v>99.5</v>
      </c>
      <c r="EA13" s="17">
        <v>99.2</v>
      </c>
      <c r="EB13" s="17">
        <v>99.2</v>
      </c>
      <c r="EC13" s="17">
        <v>98.5</v>
      </c>
      <c r="ED13" s="17">
        <v>97.6</v>
      </c>
      <c r="EE13" s="17">
        <v>97</v>
      </c>
      <c r="EF13" s="17">
        <v>97.2</v>
      </c>
      <c r="EG13" s="17">
        <v>97</v>
      </c>
      <c r="EH13" s="17">
        <v>97.5</v>
      </c>
      <c r="EI13" s="17">
        <v>98.1</v>
      </c>
      <c r="EJ13" s="17">
        <v>98.3</v>
      </c>
      <c r="EK13" s="17">
        <v>98.2</v>
      </c>
      <c r="EL13" s="17">
        <v>98.3</v>
      </c>
      <c r="EM13" s="17">
        <v>98.9</v>
      </c>
      <c r="EN13" s="17">
        <v>99.4</v>
      </c>
      <c r="EO13" s="17">
        <v>100.3</v>
      </c>
      <c r="EP13" s="17">
        <v>101</v>
      </c>
      <c r="EQ13" s="17">
        <v>101.1</v>
      </c>
      <c r="ER13" s="17">
        <v>100.9</v>
      </c>
      <c r="ES13" s="17">
        <v>101</v>
      </c>
      <c r="ET13" s="17">
        <v>100.7</v>
      </c>
      <c r="EU13" s="17">
        <v>100.3</v>
      </c>
      <c r="EV13" s="17">
        <v>100.2</v>
      </c>
      <c r="EW13" s="17">
        <v>100.3</v>
      </c>
      <c r="EX13" s="17">
        <v>100.7</v>
      </c>
      <c r="EY13" s="17">
        <v>100.8</v>
      </c>
      <c r="EZ13" s="17">
        <v>101.5</v>
      </c>
      <c r="FA13" s="17">
        <v>101.7</v>
      </c>
      <c r="FB13" s="17">
        <v>102.1</v>
      </c>
      <c r="FC13" s="17">
        <v>102</v>
      </c>
      <c r="FD13" s="17">
        <v>102.1</v>
      </c>
      <c r="FE13" s="17">
        <v>102.2</v>
      </c>
      <c r="FF13" s="17">
        <v>103.1</v>
      </c>
      <c r="FG13" s="17">
        <v>103.6</v>
      </c>
      <c r="FH13" s="17">
        <v>104.1</v>
      </c>
      <c r="FI13" s="17">
        <v>104.3</v>
      </c>
      <c r="FJ13" s="17">
        <v>104.7</v>
      </c>
      <c r="FK13" s="17">
        <v>105.2</v>
      </c>
      <c r="FL13" s="17">
        <v>104.9</v>
      </c>
      <c r="FM13" s="17">
        <v>104.1</v>
      </c>
      <c r="FN13" s="17">
        <v>104.4</v>
      </c>
      <c r="FO13" s="17">
        <v>104.5</v>
      </c>
      <c r="FP13" s="17">
        <v>104.6</v>
      </c>
      <c r="FQ13" s="17">
        <v>104.6</v>
      </c>
      <c r="FR13" s="17">
        <v>104.5</v>
      </c>
      <c r="FS13" s="17">
        <v>104</v>
      </c>
      <c r="FT13" s="17">
        <v>104.1</v>
      </c>
      <c r="FU13" s="17">
        <v>103.8</v>
      </c>
      <c r="FV13" s="17">
        <v>104.1</v>
      </c>
      <c r="FW13" s="17">
        <v>103.9</v>
      </c>
      <c r="FX13" s="17">
        <v>104.1</v>
      </c>
      <c r="FY13" s="17">
        <v>104.1</v>
      </c>
      <c r="FZ13" s="17">
        <v>104.2</v>
      </c>
      <c r="GA13" s="17">
        <v>103.7</v>
      </c>
      <c r="GB13" s="17">
        <v>102.3</v>
      </c>
      <c r="GC13" s="17">
        <v>100.8</v>
      </c>
      <c r="GD13" s="17">
        <v>100.4</v>
      </c>
      <c r="GE13" s="17">
        <v>100.9</v>
      </c>
      <c r="GF13" s="17">
        <v>101.3</v>
      </c>
      <c r="GG13" s="17">
        <v>101.3</v>
      </c>
      <c r="GH13" s="17">
        <v>101.6</v>
      </c>
      <c r="GI13" s="17">
        <v>101.8</v>
      </c>
      <c r="GJ13" s="17">
        <v>102.1</v>
      </c>
      <c r="GK13" s="17">
        <v>102.6</v>
      </c>
      <c r="GL13" s="17">
        <v>104</v>
      </c>
      <c r="GM13" s="17">
        <v>104.8</v>
      </c>
      <c r="GN13" s="17">
        <v>106</v>
      </c>
      <c r="GO13" s="17">
        <v>106.9</v>
      </c>
      <c r="GP13" s="17">
        <v>108</v>
      </c>
      <c r="GQ13" s="17">
        <v>109.4</v>
      </c>
      <c r="GR13" s="17">
        <v>111.7</v>
      </c>
      <c r="GS13" s="17">
        <v>112.8</v>
      </c>
      <c r="GT13" s="17">
        <v>115</v>
      </c>
    </row>
    <row r="14" spans="1:202" ht="12.75" x14ac:dyDescent="0.2">
      <c r="A14" s="3" t="s">
        <v>194</v>
      </c>
      <c r="B14" s="17">
        <v>86.2</v>
      </c>
      <c r="C14" s="17">
        <v>86.3</v>
      </c>
      <c r="D14" s="17">
        <v>86.4</v>
      </c>
      <c r="E14" s="17">
        <v>86.5</v>
      </c>
      <c r="F14" s="17">
        <v>86.3</v>
      </c>
      <c r="G14" s="17">
        <v>86.2</v>
      </c>
      <c r="H14" s="17">
        <v>86.1</v>
      </c>
      <c r="I14" s="17">
        <v>86.3</v>
      </c>
      <c r="J14" s="17">
        <v>86.3</v>
      </c>
      <c r="K14" s="17">
        <v>86.7</v>
      </c>
      <c r="L14" s="17">
        <v>87</v>
      </c>
      <c r="M14" s="17">
        <v>87.1</v>
      </c>
      <c r="N14" s="17">
        <v>87.6</v>
      </c>
      <c r="O14" s="17">
        <v>88</v>
      </c>
      <c r="P14" s="17">
        <v>88.4</v>
      </c>
      <c r="Q14" s="17">
        <v>89.3</v>
      </c>
      <c r="R14" s="17">
        <v>90</v>
      </c>
      <c r="S14" s="17">
        <v>90.3</v>
      </c>
      <c r="T14" s="17">
        <v>91</v>
      </c>
      <c r="U14" s="17">
        <v>91.3</v>
      </c>
      <c r="V14" s="17">
        <v>91.6</v>
      </c>
      <c r="W14" s="17">
        <v>92.2</v>
      </c>
      <c r="X14" s="17">
        <v>92.1</v>
      </c>
      <c r="Y14" s="17">
        <v>92</v>
      </c>
      <c r="Z14" s="17">
        <v>92.6</v>
      </c>
      <c r="AA14" s="17">
        <v>92.9</v>
      </c>
      <c r="AB14" s="17">
        <v>93.4</v>
      </c>
      <c r="AC14" s="17">
        <v>94.1</v>
      </c>
      <c r="AD14" s="17">
        <v>94.4</v>
      </c>
      <c r="AE14" s="17">
        <v>94.6</v>
      </c>
      <c r="AF14" s="17">
        <v>94.7</v>
      </c>
      <c r="AG14" s="17">
        <v>94.8</v>
      </c>
      <c r="AH14" s="17">
        <v>94.7</v>
      </c>
      <c r="AI14" s="17">
        <v>94.8</v>
      </c>
      <c r="AJ14" s="17">
        <v>94.5</v>
      </c>
      <c r="AK14" s="17">
        <v>94.3</v>
      </c>
      <c r="AL14" s="17">
        <v>95</v>
      </c>
      <c r="AM14" s="17">
        <v>95.8</v>
      </c>
      <c r="AN14" s="17">
        <v>96.1</v>
      </c>
      <c r="AO14" s="17">
        <v>96.6</v>
      </c>
      <c r="AP14" s="17">
        <v>97</v>
      </c>
      <c r="AQ14" s="17">
        <v>97.6</v>
      </c>
      <c r="AR14" s="17">
        <v>98.6</v>
      </c>
      <c r="AS14" s="17">
        <v>98.9</v>
      </c>
      <c r="AT14" s="17">
        <v>99.2</v>
      </c>
      <c r="AU14" s="17">
        <v>98.4</v>
      </c>
      <c r="AV14" s="17">
        <v>96.9</v>
      </c>
      <c r="AW14" s="17">
        <v>95.3</v>
      </c>
      <c r="AX14" s="17">
        <v>94.2</v>
      </c>
      <c r="AY14" s="17">
        <v>93.6</v>
      </c>
      <c r="AZ14" s="17">
        <v>92.9</v>
      </c>
      <c r="BA14" s="17">
        <v>92.3</v>
      </c>
      <c r="BB14" s="17">
        <v>91.9</v>
      </c>
      <c r="BC14" s="17">
        <v>91.8</v>
      </c>
      <c r="BD14" s="17">
        <v>91.7</v>
      </c>
      <c r="BE14" s="17">
        <v>92</v>
      </c>
      <c r="BF14" s="17">
        <v>92.2</v>
      </c>
      <c r="BG14" s="17">
        <v>92.1</v>
      </c>
      <c r="BH14" s="17">
        <v>92.2</v>
      </c>
      <c r="BI14" s="17">
        <v>92.3</v>
      </c>
      <c r="BJ14" s="17">
        <v>92.9</v>
      </c>
      <c r="BK14" s="17">
        <v>93.3</v>
      </c>
      <c r="BL14" s="17">
        <v>93.8</v>
      </c>
      <c r="BM14" s="17">
        <v>95</v>
      </c>
      <c r="BN14" s="17">
        <v>96.1</v>
      </c>
      <c r="BO14" s="17">
        <v>96.7</v>
      </c>
      <c r="BP14" s="17">
        <v>96.8</v>
      </c>
      <c r="BQ14" s="17">
        <v>97.1</v>
      </c>
      <c r="BR14" s="17">
        <v>97.6</v>
      </c>
      <c r="BS14" s="17">
        <v>97.7</v>
      </c>
      <c r="BT14" s="17">
        <v>98.1</v>
      </c>
      <c r="BU14" s="17">
        <v>98.7</v>
      </c>
      <c r="BV14" s="17">
        <v>100</v>
      </c>
      <c r="BW14" s="17">
        <v>101</v>
      </c>
      <c r="BX14" s="17">
        <v>101.7</v>
      </c>
      <c r="BY14" s="17">
        <v>102.2</v>
      </c>
      <c r="BZ14" s="17">
        <v>102.5</v>
      </c>
      <c r="CA14" s="17">
        <v>102.4</v>
      </c>
      <c r="CB14" s="17">
        <v>102.6</v>
      </c>
      <c r="CC14" s="17">
        <v>102.6</v>
      </c>
      <c r="CD14" s="17">
        <v>102.6</v>
      </c>
      <c r="CE14" s="17">
        <v>102.1</v>
      </c>
      <c r="CF14" s="17">
        <v>101.8</v>
      </c>
      <c r="CG14" s="17">
        <v>101.7</v>
      </c>
      <c r="CH14" s="17">
        <v>101.9</v>
      </c>
      <c r="CI14" s="17">
        <v>102.2</v>
      </c>
      <c r="CJ14" s="17">
        <v>102.5</v>
      </c>
      <c r="CK14" s="17">
        <v>102.9</v>
      </c>
      <c r="CL14" s="17">
        <v>103</v>
      </c>
      <c r="CM14" s="17">
        <v>102.8</v>
      </c>
      <c r="CN14" s="17">
        <v>102.3</v>
      </c>
      <c r="CO14" s="17">
        <v>102.5</v>
      </c>
      <c r="CP14" s="17">
        <v>102.9</v>
      </c>
      <c r="CQ14" s="17">
        <v>102.6</v>
      </c>
      <c r="CR14" s="17">
        <v>102.5</v>
      </c>
      <c r="CS14" s="17">
        <v>102.3</v>
      </c>
      <c r="CT14" s="17">
        <v>102.4</v>
      </c>
      <c r="CU14" s="17">
        <v>102.4</v>
      </c>
      <c r="CV14" s="17">
        <v>102.5</v>
      </c>
      <c r="CW14" s="17">
        <v>102</v>
      </c>
      <c r="CX14" s="17">
        <v>101.8</v>
      </c>
      <c r="CY14" s="17">
        <v>101.6</v>
      </c>
      <c r="CZ14" s="17">
        <v>101.3</v>
      </c>
      <c r="DA14" s="17">
        <v>101.2</v>
      </c>
      <c r="DB14" s="17">
        <v>101.2</v>
      </c>
      <c r="DC14" s="17">
        <v>100.8</v>
      </c>
      <c r="DD14" s="17">
        <v>100.8</v>
      </c>
      <c r="DE14" s="17">
        <v>100.8</v>
      </c>
      <c r="DF14" s="17">
        <v>100.9</v>
      </c>
      <c r="DG14" s="17">
        <v>100.8</v>
      </c>
      <c r="DH14" s="17">
        <v>100.6</v>
      </c>
      <c r="DI14" s="17">
        <v>100.5</v>
      </c>
      <c r="DJ14" s="17">
        <v>100.7</v>
      </c>
      <c r="DK14" s="17">
        <v>100.7</v>
      </c>
      <c r="DL14" s="17">
        <v>100.9</v>
      </c>
      <c r="DM14" s="17">
        <v>101</v>
      </c>
      <c r="DN14" s="17">
        <v>100.9</v>
      </c>
      <c r="DO14" s="17">
        <v>100.9</v>
      </c>
      <c r="DP14" s="17">
        <v>100.7</v>
      </c>
      <c r="DQ14" s="17">
        <v>100.3</v>
      </c>
      <c r="DR14" s="17">
        <v>100</v>
      </c>
      <c r="DS14" s="17">
        <v>99.8</v>
      </c>
      <c r="DT14" s="17">
        <v>100.2</v>
      </c>
      <c r="DU14" s="17">
        <v>100.7</v>
      </c>
      <c r="DV14" s="17">
        <v>100.9</v>
      </c>
      <c r="DW14" s="17">
        <v>100.8</v>
      </c>
      <c r="DX14" s="17">
        <v>100.8</v>
      </c>
      <c r="DY14" s="17">
        <v>100.3</v>
      </c>
      <c r="DZ14" s="17">
        <v>99.7</v>
      </c>
      <c r="EA14" s="17">
        <v>99.2</v>
      </c>
      <c r="EB14" s="17">
        <v>98.9</v>
      </c>
      <c r="EC14" s="17">
        <v>98.6</v>
      </c>
      <c r="ED14" s="17">
        <v>98.2</v>
      </c>
      <c r="EE14" s="17">
        <v>97.7</v>
      </c>
      <c r="EF14" s="17">
        <v>97.6</v>
      </c>
      <c r="EG14" s="17">
        <v>97.6</v>
      </c>
      <c r="EH14" s="17">
        <v>97.9</v>
      </c>
      <c r="EI14" s="17">
        <v>98.2</v>
      </c>
      <c r="EJ14" s="17">
        <v>98.4</v>
      </c>
      <c r="EK14" s="17">
        <v>98.4</v>
      </c>
      <c r="EL14" s="17">
        <v>98.4</v>
      </c>
      <c r="EM14" s="17">
        <v>98.4</v>
      </c>
      <c r="EN14" s="17">
        <v>99</v>
      </c>
      <c r="EO14" s="17">
        <v>99.6</v>
      </c>
      <c r="EP14" s="17">
        <v>100.4</v>
      </c>
      <c r="EQ14" s="17">
        <v>101.1</v>
      </c>
      <c r="ER14" s="17">
        <v>101.6</v>
      </c>
      <c r="ES14" s="17">
        <v>101.9</v>
      </c>
      <c r="ET14" s="17">
        <v>101.7</v>
      </c>
      <c r="EU14" s="17">
        <v>101.4</v>
      </c>
      <c r="EV14" s="17">
        <v>101.3</v>
      </c>
      <c r="EW14" s="17">
        <v>101.3</v>
      </c>
      <c r="EX14" s="17">
        <v>101.6</v>
      </c>
      <c r="EY14" s="17">
        <v>102.1</v>
      </c>
      <c r="EZ14" s="17">
        <v>102.2</v>
      </c>
      <c r="FA14" s="17">
        <v>102.4</v>
      </c>
      <c r="FB14" s="17">
        <v>103</v>
      </c>
      <c r="FC14" s="17">
        <v>103.3</v>
      </c>
      <c r="FD14" s="17">
        <v>103.5</v>
      </c>
      <c r="FE14" s="17">
        <v>103.8</v>
      </c>
      <c r="FF14" s="17">
        <v>104.3</v>
      </c>
      <c r="FG14" s="17">
        <v>104.9</v>
      </c>
      <c r="FH14" s="17">
        <v>105</v>
      </c>
      <c r="FI14" s="17">
        <v>105</v>
      </c>
      <c r="FJ14" s="17">
        <v>105.1</v>
      </c>
      <c r="FK14" s="17">
        <v>105.3</v>
      </c>
      <c r="FL14" s="17">
        <v>105.3</v>
      </c>
      <c r="FM14" s="17">
        <v>104.9</v>
      </c>
      <c r="FN14" s="17">
        <v>104.9</v>
      </c>
      <c r="FO14" s="17">
        <v>105</v>
      </c>
      <c r="FP14" s="17">
        <v>105.2</v>
      </c>
      <c r="FQ14" s="17">
        <v>105.3</v>
      </c>
      <c r="FR14" s="17">
        <v>105.2</v>
      </c>
      <c r="FS14" s="17">
        <v>105</v>
      </c>
      <c r="FT14" s="17">
        <v>104.6</v>
      </c>
      <c r="FU14" s="17">
        <v>104.6</v>
      </c>
      <c r="FV14" s="17">
        <v>104.5</v>
      </c>
      <c r="FW14" s="17">
        <v>104.3</v>
      </c>
      <c r="FX14" s="17">
        <v>103.9</v>
      </c>
      <c r="FY14" s="17">
        <v>103.7</v>
      </c>
      <c r="FZ14" s="17">
        <v>103.7</v>
      </c>
      <c r="GA14" s="17">
        <v>103.7</v>
      </c>
      <c r="GB14" s="17">
        <v>103.3</v>
      </c>
      <c r="GC14" s="17">
        <v>102.8</v>
      </c>
      <c r="GD14" s="17">
        <v>102.3</v>
      </c>
      <c r="GE14" s="17">
        <v>102.3</v>
      </c>
      <c r="GF14" s="17">
        <v>102.4</v>
      </c>
      <c r="GG14" s="17">
        <v>102.3</v>
      </c>
      <c r="GH14" s="17">
        <v>102.5</v>
      </c>
      <c r="GI14" s="17">
        <v>102.7</v>
      </c>
      <c r="GJ14" s="17">
        <v>102.9</v>
      </c>
      <c r="GK14" s="17">
        <v>103.4</v>
      </c>
      <c r="GL14" s="17">
        <v>104.7</v>
      </c>
      <c r="GM14" s="17">
        <v>106.1</v>
      </c>
      <c r="GN14" s="17">
        <v>107.9</v>
      </c>
      <c r="GO14" s="17">
        <v>110</v>
      </c>
      <c r="GP14" s="17">
        <v>111.8</v>
      </c>
      <c r="GQ14" s="17">
        <v>113.3</v>
      </c>
      <c r="GR14" s="17">
        <v>115.8</v>
      </c>
      <c r="GS14" s="17">
        <v>117.5</v>
      </c>
      <c r="GT14" s="17">
        <v>118.4</v>
      </c>
    </row>
    <row r="15" spans="1:202" ht="12.75" x14ac:dyDescent="0.2">
      <c r="A15" s="3" t="s">
        <v>196</v>
      </c>
      <c r="B15" s="17">
        <v>71</v>
      </c>
      <c r="C15" s="17">
        <v>71.8</v>
      </c>
      <c r="D15" s="17">
        <v>74.400000000000006</v>
      </c>
      <c r="E15" s="17">
        <v>75.8</v>
      </c>
      <c r="F15" s="17">
        <v>75.099999999999994</v>
      </c>
      <c r="G15" s="17">
        <v>77.400000000000006</v>
      </c>
      <c r="H15" s="17">
        <v>79.599999999999994</v>
      </c>
      <c r="I15" s="17">
        <v>81</v>
      </c>
      <c r="J15" s="17">
        <v>82.9</v>
      </c>
      <c r="K15" s="17">
        <v>84.1</v>
      </c>
      <c r="L15" s="17">
        <v>82.5</v>
      </c>
      <c r="M15" s="17">
        <v>82.6</v>
      </c>
      <c r="N15" s="17">
        <v>85.4</v>
      </c>
      <c r="O15" s="17">
        <v>86.6</v>
      </c>
      <c r="P15" s="17">
        <v>87.8</v>
      </c>
      <c r="Q15" s="17">
        <v>89.6</v>
      </c>
      <c r="R15" s="17">
        <v>89.7</v>
      </c>
      <c r="S15" s="17">
        <v>90.1</v>
      </c>
      <c r="T15" s="17">
        <v>92.4</v>
      </c>
      <c r="U15" s="17">
        <v>91.7</v>
      </c>
      <c r="V15" s="17">
        <v>88.4</v>
      </c>
      <c r="W15" s="17">
        <v>86.9</v>
      </c>
      <c r="X15" s="17">
        <v>86.4</v>
      </c>
      <c r="Y15" s="17">
        <v>85.9</v>
      </c>
      <c r="Z15" s="17">
        <v>85</v>
      </c>
      <c r="AA15" s="17">
        <v>85.5</v>
      </c>
      <c r="AB15" s="17">
        <v>86.6</v>
      </c>
      <c r="AC15" s="17">
        <v>87.6</v>
      </c>
      <c r="AD15" s="17">
        <v>88.6</v>
      </c>
      <c r="AE15" s="17">
        <v>89.1</v>
      </c>
      <c r="AF15" s="17">
        <v>89.5</v>
      </c>
      <c r="AG15" s="17">
        <v>89.3</v>
      </c>
      <c r="AH15" s="17">
        <v>90.3</v>
      </c>
      <c r="AI15" s="17">
        <v>92.5</v>
      </c>
      <c r="AJ15" s="17">
        <v>96.6</v>
      </c>
      <c r="AK15" s="17">
        <v>96.5</v>
      </c>
      <c r="AL15" s="17">
        <v>97.7</v>
      </c>
      <c r="AM15" s="17">
        <v>98.4</v>
      </c>
      <c r="AN15" s="17">
        <v>100.3</v>
      </c>
      <c r="AO15" s="17">
        <v>102.3</v>
      </c>
      <c r="AP15" s="17">
        <v>106.9</v>
      </c>
      <c r="AQ15" s="17">
        <v>110.9</v>
      </c>
      <c r="AR15" s="17">
        <v>114</v>
      </c>
      <c r="AS15" s="17">
        <v>111.1</v>
      </c>
      <c r="AT15" s="17">
        <v>109.9</v>
      </c>
      <c r="AU15" s="17">
        <v>106.6</v>
      </c>
      <c r="AV15" s="17">
        <v>98.4</v>
      </c>
      <c r="AW15" s="17">
        <v>92.7</v>
      </c>
      <c r="AX15" s="17">
        <v>92.4</v>
      </c>
      <c r="AY15" s="17">
        <v>92.3</v>
      </c>
      <c r="AZ15" s="17">
        <v>90.6</v>
      </c>
      <c r="BA15" s="17">
        <v>89</v>
      </c>
      <c r="BB15" s="17">
        <v>90.1</v>
      </c>
      <c r="BC15" s="17">
        <v>92.3</v>
      </c>
      <c r="BD15" s="17">
        <v>90.3</v>
      </c>
      <c r="BE15" s="17">
        <v>92.2</v>
      </c>
      <c r="BF15" s="17">
        <v>90.6</v>
      </c>
      <c r="BG15" s="17">
        <v>91.9</v>
      </c>
      <c r="BH15" s="17">
        <v>93.1</v>
      </c>
      <c r="BI15" s="17">
        <v>92.8</v>
      </c>
      <c r="BJ15" s="17">
        <v>95.4</v>
      </c>
      <c r="BK15" s="17">
        <v>96.1</v>
      </c>
      <c r="BL15" s="17">
        <v>97.3</v>
      </c>
      <c r="BM15" s="17">
        <v>99.4</v>
      </c>
      <c r="BN15" s="17">
        <v>99.8</v>
      </c>
      <c r="BO15" s="17">
        <v>100.3</v>
      </c>
      <c r="BP15" s="17">
        <v>100.8</v>
      </c>
      <c r="BQ15" s="17">
        <v>100.4</v>
      </c>
      <c r="BR15" s="17">
        <v>100.6</v>
      </c>
      <c r="BS15" s="17">
        <v>100.7</v>
      </c>
      <c r="BT15" s="17">
        <v>102</v>
      </c>
      <c r="BU15" s="17">
        <v>104.9</v>
      </c>
      <c r="BV15" s="17">
        <v>106.7</v>
      </c>
      <c r="BW15" s="17">
        <v>107.9</v>
      </c>
      <c r="BX15" s="17">
        <v>110.6</v>
      </c>
      <c r="BY15" s="17">
        <v>113</v>
      </c>
      <c r="BZ15" s="17">
        <v>112.1</v>
      </c>
      <c r="CA15" s="17">
        <v>111.6</v>
      </c>
      <c r="CB15" s="17">
        <v>113.1</v>
      </c>
      <c r="CC15" s="17">
        <v>112.5</v>
      </c>
      <c r="CD15" s="17">
        <v>113.8</v>
      </c>
      <c r="CE15" s="17">
        <v>114.5</v>
      </c>
      <c r="CF15" s="17">
        <v>115.9</v>
      </c>
      <c r="CG15" s="17">
        <v>115.4</v>
      </c>
      <c r="CH15" s="17">
        <v>118.5</v>
      </c>
      <c r="CI15" s="17">
        <v>120.4</v>
      </c>
      <c r="CJ15" s="17">
        <v>121.8</v>
      </c>
      <c r="CK15" s="17">
        <v>122</v>
      </c>
      <c r="CL15" s="17">
        <v>120.1</v>
      </c>
      <c r="CM15" s="17">
        <v>117.5</v>
      </c>
      <c r="CN15" s="17">
        <v>119.2</v>
      </c>
      <c r="CO15" s="17">
        <v>122.8</v>
      </c>
      <c r="CP15" s="17">
        <v>122.7</v>
      </c>
      <c r="CQ15" s="17">
        <v>121.6</v>
      </c>
      <c r="CR15" s="17">
        <v>120.5</v>
      </c>
      <c r="CS15" s="17">
        <v>119.1</v>
      </c>
      <c r="CT15" s="17">
        <v>119.8</v>
      </c>
      <c r="CU15" s="17">
        <v>120.9</v>
      </c>
      <c r="CV15" s="17">
        <v>119.4</v>
      </c>
      <c r="CW15" s="17">
        <v>116.8</v>
      </c>
      <c r="CX15" s="17">
        <v>115.8</v>
      </c>
      <c r="CY15" s="17">
        <v>115.8</v>
      </c>
      <c r="CZ15" s="17">
        <v>117.2</v>
      </c>
      <c r="DA15" s="17">
        <v>117.4</v>
      </c>
      <c r="DB15" s="17">
        <v>118</v>
      </c>
      <c r="DC15" s="17">
        <v>116.2</v>
      </c>
      <c r="DD15" s="17">
        <v>116.1</v>
      </c>
      <c r="DE15" s="17">
        <v>116.8</v>
      </c>
      <c r="DF15" s="17">
        <v>115.2</v>
      </c>
      <c r="DG15" s="17">
        <v>114.5</v>
      </c>
      <c r="DH15" s="17">
        <v>113.5</v>
      </c>
      <c r="DI15" s="17">
        <v>112.8</v>
      </c>
      <c r="DJ15" s="17">
        <v>112.7</v>
      </c>
      <c r="DK15" s="17">
        <v>113.5</v>
      </c>
      <c r="DL15" s="17">
        <v>112.4</v>
      </c>
      <c r="DM15" s="17">
        <v>111.3</v>
      </c>
      <c r="DN15" s="17">
        <v>112.3</v>
      </c>
      <c r="DO15" s="17">
        <v>110.7</v>
      </c>
      <c r="DP15" s="17">
        <v>108.9</v>
      </c>
      <c r="DQ15" s="17">
        <v>104</v>
      </c>
      <c r="DR15" s="17">
        <v>99.5</v>
      </c>
      <c r="DS15" s="17">
        <v>102.7</v>
      </c>
      <c r="DT15" s="17">
        <v>103.5</v>
      </c>
      <c r="DU15" s="17">
        <v>103.4</v>
      </c>
      <c r="DV15" s="17">
        <v>103.5</v>
      </c>
      <c r="DW15" s="17">
        <v>103.4</v>
      </c>
      <c r="DX15" s="17">
        <v>101.9</v>
      </c>
      <c r="DY15" s="17">
        <v>98.3</v>
      </c>
      <c r="DZ15" s="17">
        <v>97.2</v>
      </c>
      <c r="EA15" s="17">
        <v>96.8</v>
      </c>
      <c r="EB15" s="17">
        <v>96.4</v>
      </c>
      <c r="EC15" s="17">
        <v>93.1</v>
      </c>
      <c r="ED15" s="17">
        <v>89.1</v>
      </c>
      <c r="EE15" s="17">
        <v>87</v>
      </c>
      <c r="EF15" s="17">
        <v>88.7</v>
      </c>
      <c r="EG15" s="17">
        <v>88</v>
      </c>
      <c r="EH15" s="17">
        <v>90.1</v>
      </c>
      <c r="EI15" s="17">
        <v>92.8</v>
      </c>
      <c r="EJ15" s="17">
        <v>92.8</v>
      </c>
      <c r="EK15" s="17">
        <v>92.2</v>
      </c>
      <c r="EL15" s="17">
        <v>92.9</v>
      </c>
      <c r="EM15" s="17">
        <v>96</v>
      </c>
      <c r="EN15" s="17">
        <v>96.5</v>
      </c>
      <c r="EO15" s="17">
        <v>99.7</v>
      </c>
      <c r="EP15" s="17">
        <v>102.3</v>
      </c>
      <c r="EQ15" s="17">
        <v>101.3</v>
      </c>
      <c r="ER15" s="17">
        <v>99.1</v>
      </c>
      <c r="ES15" s="17">
        <v>98.3</v>
      </c>
      <c r="ET15" s="17">
        <v>96.6</v>
      </c>
      <c r="EU15" s="17">
        <v>95.2</v>
      </c>
      <c r="EV15" s="17">
        <v>95.3</v>
      </c>
      <c r="EW15" s="17">
        <v>96.2</v>
      </c>
      <c r="EX15" s="17">
        <v>98</v>
      </c>
      <c r="EY15" s="17">
        <v>99</v>
      </c>
      <c r="EZ15" s="17">
        <v>102.2</v>
      </c>
      <c r="FA15" s="17">
        <v>102.4</v>
      </c>
      <c r="FB15" s="17">
        <v>103.3</v>
      </c>
      <c r="FC15" s="17">
        <v>102.8</v>
      </c>
      <c r="FD15" s="17">
        <v>102.7</v>
      </c>
      <c r="FE15" s="17">
        <v>102.9</v>
      </c>
      <c r="FF15" s="17">
        <v>106.3</v>
      </c>
      <c r="FG15" s="17">
        <v>107.8</v>
      </c>
      <c r="FH15" s="17">
        <v>110</v>
      </c>
      <c r="FI15" s="17">
        <v>111.4</v>
      </c>
      <c r="FJ15" s="17">
        <v>113.3</v>
      </c>
      <c r="FK15" s="17">
        <v>116.4</v>
      </c>
      <c r="FL15" s="17">
        <v>114.3</v>
      </c>
      <c r="FM15" s="17">
        <v>110.2</v>
      </c>
      <c r="FN15" s="17">
        <v>110.8</v>
      </c>
      <c r="FO15" s="17">
        <v>111.1</v>
      </c>
      <c r="FP15" s="17">
        <v>110.4</v>
      </c>
      <c r="FQ15" s="17">
        <v>109.9</v>
      </c>
      <c r="FR15" s="17">
        <v>109.5</v>
      </c>
      <c r="FS15" s="17">
        <v>106</v>
      </c>
      <c r="FT15" s="17">
        <v>107.2</v>
      </c>
      <c r="FU15" s="17">
        <v>105.2</v>
      </c>
      <c r="FV15" s="17">
        <v>105.9</v>
      </c>
      <c r="FW15" s="17">
        <v>106.4</v>
      </c>
      <c r="FX15" s="17">
        <v>107.6</v>
      </c>
      <c r="FY15" s="17">
        <v>107.3</v>
      </c>
      <c r="FZ15" s="17">
        <v>107.2</v>
      </c>
      <c r="GA15" s="17">
        <v>103.5</v>
      </c>
      <c r="GB15" s="17">
        <v>95.7</v>
      </c>
      <c r="GC15" s="17">
        <v>87.6</v>
      </c>
      <c r="GD15" s="17">
        <v>87</v>
      </c>
      <c r="GE15" s="17">
        <v>90.9</v>
      </c>
      <c r="GF15" s="17">
        <v>93.5</v>
      </c>
      <c r="GG15" s="17">
        <v>94.2</v>
      </c>
      <c r="GH15" s="17">
        <v>94.8</v>
      </c>
      <c r="GI15" s="17">
        <v>95.5</v>
      </c>
      <c r="GJ15" s="17">
        <v>97</v>
      </c>
      <c r="GK15" s="17">
        <v>100</v>
      </c>
      <c r="GL15" s="17">
        <v>105</v>
      </c>
      <c r="GM15" s="17">
        <v>106.5</v>
      </c>
      <c r="GN15" s="17">
        <v>108.7</v>
      </c>
      <c r="GO15" s="17">
        <v>109.7</v>
      </c>
      <c r="GP15" s="17">
        <v>112.3</v>
      </c>
      <c r="GQ15" s="17">
        <v>116.8</v>
      </c>
      <c r="GR15" s="17">
        <v>124.1</v>
      </c>
      <c r="GS15" s="17">
        <v>126.9</v>
      </c>
      <c r="GT15" s="17">
        <v>137.19999999999999</v>
      </c>
    </row>
    <row r="16" spans="1:202" ht="12.75" x14ac:dyDescent="0.2">
      <c r="A16" s="3" t="s">
        <v>195</v>
      </c>
      <c r="B16" s="17">
        <v>93.2</v>
      </c>
      <c r="C16" s="17">
        <v>93</v>
      </c>
      <c r="D16" s="17">
        <v>93</v>
      </c>
      <c r="E16" s="17">
        <v>93.1</v>
      </c>
      <c r="F16" s="17">
        <v>93.2</v>
      </c>
      <c r="G16" s="17">
        <v>93.3</v>
      </c>
      <c r="H16" s="17">
        <v>93.2</v>
      </c>
      <c r="I16" s="17">
        <v>93.2</v>
      </c>
      <c r="J16" s="17">
        <v>93.3</v>
      </c>
      <c r="K16" s="17">
        <v>93.3</v>
      </c>
      <c r="L16" s="17">
        <v>93.4</v>
      </c>
      <c r="M16" s="17">
        <v>93.3</v>
      </c>
      <c r="N16" s="17">
        <v>93.3</v>
      </c>
      <c r="O16" s="17">
        <v>93.3</v>
      </c>
      <c r="P16" s="17">
        <v>93.4</v>
      </c>
      <c r="Q16" s="17">
        <v>93.5</v>
      </c>
      <c r="R16" s="17">
        <v>93.4</v>
      </c>
      <c r="S16" s="17">
        <v>93.6</v>
      </c>
      <c r="T16" s="17">
        <v>93.5</v>
      </c>
      <c r="U16" s="17">
        <v>93.5</v>
      </c>
      <c r="V16" s="17">
        <v>93.5</v>
      </c>
      <c r="W16" s="17">
        <v>93.7</v>
      </c>
      <c r="X16" s="17">
        <v>93.5</v>
      </c>
      <c r="Y16" s="17">
        <v>93.5</v>
      </c>
      <c r="Z16" s="17">
        <v>93.9</v>
      </c>
      <c r="AA16" s="17">
        <v>93.9</v>
      </c>
      <c r="AB16" s="17">
        <v>93.9</v>
      </c>
      <c r="AC16" s="17">
        <v>93.8</v>
      </c>
      <c r="AD16" s="17">
        <v>93.8</v>
      </c>
      <c r="AE16" s="17">
        <v>93.8</v>
      </c>
      <c r="AF16" s="17">
        <v>93.8</v>
      </c>
      <c r="AG16" s="17">
        <v>93.9</v>
      </c>
      <c r="AH16" s="17">
        <v>93.8</v>
      </c>
      <c r="AI16" s="17">
        <v>93.6</v>
      </c>
      <c r="AJ16" s="17">
        <v>93.4</v>
      </c>
      <c r="AK16" s="17">
        <v>93.6</v>
      </c>
      <c r="AL16" s="17">
        <v>93.9</v>
      </c>
      <c r="AM16" s="17">
        <v>93.9</v>
      </c>
      <c r="AN16" s="17">
        <v>93.8</v>
      </c>
      <c r="AO16" s="17">
        <v>93.7</v>
      </c>
      <c r="AP16" s="17">
        <v>93.7</v>
      </c>
      <c r="AQ16" s="17">
        <v>93.7</v>
      </c>
      <c r="AR16" s="17">
        <v>93.6</v>
      </c>
      <c r="AS16" s="17">
        <v>94</v>
      </c>
      <c r="AT16" s="17">
        <v>94.3</v>
      </c>
      <c r="AU16" s="17">
        <v>94.8</v>
      </c>
      <c r="AV16" s="17">
        <v>95.1</v>
      </c>
      <c r="AW16" s="17">
        <v>95</v>
      </c>
      <c r="AX16" s="17">
        <v>95.6</v>
      </c>
      <c r="AY16" s="17">
        <v>96.1</v>
      </c>
      <c r="AZ16" s="17">
        <v>96</v>
      </c>
      <c r="BA16" s="17">
        <v>95.7</v>
      </c>
      <c r="BB16" s="17">
        <v>95.5</v>
      </c>
      <c r="BC16" s="17">
        <v>95.4</v>
      </c>
      <c r="BD16" s="17">
        <v>95.1</v>
      </c>
      <c r="BE16" s="17">
        <v>94.9</v>
      </c>
      <c r="BF16" s="17">
        <v>94.8</v>
      </c>
      <c r="BG16" s="17">
        <v>94.7</v>
      </c>
      <c r="BH16" s="17">
        <v>94.7</v>
      </c>
      <c r="BI16" s="17">
        <v>94.7</v>
      </c>
      <c r="BJ16" s="17">
        <v>94.8</v>
      </c>
      <c r="BK16" s="17">
        <v>94.9</v>
      </c>
      <c r="BL16" s="17">
        <v>94.9</v>
      </c>
      <c r="BM16" s="17">
        <v>95</v>
      </c>
      <c r="BN16" s="17">
        <v>95.5</v>
      </c>
      <c r="BO16" s="17">
        <v>95.8</v>
      </c>
      <c r="BP16" s="17">
        <v>95.7</v>
      </c>
      <c r="BQ16" s="17">
        <v>95.6</v>
      </c>
      <c r="BR16" s="17">
        <v>95.7</v>
      </c>
      <c r="BS16" s="17">
        <v>95.4</v>
      </c>
      <c r="BT16" s="17">
        <v>95.5</v>
      </c>
      <c r="BU16" s="17">
        <v>95.7</v>
      </c>
      <c r="BV16" s="17">
        <v>95.9</v>
      </c>
      <c r="BW16" s="17">
        <v>96</v>
      </c>
      <c r="BX16" s="17">
        <v>96</v>
      </c>
      <c r="BY16" s="17">
        <v>95.9</v>
      </c>
      <c r="BZ16" s="17">
        <v>96.1</v>
      </c>
      <c r="CA16" s="17">
        <v>96.1</v>
      </c>
      <c r="CB16" s="17">
        <v>96.2</v>
      </c>
      <c r="CC16" s="17">
        <v>96.3</v>
      </c>
      <c r="CD16" s="17">
        <v>96.6</v>
      </c>
      <c r="CE16" s="17">
        <v>96.7</v>
      </c>
      <c r="CF16" s="17">
        <v>97</v>
      </c>
      <c r="CG16" s="17">
        <v>97.2</v>
      </c>
      <c r="CH16" s="17">
        <v>97.6</v>
      </c>
      <c r="CI16" s="17">
        <v>97.4</v>
      </c>
      <c r="CJ16" s="17">
        <v>97.5</v>
      </c>
      <c r="CK16" s="17">
        <v>97.6</v>
      </c>
      <c r="CL16" s="17">
        <v>97.8</v>
      </c>
      <c r="CM16" s="17">
        <v>98</v>
      </c>
      <c r="CN16" s="17">
        <v>97.9</v>
      </c>
      <c r="CO16" s="17">
        <v>97.9</v>
      </c>
      <c r="CP16" s="17">
        <v>97.7</v>
      </c>
      <c r="CQ16" s="17">
        <v>97.7</v>
      </c>
      <c r="CR16" s="17">
        <v>97.9</v>
      </c>
      <c r="CS16" s="17">
        <v>97.8</v>
      </c>
      <c r="CT16" s="17">
        <v>97.9</v>
      </c>
      <c r="CU16" s="17">
        <v>97.9</v>
      </c>
      <c r="CV16" s="17">
        <v>98.1</v>
      </c>
      <c r="CW16" s="17">
        <v>98.1</v>
      </c>
      <c r="CX16" s="17">
        <v>98</v>
      </c>
      <c r="CY16" s="17">
        <v>97.9</v>
      </c>
      <c r="CZ16" s="17">
        <v>97.9</v>
      </c>
      <c r="DA16" s="17">
        <v>97.9</v>
      </c>
      <c r="DB16" s="17">
        <v>97.9</v>
      </c>
      <c r="DC16" s="17">
        <v>97.8</v>
      </c>
      <c r="DD16" s="17">
        <v>98</v>
      </c>
      <c r="DE16" s="17">
        <v>98</v>
      </c>
      <c r="DF16" s="17">
        <v>98.2</v>
      </c>
      <c r="DG16" s="17">
        <v>98.1</v>
      </c>
      <c r="DH16" s="17">
        <v>98.1</v>
      </c>
      <c r="DI16" s="17">
        <v>98.1</v>
      </c>
      <c r="DJ16" s="17">
        <v>98.1</v>
      </c>
      <c r="DK16" s="17">
        <v>98.3</v>
      </c>
      <c r="DL16" s="17">
        <v>98.3</v>
      </c>
      <c r="DM16" s="17">
        <v>98.5</v>
      </c>
      <c r="DN16" s="17">
        <v>98.5</v>
      </c>
      <c r="DO16" s="17">
        <v>98.7</v>
      </c>
      <c r="DP16" s="17">
        <v>98.8</v>
      </c>
      <c r="DQ16" s="17">
        <v>98.9</v>
      </c>
      <c r="DR16" s="17">
        <v>99.6</v>
      </c>
      <c r="DS16" s="17">
        <v>99.8</v>
      </c>
      <c r="DT16" s="17">
        <v>100</v>
      </c>
      <c r="DU16" s="17">
        <v>100.3</v>
      </c>
      <c r="DV16" s="17">
        <v>100.1</v>
      </c>
      <c r="DW16" s="17">
        <v>100</v>
      </c>
      <c r="DX16" s="17">
        <v>100.1</v>
      </c>
      <c r="DY16" s="17">
        <v>100.1</v>
      </c>
      <c r="DZ16" s="17">
        <v>100</v>
      </c>
      <c r="EA16" s="17">
        <v>99.6</v>
      </c>
      <c r="EB16" s="17">
        <v>100.3</v>
      </c>
      <c r="EC16" s="17">
        <v>100.2</v>
      </c>
      <c r="ED16" s="17">
        <v>100.2</v>
      </c>
      <c r="EE16" s="17">
        <v>100.2</v>
      </c>
      <c r="EF16" s="17">
        <v>100.1</v>
      </c>
      <c r="EG16" s="17">
        <v>100</v>
      </c>
      <c r="EH16" s="17">
        <v>100.1</v>
      </c>
      <c r="EI16" s="17">
        <v>100.1</v>
      </c>
      <c r="EJ16" s="17">
        <v>100.1</v>
      </c>
      <c r="EK16" s="17">
        <v>100.1</v>
      </c>
      <c r="EL16" s="17">
        <v>99.9</v>
      </c>
      <c r="EM16" s="17">
        <v>100.1</v>
      </c>
      <c r="EN16" s="17">
        <v>100.6</v>
      </c>
      <c r="EO16" s="17">
        <v>100.7</v>
      </c>
      <c r="EP16" s="17">
        <v>100.9</v>
      </c>
      <c r="EQ16" s="17">
        <v>100.8</v>
      </c>
      <c r="ER16" s="17">
        <v>101.1</v>
      </c>
      <c r="ES16" s="17">
        <v>101.1</v>
      </c>
      <c r="ET16" s="17">
        <v>101</v>
      </c>
      <c r="EU16" s="17">
        <v>100.7</v>
      </c>
      <c r="EV16" s="17">
        <v>100.6</v>
      </c>
      <c r="EW16" s="17">
        <v>100.5</v>
      </c>
      <c r="EX16" s="17">
        <v>100.5</v>
      </c>
      <c r="EY16" s="17">
        <v>99.8</v>
      </c>
      <c r="EZ16" s="17">
        <v>100</v>
      </c>
      <c r="FA16" s="17">
        <v>100.6</v>
      </c>
      <c r="FB16" s="17">
        <v>100.7</v>
      </c>
      <c r="FC16" s="17">
        <v>100.7</v>
      </c>
      <c r="FD16" s="17">
        <v>100.8</v>
      </c>
      <c r="FE16" s="17">
        <v>100.8</v>
      </c>
      <c r="FF16" s="17">
        <v>101.1</v>
      </c>
      <c r="FG16" s="17">
        <v>101.4</v>
      </c>
      <c r="FH16" s="17">
        <v>101.4</v>
      </c>
      <c r="FI16" s="17">
        <v>101.4</v>
      </c>
      <c r="FJ16" s="17">
        <v>101.5</v>
      </c>
      <c r="FK16" s="17">
        <v>101</v>
      </c>
      <c r="FL16" s="17">
        <v>101.3</v>
      </c>
      <c r="FM16" s="17">
        <v>101.4</v>
      </c>
      <c r="FN16" s="17">
        <v>101.7</v>
      </c>
      <c r="FO16" s="17">
        <v>101.7</v>
      </c>
      <c r="FP16" s="17">
        <v>102</v>
      </c>
      <c r="FQ16" s="17">
        <v>102.2</v>
      </c>
      <c r="FR16" s="17">
        <v>102.2</v>
      </c>
      <c r="FS16" s="17">
        <v>102.3</v>
      </c>
      <c r="FT16" s="17">
        <v>102.4</v>
      </c>
      <c r="FU16" s="17">
        <v>102.5</v>
      </c>
      <c r="FV16" s="17">
        <v>102.7</v>
      </c>
      <c r="FW16" s="17">
        <v>102.1</v>
      </c>
      <c r="FX16" s="17">
        <v>102.4</v>
      </c>
      <c r="FY16" s="17">
        <v>102.6</v>
      </c>
      <c r="FZ16" s="17">
        <v>102.7</v>
      </c>
      <c r="GA16" s="17">
        <v>103.1</v>
      </c>
      <c r="GB16" s="17">
        <v>103.1</v>
      </c>
      <c r="GC16" s="17">
        <v>103.4</v>
      </c>
      <c r="GD16" s="17">
        <v>103.3</v>
      </c>
      <c r="GE16" s="17">
        <v>103</v>
      </c>
      <c r="GF16" s="17">
        <v>102.9</v>
      </c>
      <c r="GG16" s="17">
        <v>102.6</v>
      </c>
      <c r="GH16" s="17">
        <v>102.9</v>
      </c>
      <c r="GI16" s="17">
        <v>103.1</v>
      </c>
      <c r="GJ16" s="17">
        <v>102.8</v>
      </c>
      <c r="GK16" s="17">
        <v>102.5</v>
      </c>
      <c r="GL16" s="17">
        <v>102.8</v>
      </c>
      <c r="GM16" s="17">
        <v>103</v>
      </c>
      <c r="GN16" s="17">
        <v>103.3</v>
      </c>
      <c r="GO16" s="17">
        <v>103.6</v>
      </c>
      <c r="GP16" s="17">
        <v>103.6</v>
      </c>
      <c r="GQ16" s="17">
        <v>103.9</v>
      </c>
      <c r="GR16" s="17">
        <v>104.7</v>
      </c>
      <c r="GS16" s="17">
        <v>105</v>
      </c>
      <c r="GT16" s="17">
        <v>105.4</v>
      </c>
    </row>
    <row r="17" spans="1:202" ht="12.75" x14ac:dyDescent="0.2">
      <c r="A17" s="3" t="s">
        <v>191</v>
      </c>
      <c r="B17" s="17">
        <v>95.4</v>
      </c>
      <c r="C17" s="17">
        <v>95.2</v>
      </c>
      <c r="D17" s="17">
        <v>95.1</v>
      </c>
      <c r="E17" s="17">
        <v>95.3</v>
      </c>
      <c r="F17" s="17">
        <v>95.2</v>
      </c>
      <c r="G17" s="17">
        <v>95.3</v>
      </c>
      <c r="H17" s="17">
        <v>95.2</v>
      </c>
      <c r="I17" s="17">
        <v>95.1</v>
      </c>
      <c r="J17" s="17">
        <v>94.8</v>
      </c>
      <c r="K17" s="17">
        <v>95.2</v>
      </c>
      <c r="L17" s="17">
        <v>95.2</v>
      </c>
      <c r="M17" s="17">
        <v>95.1</v>
      </c>
      <c r="N17" s="17">
        <v>95.1</v>
      </c>
      <c r="O17" s="17">
        <v>95</v>
      </c>
      <c r="P17" s="17">
        <v>94.9</v>
      </c>
      <c r="Q17" s="17">
        <v>94.9</v>
      </c>
      <c r="R17" s="17">
        <v>94.9</v>
      </c>
      <c r="S17" s="17">
        <v>95.1</v>
      </c>
      <c r="T17" s="17">
        <v>94.9</v>
      </c>
      <c r="U17" s="17">
        <v>94.7</v>
      </c>
      <c r="V17" s="17">
        <v>94.7</v>
      </c>
      <c r="W17" s="17">
        <v>94.8</v>
      </c>
      <c r="X17" s="17">
        <v>94.7</v>
      </c>
      <c r="Y17" s="17">
        <v>94.5</v>
      </c>
      <c r="Z17" s="17">
        <v>94.7</v>
      </c>
      <c r="AA17" s="17">
        <v>94.7</v>
      </c>
      <c r="AB17" s="17">
        <v>94.5</v>
      </c>
      <c r="AC17" s="17">
        <v>94.5</v>
      </c>
      <c r="AD17" s="17">
        <v>94.6</v>
      </c>
      <c r="AE17" s="17">
        <v>94.6</v>
      </c>
      <c r="AF17" s="17">
        <v>94.6</v>
      </c>
      <c r="AG17" s="17">
        <v>94.8</v>
      </c>
      <c r="AH17" s="17">
        <v>94.9</v>
      </c>
      <c r="AI17" s="17">
        <v>95</v>
      </c>
      <c r="AJ17" s="17">
        <v>94.9</v>
      </c>
      <c r="AK17" s="17">
        <v>95</v>
      </c>
      <c r="AL17" s="17">
        <v>95.5</v>
      </c>
      <c r="AM17" s="17">
        <v>95.5</v>
      </c>
      <c r="AN17" s="17">
        <v>95.3</v>
      </c>
      <c r="AO17" s="17">
        <v>95.2</v>
      </c>
      <c r="AP17" s="17">
        <v>95</v>
      </c>
      <c r="AQ17" s="17">
        <v>94.9</v>
      </c>
      <c r="AR17" s="17">
        <v>94.6</v>
      </c>
      <c r="AS17" s="17">
        <v>94.7</v>
      </c>
      <c r="AT17" s="17">
        <v>95.1</v>
      </c>
      <c r="AU17" s="17">
        <v>95.8</v>
      </c>
      <c r="AV17" s="17">
        <v>95.8</v>
      </c>
      <c r="AW17" s="17">
        <v>95.9</v>
      </c>
      <c r="AX17" s="17">
        <v>96.4</v>
      </c>
      <c r="AY17" s="17">
        <v>97.1</v>
      </c>
      <c r="AZ17" s="17">
        <v>97</v>
      </c>
      <c r="BA17" s="17">
        <v>96.8</v>
      </c>
      <c r="BB17" s="17">
        <v>96.7</v>
      </c>
      <c r="BC17" s="17">
        <v>96.7</v>
      </c>
      <c r="BD17" s="17">
        <v>96.4</v>
      </c>
      <c r="BE17" s="17">
        <v>96</v>
      </c>
      <c r="BF17" s="17">
        <v>95.9</v>
      </c>
      <c r="BG17" s="17">
        <v>96.1</v>
      </c>
      <c r="BH17" s="17">
        <v>96.1</v>
      </c>
      <c r="BI17" s="17">
        <v>96.1</v>
      </c>
      <c r="BJ17" s="17">
        <v>96.2</v>
      </c>
      <c r="BK17" s="17">
        <v>96</v>
      </c>
      <c r="BL17" s="17">
        <v>95.9</v>
      </c>
      <c r="BM17" s="17">
        <v>96.1</v>
      </c>
      <c r="BN17" s="17">
        <v>96.5</v>
      </c>
      <c r="BO17" s="17">
        <v>96.6</v>
      </c>
      <c r="BP17" s="17">
        <v>96.5</v>
      </c>
      <c r="BQ17" s="17">
        <v>96.4</v>
      </c>
      <c r="BR17" s="17">
        <v>96.5</v>
      </c>
      <c r="BS17" s="17">
        <v>96.5</v>
      </c>
      <c r="BT17" s="17">
        <v>96.7</v>
      </c>
      <c r="BU17" s="17">
        <v>96.9</v>
      </c>
      <c r="BV17" s="17">
        <v>96.9</v>
      </c>
      <c r="BW17" s="17">
        <v>97</v>
      </c>
      <c r="BX17" s="17">
        <v>97.1</v>
      </c>
      <c r="BY17" s="17">
        <v>97.2</v>
      </c>
      <c r="BZ17" s="17">
        <v>97.1</v>
      </c>
      <c r="CA17" s="17">
        <v>97.1</v>
      </c>
      <c r="CB17" s="17">
        <v>97</v>
      </c>
      <c r="CC17" s="17">
        <v>97.2</v>
      </c>
      <c r="CD17" s="17">
        <v>97.7</v>
      </c>
      <c r="CE17" s="17">
        <v>97.9</v>
      </c>
      <c r="CF17" s="17">
        <v>98.3</v>
      </c>
      <c r="CG17" s="17">
        <v>98.3</v>
      </c>
      <c r="CH17" s="17">
        <v>98.7</v>
      </c>
      <c r="CI17" s="17">
        <v>98.5</v>
      </c>
      <c r="CJ17" s="17">
        <v>98.4</v>
      </c>
      <c r="CK17" s="17">
        <v>98.6</v>
      </c>
      <c r="CL17" s="17">
        <v>98.7</v>
      </c>
      <c r="CM17" s="17">
        <v>98.6</v>
      </c>
      <c r="CN17" s="17">
        <v>98.7</v>
      </c>
      <c r="CO17" s="17">
        <v>98.6</v>
      </c>
      <c r="CP17" s="17">
        <v>98.7</v>
      </c>
      <c r="CQ17" s="17">
        <v>98.9</v>
      </c>
      <c r="CR17" s="17">
        <v>98.9</v>
      </c>
      <c r="CS17" s="17">
        <v>98.8</v>
      </c>
      <c r="CT17" s="17">
        <v>99</v>
      </c>
      <c r="CU17" s="17">
        <v>98.9</v>
      </c>
      <c r="CV17" s="17">
        <v>98.9</v>
      </c>
      <c r="CW17" s="17">
        <v>98.9</v>
      </c>
      <c r="CX17" s="17">
        <v>99</v>
      </c>
      <c r="CY17" s="17">
        <v>99</v>
      </c>
      <c r="CZ17" s="17">
        <v>98.9</v>
      </c>
      <c r="DA17" s="17">
        <v>98.8</v>
      </c>
      <c r="DB17" s="17">
        <v>98.8</v>
      </c>
      <c r="DC17" s="17">
        <v>98.8</v>
      </c>
      <c r="DD17" s="17">
        <v>98.8</v>
      </c>
      <c r="DE17" s="17">
        <v>98.7</v>
      </c>
      <c r="DF17" s="17">
        <v>99</v>
      </c>
      <c r="DG17" s="17">
        <v>98.9</v>
      </c>
      <c r="DH17" s="17">
        <v>98.8</v>
      </c>
      <c r="DI17" s="17">
        <v>98.6</v>
      </c>
      <c r="DJ17" s="17">
        <v>98.6</v>
      </c>
      <c r="DK17" s="17">
        <v>98.6</v>
      </c>
      <c r="DL17" s="17">
        <v>98.6</v>
      </c>
      <c r="DM17" s="17">
        <v>98.5</v>
      </c>
      <c r="DN17" s="17">
        <v>98.7</v>
      </c>
      <c r="DO17" s="17">
        <v>99</v>
      </c>
      <c r="DP17" s="17">
        <v>99.2</v>
      </c>
      <c r="DQ17" s="17">
        <v>99.3</v>
      </c>
      <c r="DR17" s="17">
        <v>99.6</v>
      </c>
      <c r="DS17" s="17">
        <v>99.7</v>
      </c>
      <c r="DT17" s="17">
        <v>99.8</v>
      </c>
      <c r="DU17" s="17">
        <v>99.9</v>
      </c>
      <c r="DV17" s="17">
        <v>99.9</v>
      </c>
      <c r="DW17" s="17">
        <v>100.1</v>
      </c>
      <c r="DX17" s="17">
        <v>100.2</v>
      </c>
      <c r="DY17" s="17">
        <v>100.1</v>
      </c>
      <c r="DZ17" s="17">
        <v>100.1</v>
      </c>
      <c r="EA17" s="17">
        <v>100.2</v>
      </c>
      <c r="EB17" s="17">
        <v>100.2</v>
      </c>
      <c r="EC17" s="17">
        <v>100.2</v>
      </c>
      <c r="ED17" s="17">
        <v>100.4</v>
      </c>
      <c r="EE17" s="17">
        <v>100.4</v>
      </c>
      <c r="EF17" s="17">
        <v>100.4</v>
      </c>
      <c r="EG17" s="17">
        <v>100.4</v>
      </c>
      <c r="EH17" s="17">
        <v>100.5</v>
      </c>
      <c r="EI17" s="17">
        <v>100.5</v>
      </c>
      <c r="EJ17" s="17">
        <v>100.5</v>
      </c>
      <c r="EK17" s="17">
        <v>100.4</v>
      </c>
      <c r="EL17" s="17">
        <v>100.5</v>
      </c>
      <c r="EM17" s="17">
        <v>100.5</v>
      </c>
      <c r="EN17" s="17">
        <v>100.5</v>
      </c>
      <c r="EO17" s="17">
        <v>100.6</v>
      </c>
      <c r="EP17" s="17">
        <v>100.7</v>
      </c>
      <c r="EQ17" s="17">
        <v>100.7</v>
      </c>
      <c r="ER17" s="17">
        <v>100.9</v>
      </c>
      <c r="ES17" s="17">
        <v>101</v>
      </c>
      <c r="ET17" s="17">
        <v>100.9</v>
      </c>
      <c r="EU17" s="17">
        <v>100.8</v>
      </c>
      <c r="EV17" s="17">
        <v>100.7</v>
      </c>
      <c r="EW17" s="17">
        <v>100.7</v>
      </c>
      <c r="EX17" s="17">
        <v>100.7</v>
      </c>
      <c r="EY17" s="17">
        <v>100.6</v>
      </c>
      <c r="EZ17" s="17">
        <v>100.7</v>
      </c>
      <c r="FA17" s="17">
        <v>100.7</v>
      </c>
      <c r="FB17" s="17">
        <v>100.9</v>
      </c>
      <c r="FC17" s="17">
        <v>101</v>
      </c>
      <c r="FD17" s="17">
        <v>101.2</v>
      </c>
      <c r="FE17" s="17">
        <v>101.2</v>
      </c>
      <c r="FF17" s="17">
        <v>101.4</v>
      </c>
      <c r="FG17" s="17">
        <v>101.5</v>
      </c>
      <c r="FH17" s="17">
        <v>101.5</v>
      </c>
      <c r="FI17" s="17">
        <v>101.5</v>
      </c>
      <c r="FJ17" s="17">
        <v>101.6</v>
      </c>
      <c r="FK17" s="17">
        <v>101.6</v>
      </c>
      <c r="FL17" s="17">
        <v>101.7</v>
      </c>
      <c r="FM17" s="17">
        <v>101.7</v>
      </c>
      <c r="FN17" s="17">
        <v>102.2</v>
      </c>
      <c r="FO17" s="17">
        <v>102.2</v>
      </c>
      <c r="FP17" s="17">
        <v>102.4</v>
      </c>
      <c r="FQ17" s="17">
        <v>102.5</v>
      </c>
      <c r="FR17" s="17">
        <v>102.5</v>
      </c>
      <c r="FS17" s="17">
        <v>102.5</v>
      </c>
      <c r="FT17" s="17">
        <v>102.7</v>
      </c>
      <c r="FU17" s="17">
        <v>102.8</v>
      </c>
      <c r="FV17" s="17">
        <v>102.9</v>
      </c>
      <c r="FW17" s="17">
        <v>102.7</v>
      </c>
      <c r="FX17" s="17">
        <v>102.7</v>
      </c>
      <c r="FY17" s="17">
        <v>102.7</v>
      </c>
      <c r="FZ17" s="17">
        <v>103</v>
      </c>
      <c r="GA17" s="17">
        <v>103.2</v>
      </c>
      <c r="GB17" s="17">
        <v>103.2</v>
      </c>
      <c r="GC17" s="17">
        <v>103.6</v>
      </c>
      <c r="GD17" s="17">
        <v>103.6</v>
      </c>
      <c r="GE17" s="17">
        <v>103.5</v>
      </c>
      <c r="GF17" s="17">
        <v>103.6</v>
      </c>
      <c r="GG17" s="17">
        <v>103.7</v>
      </c>
      <c r="GH17" s="17">
        <v>103.8</v>
      </c>
      <c r="GI17" s="17">
        <v>103.9</v>
      </c>
      <c r="GJ17" s="17">
        <v>103.9</v>
      </c>
      <c r="GK17" s="17">
        <v>103.8</v>
      </c>
      <c r="GL17" s="17">
        <v>104.2</v>
      </c>
      <c r="GM17" s="17">
        <v>104.5</v>
      </c>
      <c r="GN17" s="17">
        <v>104.9</v>
      </c>
      <c r="GO17" s="17">
        <v>105.2</v>
      </c>
      <c r="GP17" s="17">
        <v>105.5</v>
      </c>
      <c r="GQ17" s="17">
        <v>105.9</v>
      </c>
      <c r="GR17" s="17">
        <v>106.8</v>
      </c>
      <c r="GS17" s="17">
        <v>107.2</v>
      </c>
      <c r="GT17" s="17">
        <v>107.6</v>
      </c>
    </row>
    <row r="18" spans="1:202" ht="12.75" x14ac:dyDescent="0.2">
      <c r="A18" s="3" t="s">
        <v>192</v>
      </c>
      <c r="B18" s="17">
        <v>86.8</v>
      </c>
      <c r="C18" s="17">
        <v>86.9</v>
      </c>
      <c r="D18" s="17">
        <v>87</v>
      </c>
      <c r="E18" s="17">
        <v>87</v>
      </c>
      <c r="F18" s="17">
        <v>87.1</v>
      </c>
      <c r="G18" s="17">
        <v>87.3</v>
      </c>
      <c r="H18" s="17">
        <v>87.3</v>
      </c>
      <c r="I18" s="17">
        <v>87.3</v>
      </c>
      <c r="J18" s="17">
        <v>87.5</v>
      </c>
      <c r="K18" s="17">
        <v>87.5</v>
      </c>
      <c r="L18" s="17">
        <v>87.8</v>
      </c>
      <c r="M18" s="17">
        <v>87.8</v>
      </c>
      <c r="N18" s="17">
        <v>88</v>
      </c>
      <c r="O18" s="17">
        <v>88.1</v>
      </c>
      <c r="P18" s="17">
        <v>88.1</v>
      </c>
      <c r="Q18" s="17">
        <v>88.2</v>
      </c>
      <c r="R18" s="17">
        <v>88.3</v>
      </c>
      <c r="S18" s="17">
        <v>88.6</v>
      </c>
      <c r="T18" s="17">
        <v>88.7</v>
      </c>
      <c r="U18" s="17">
        <v>89</v>
      </c>
      <c r="V18" s="17">
        <v>89</v>
      </c>
      <c r="W18" s="17">
        <v>89.1</v>
      </c>
      <c r="X18" s="17">
        <v>89</v>
      </c>
      <c r="Y18" s="17">
        <v>89</v>
      </c>
      <c r="Z18" s="17">
        <v>89.2</v>
      </c>
      <c r="AA18" s="17">
        <v>89.2</v>
      </c>
      <c r="AB18" s="17">
        <v>89.3</v>
      </c>
      <c r="AC18" s="17">
        <v>89.5</v>
      </c>
      <c r="AD18" s="17">
        <v>89.7</v>
      </c>
      <c r="AE18" s="17">
        <v>90</v>
      </c>
      <c r="AF18" s="17">
        <v>90.4</v>
      </c>
      <c r="AG18" s="17">
        <v>90.9</v>
      </c>
      <c r="AH18" s="17">
        <v>91.3</v>
      </c>
      <c r="AI18" s="17">
        <v>91.9</v>
      </c>
      <c r="AJ18" s="17">
        <v>92</v>
      </c>
      <c r="AK18" s="17">
        <v>92.3</v>
      </c>
      <c r="AL18" s="17">
        <v>92.8</v>
      </c>
      <c r="AM18" s="17">
        <v>93</v>
      </c>
      <c r="AN18" s="17">
        <v>93.3</v>
      </c>
      <c r="AO18" s="17">
        <v>93.3</v>
      </c>
      <c r="AP18" s="17">
        <v>93.5</v>
      </c>
      <c r="AQ18" s="17">
        <v>93.9</v>
      </c>
      <c r="AR18" s="17">
        <v>94.1</v>
      </c>
      <c r="AS18" s="17">
        <v>94.4</v>
      </c>
      <c r="AT18" s="17">
        <v>94.5</v>
      </c>
      <c r="AU18" s="17">
        <v>94.5</v>
      </c>
      <c r="AV18" s="17">
        <v>94.2</v>
      </c>
      <c r="AW18" s="17">
        <v>93.7</v>
      </c>
      <c r="AX18" s="17">
        <v>93.1</v>
      </c>
      <c r="AY18" s="17">
        <v>93.1</v>
      </c>
      <c r="AZ18" s="17">
        <v>92.9</v>
      </c>
      <c r="BA18" s="17">
        <v>92.8</v>
      </c>
      <c r="BB18" s="17">
        <v>92.6</v>
      </c>
      <c r="BC18" s="17">
        <v>92.6</v>
      </c>
      <c r="BD18" s="17">
        <v>92.5</v>
      </c>
      <c r="BE18" s="17">
        <v>92.5</v>
      </c>
      <c r="BF18" s="17">
        <v>92.5</v>
      </c>
      <c r="BG18" s="17">
        <v>92.1</v>
      </c>
      <c r="BH18" s="17">
        <v>92.2</v>
      </c>
      <c r="BI18" s="17">
        <v>92.2</v>
      </c>
      <c r="BJ18" s="17">
        <v>92.4</v>
      </c>
      <c r="BK18" s="17">
        <v>92.4</v>
      </c>
      <c r="BL18" s="17">
        <v>92.3</v>
      </c>
      <c r="BM18" s="17">
        <v>92.5</v>
      </c>
      <c r="BN18" s="17">
        <v>92.7</v>
      </c>
      <c r="BO18" s="17">
        <v>93.1</v>
      </c>
      <c r="BP18" s="17">
        <v>93.2</v>
      </c>
      <c r="BQ18" s="17">
        <v>93.3</v>
      </c>
      <c r="BR18" s="17">
        <v>93.5</v>
      </c>
      <c r="BS18" s="17">
        <v>93.5</v>
      </c>
      <c r="BT18" s="17">
        <v>93.7</v>
      </c>
      <c r="BU18" s="17">
        <v>94.1</v>
      </c>
      <c r="BV18" s="17">
        <v>94.5</v>
      </c>
      <c r="BW18" s="17">
        <v>94.8</v>
      </c>
      <c r="BX18" s="17">
        <v>95.2</v>
      </c>
      <c r="BY18" s="17">
        <v>95.6</v>
      </c>
      <c r="BZ18" s="17">
        <v>95.8</v>
      </c>
      <c r="CA18" s="17">
        <v>95.9</v>
      </c>
      <c r="CB18" s="17">
        <v>96.1</v>
      </c>
      <c r="CC18" s="17">
        <v>96.1</v>
      </c>
      <c r="CD18" s="17">
        <v>96.4</v>
      </c>
      <c r="CE18" s="17">
        <v>96.5</v>
      </c>
      <c r="CF18" s="17">
        <v>96.9</v>
      </c>
      <c r="CG18" s="17">
        <v>96.9</v>
      </c>
      <c r="CH18" s="17">
        <v>97.3</v>
      </c>
      <c r="CI18" s="17">
        <v>97.5</v>
      </c>
      <c r="CJ18" s="17">
        <v>97.7</v>
      </c>
      <c r="CK18" s="17">
        <v>97.8</v>
      </c>
      <c r="CL18" s="17">
        <v>97.8</v>
      </c>
      <c r="CM18" s="17">
        <v>98</v>
      </c>
      <c r="CN18" s="17">
        <v>98.3</v>
      </c>
      <c r="CO18" s="17">
        <v>98.7</v>
      </c>
      <c r="CP18" s="17">
        <v>98.9</v>
      </c>
      <c r="CQ18" s="17">
        <v>99.1</v>
      </c>
      <c r="CR18" s="17">
        <v>99.3</v>
      </c>
      <c r="CS18" s="17">
        <v>99.2</v>
      </c>
      <c r="CT18" s="17">
        <v>99.3</v>
      </c>
      <c r="CU18" s="17">
        <v>99.3</v>
      </c>
      <c r="CV18" s="17">
        <v>99.4</v>
      </c>
      <c r="CW18" s="17">
        <v>99.5</v>
      </c>
      <c r="CX18" s="17">
        <v>99.7</v>
      </c>
      <c r="CY18" s="17">
        <v>99.8</v>
      </c>
      <c r="CZ18" s="17">
        <v>100.1</v>
      </c>
      <c r="DA18" s="17">
        <v>100.2</v>
      </c>
      <c r="DB18" s="17">
        <v>100.2</v>
      </c>
      <c r="DC18" s="17">
        <v>99.9</v>
      </c>
      <c r="DD18" s="17">
        <v>99.9</v>
      </c>
      <c r="DE18" s="17">
        <v>99.8</v>
      </c>
      <c r="DF18" s="17">
        <v>99.8</v>
      </c>
      <c r="DG18" s="17">
        <v>99.8</v>
      </c>
      <c r="DH18" s="17">
        <v>99.7</v>
      </c>
      <c r="DI18" s="17">
        <v>99.9</v>
      </c>
      <c r="DJ18" s="17">
        <v>99.9</v>
      </c>
      <c r="DK18" s="17">
        <v>99.9</v>
      </c>
      <c r="DL18" s="17">
        <v>100</v>
      </c>
      <c r="DM18" s="17">
        <v>100</v>
      </c>
      <c r="DN18" s="17">
        <v>99.8</v>
      </c>
      <c r="DO18" s="17">
        <v>99.4</v>
      </c>
      <c r="DP18" s="17">
        <v>99.4</v>
      </c>
      <c r="DQ18" s="17">
        <v>99.3</v>
      </c>
      <c r="DR18" s="17">
        <v>99.5</v>
      </c>
      <c r="DS18" s="17">
        <v>99.8</v>
      </c>
      <c r="DT18" s="17">
        <v>100.4</v>
      </c>
      <c r="DU18" s="17">
        <v>100.1</v>
      </c>
      <c r="DV18" s="17">
        <v>100</v>
      </c>
      <c r="DW18" s="17">
        <v>99.9</v>
      </c>
      <c r="DX18" s="17">
        <v>100.1</v>
      </c>
      <c r="DY18" s="17">
        <v>99.9</v>
      </c>
      <c r="DZ18" s="17">
        <v>99.9</v>
      </c>
      <c r="EA18" s="17">
        <v>100.1</v>
      </c>
      <c r="EB18" s="17">
        <v>100.2</v>
      </c>
      <c r="EC18" s="17">
        <v>100.1</v>
      </c>
      <c r="ED18" s="17">
        <v>99.7</v>
      </c>
      <c r="EE18" s="17">
        <v>99.5</v>
      </c>
      <c r="EF18" s="17">
        <v>99.3</v>
      </c>
      <c r="EG18" s="17">
        <v>99.2</v>
      </c>
      <c r="EH18" s="17">
        <v>99.3</v>
      </c>
      <c r="EI18" s="17">
        <v>99.6</v>
      </c>
      <c r="EJ18" s="17">
        <v>99.9</v>
      </c>
      <c r="EK18" s="17">
        <v>99.9</v>
      </c>
      <c r="EL18" s="17">
        <v>100.1</v>
      </c>
      <c r="EM18" s="17">
        <v>100.5</v>
      </c>
      <c r="EN18" s="17">
        <v>100.8</v>
      </c>
      <c r="EO18" s="17">
        <v>101.1</v>
      </c>
      <c r="EP18" s="17">
        <v>101</v>
      </c>
      <c r="EQ18" s="17">
        <v>101.2</v>
      </c>
      <c r="ER18" s="17">
        <v>101.2</v>
      </c>
      <c r="ES18" s="17">
        <v>101.9</v>
      </c>
      <c r="ET18" s="17">
        <v>102</v>
      </c>
      <c r="EU18" s="17">
        <v>102</v>
      </c>
      <c r="EV18" s="17">
        <v>102.1</v>
      </c>
      <c r="EW18" s="17">
        <v>102</v>
      </c>
      <c r="EX18" s="17">
        <v>102</v>
      </c>
      <c r="EY18" s="17">
        <v>101.9</v>
      </c>
      <c r="EZ18" s="17">
        <v>101.7</v>
      </c>
      <c r="FA18" s="17">
        <v>101.7</v>
      </c>
      <c r="FB18" s="17">
        <v>101.5</v>
      </c>
      <c r="FC18" s="17">
        <v>101.2</v>
      </c>
      <c r="FD18" s="17">
        <v>101.3</v>
      </c>
      <c r="FE18" s="17">
        <v>101.4</v>
      </c>
      <c r="FF18" s="17">
        <v>101.6</v>
      </c>
      <c r="FG18" s="17">
        <v>101.8</v>
      </c>
      <c r="FH18" s="17">
        <v>101.7</v>
      </c>
      <c r="FI18" s="17">
        <v>101.8</v>
      </c>
      <c r="FJ18" s="17">
        <v>101.8</v>
      </c>
      <c r="FK18" s="17">
        <v>101.7</v>
      </c>
      <c r="FL18" s="17">
        <v>101.8</v>
      </c>
      <c r="FM18" s="17">
        <v>101.9</v>
      </c>
      <c r="FN18" s="17">
        <v>102.1</v>
      </c>
      <c r="FO18" s="17">
        <v>102.2</v>
      </c>
      <c r="FP18" s="17">
        <v>102.3</v>
      </c>
      <c r="FQ18" s="17">
        <v>102.6</v>
      </c>
      <c r="FR18" s="17">
        <v>102.8</v>
      </c>
      <c r="FS18" s="17">
        <v>102.9</v>
      </c>
      <c r="FT18" s="17">
        <v>103</v>
      </c>
      <c r="FU18" s="17">
        <v>103.2</v>
      </c>
      <c r="FV18" s="17">
        <v>103.5</v>
      </c>
      <c r="FW18" s="17">
        <v>103.6</v>
      </c>
      <c r="FX18" s="17">
        <v>103.8</v>
      </c>
      <c r="FY18" s="17">
        <v>104.2</v>
      </c>
      <c r="FZ18" s="17">
        <v>104.5</v>
      </c>
      <c r="GA18" s="17">
        <v>104.6</v>
      </c>
      <c r="GB18" s="17">
        <v>104.3</v>
      </c>
      <c r="GC18" s="17">
        <v>103.9</v>
      </c>
      <c r="GD18" s="17">
        <v>103.4</v>
      </c>
      <c r="GE18" s="17">
        <v>103.2</v>
      </c>
      <c r="GF18" s="17">
        <v>103</v>
      </c>
      <c r="GG18" s="17">
        <v>102.8</v>
      </c>
      <c r="GH18" s="17">
        <v>102.9</v>
      </c>
      <c r="GI18" s="17">
        <v>103</v>
      </c>
      <c r="GJ18" s="17">
        <v>102.9</v>
      </c>
      <c r="GK18" s="17">
        <v>102.8</v>
      </c>
      <c r="GL18" s="17">
        <v>102.9</v>
      </c>
      <c r="GM18" s="17">
        <v>103.2</v>
      </c>
      <c r="GN18" s="17">
        <v>103.9</v>
      </c>
      <c r="GO18" s="17">
        <v>104.3</v>
      </c>
      <c r="GP18" s="17">
        <v>104.6</v>
      </c>
      <c r="GQ18" s="17">
        <v>104.9</v>
      </c>
      <c r="GR18" s="17">
        <v>105.2</v>
      </c>
      <c r="GS18" s="17">
        <v>105.4</v>
      </c>
      <c r="GT18" s="17">
        <v>105.7</v>
      </c>
    </row>
    <row r="19" spans="1:202" x14ac:dyDescent="0.2">
      <c r="A19" s="1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1"/>
    </row>
    <row r="20" spans="1:202" x14ac:dyDescent="0.2">
      <c r="A20" s="1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1"/>
    </row>
    <row r="22" spans="1:202" x14ac:dyDescent="0.2">
      <c r="A22" s="15" t="s">
        <v>299</v>
      </c>
    </row>
    <row r="45" ht="42" customHeight="1" x14ac:dyDescent="0.2"/>
    <row r="46" ht="75.599999999999994" customHeight="1" x14ac:dyDescent="0.2"/>
    <row r="62" spans="2:2" x14ac:dyDescent="0.2">
      <c r="B62" s="6" t="s">
        <v>241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1"/>
  <sheetViews>
    <sheetView showGridLines="0" topLeftCell="A12" zoomScaleNormal="100" workbookViewId="0">
      <selection activeCell="B12" sqref="B12:R53"/>
    </sheetView>
  </sheetViews>
  <sheetFormatPr defaultColWidth="8.75" defaultRowHeight="12" x14ac:dyDescent="0.2"/>
  <cols>
    <col min="1" max="1" width="8.75" style="7"/>
    <col min="2" max="2" width="18.625" style="7" customWidth="1"/>
    <col min="3" max="18" width="5.5" style="7" customWidth="1"/>
    <col min="19" max="16384" width="8.75" style="7"/>
  </cols>
  <sheetData>
    <row r="1" spans="2:18" x14ac:dyDescent="0.2">
      <c r="B1" s="1" t="s">
        <v>197</v>
      </c>
    </row>
    <row r="3" spans="2:18" ht="12.75" x14ac:dyDescent="0.2">
      <c r="B3" s="1" t="s">
        <v>1</v>
      </c>
      <c r="C3" s="19">
        <v>44378.131296296298</v>
      </c>
    </row>
    <row r="4" spans="2:18" ht="12.75" x14ac:dyDescent="0.2">
      <c r="B4" s="1" t="s">
        <v>2</v>
      </c>
      <c r="C4" s="19">
        <v>44509.478523518519</v>
      </c>
    </row>
    <row r="5" spans="2:18" x14ac:dyDescent="0.2">
      <c r="B5" s="1" t="s">
        <v>3</v>
      </c>
      <c r="C5" s="1" t="s">
        <v>4</v>
      </c>
    </row>
    <row r="7" spans="2:18" x14ac:dyDescent="0.2">
      <c r="B7" s="1" t="s">
        <v>5</v>
      </c>
      <c r="C7" s="1" t="s">
        <v>6</v>
      </c>
    </row>
    <row r="8" spans="2:18" x14ac:dyDescent="0.2">
      <c r="B8" s="1" t="s">
        <v>7</v>
      </c>
      <c r="C8" s="1" t="s">
        <v>8</v>
      </c>
    </row>
    <row r="9" spans="2:18" x14ac:dyDescent="0.2">
      <c r="B9" s="1" t="s">
        <v>9</v>
      </c>
      <c r="C9" s="1" t="s">
        <v>10</v>
      </c>
    </row>
    <row r="10" spans="2:18" x14ac:dyDescent="0.2">
      <c r="B10" s="1" t="s">
        <v>11</v>
      </c>
      <c r="C10" s="1" t="s">
        <v>198</v>
      </c>
    </row>
    <row r="11" spans="2:18" x14ac:dyDescent="0.2">
      <c r="B11" s="1"/>
      <c r="C11" s="1"/>
    </row>
    <row r="12" spans="2:18" ht="15.75" x14ac:dyDescent="0.25">
      <c r="B12" s="14" t="s">
        <v>302</v>
      </c>
      <c r="C12" s="1"/>
    </row>
    <row r="13" spans="2:18" x14ac:dyDescent="0.2">
      <c r="B13" s="13"/>
      <c r="C13" s="1"/>
    </row>
    <row r="14" spans="2:18" x14ac:dyDescent="0.2">
      <c r="B14" s="23"/>
      <c r="C14" s="24" t="s">
        <v>199</v>
      </c>
      <c r="D14" s="24" t="s">
        <v>200</v>
      </c>
      <c r="E14" s="24" t="s">
        <v>201</v>
      </c>
      <c r="F14" s="24" t="s">
        <v>202</v>
      </c>
      <c r="G14" s="24" t="s">
        <v>203</v>
      </c>
      <c r="H14" s="24" t="s">
        <v>204</v>
      </c>
      <c r="I14" s="24" t="s">
        <v>205</v>
      </c>
      <c r="J14" s="24" t="s">
        <v>206</v>
      </c>
      <c r="K14" s="24" t="s">
        <v>207</v>
      </c>
      <c r="L14" s="24" t="s">
        <v>208</v>
      </c>
      <c r="M14" s="24" t="s">
        <v>209</v>
      </c>
      <c r="N14" s="24" t="s">
        <v>210</v>
      </c>
      <c r="O14" s="24" t="s">
        <v>211</v>
      </c>
      <c r="P14" s="24" t="s">
        <v>268</v>
      </c>
      <c r="Q14" s="24" t="s">
        <v>285</v>
      </c>
      <c r="R14" s="24" t="s">
        <v>298</v>
      </c>
    </row>
    <row r="15" spans="2:18" ht="12.75" x14ac:dyDescent="0.2">
      <c r="B15" s="25" t="s">
        <v>305</v>
      </c>
      <c r="C15" s="26">
        <v>3.6</v>
      </c>
      <c r="D15" s="26">
        <v>4.0999999999999996</v>
      </c>
      <c r="E15" s="26">
        <v>2.2000000000000002</v>
      </c>
      <c r="F15" s="26">
        <v>4.8</v>
      </c>
      <c r="G15" s="26">
        <v>-3.8</v>
      </c>
      <c r="H15" s="26">
        <v>2.9</v>
      </c>
      <c r="I15" s="26">
        <v>5.0999999999999996</v>
      </c>
      <c r="J15" s="26">
        <v>2.4</v>
      </c>
      <c r="K15" s="26">
        <v>-0.5</v>
      </c>
      <c r="L15" s="26">
        <v>-1.1000000000000001</v>
      </c>
      <c r="M15" s="26">
        <v>-1.7</v>
      </c>
      <c r="N15" s="26">
        <v>-1.8</v>
      </c>
      <c r="O15" s="26">
        <v>2.7</v>
      </c>
      <c r="P15" s="26">
        <v>2.6</v>
      </c>
      <c r="Q15" s="26">
        <v>0.7</v>
      </c>
      <c r="R15" s="26">
        <v>-2.2000000000000002</v>
      </c>
    </row>
    <row r="16" spans="2:18" ht="12.75" x14ac:dyDescent="0.2">
      <c r="B16" s="27" t="s">
        <v>176</v>
      </c>
      <c r="C16" s="28">
        <v>3.5</v>
      </c>
      <c r="D16" s="28">
        <v>4.2</v>
      </c>
      <c r="E16" s="28">
        <v>2.1</v>
      </c>
      <c r="F16" s="28">
        <v>4.8</v>
      </c>
      <c r="G16" s="28">
        <v>-4.4000000000000004</v>
      </c>
      <c r="H16" s="28">
        <v>2.9</v>
      </c>
      <c r="I16" s="28">
        <v>5.0999999999999996</v>
      </c>
      <c r="J16" s="28">
        <v>2.2999999999999998</v>
      </c>
      <c r="K16" s="28">
        <v>-0.4</v>
      </c>
      <c r="L16" s="28">
        <v>-1.3</v>
      </c>
      <c r="M16" s="28">
        <v>-1.7</v>
      </c>
      <c r="N16" s="28">
        <v>-1.9</v>
      </c>
      <c r="O16" s="28">
        <v>2.7</v>
      </c>
      <c r="P16" s="28">
        <v>2.5</v>
      </c>
      <c r="Q16" s="28">
        <v>0.5</v>
      </c>
      <c r="R16" s="28">
        <v>-2.4</v>
      </c>
    </row>
    <row r="17" spans="2:18" ht="12.75" x14ac:dyDescent="0.2">
      <c r="B17" s="10" t="s">
        <v>212</v>
      </c>
      <c r="C17" s="22">
        <v>6.1</v>
      </c>
      <c r="D17" s="22">
        <v>6.1</v>
      </c>
      <c r="E17" s="22">
        <v>2.2999999999999998</v>
      </c>
      <c r="F17" s="22">
        <v>8</v>
      </c>
      <c r="G17" s="22">
        <v>-5.4</v>
      </c>
      <c r="H17" s="22">
        <v>7.1</v>
      </c>
      <c r="I17" s="22">
        <v>8.9</v>
      </c>
      <c r="J17" s="22">
        <v>3.7</v>
      </c>
      <c r="K17" s="22">
        <v>-0.5</v>
      </c>
      <c r="L17" s="22">
        <v>-3.5</v>
      </c>
      <c r="M17" s="22">
        <v>-4.9000000000000004</v>
      </c>
      <c r="N17" s="22">
        <v>-1.4</v>
      </c>
      <c r="O17" s="22">
        <v>8.4</v>
      </c>
      <c r="P17" s="22">
        <v>5.2</v>
      </c>
      <c r="Q17" s="22">
        <v>1.1000000000000001</v>
      </c>
      <c r="R17" s="22">
        <v>-3.7</v>
      </c>
    </row>
    <row r="18" spans="2:18" ht="12.75" x14ac:dyDescent="0.2">
      <c r="B18" s="11" t="s">
        <v>213</v>
      </c>
      <c r="C18" s="22">
        <v>8.1</v>
      </c>
      <c r="D18" s="22">
        <v>12.8</v>
      </c>
      <c r="E18" s="22">
        <v>7.6</v>
      </c>
      <c r="F18" s="22">
        <v>10.3</v>
      </c>
      <c r="G18" s="22">
        <v>-6.9</v>
      </c>
      <c r="H18" s="22">
        <v>9</v>
      </c>
      <c r="I18" s="22">
        <v>9.6</v>
      </c>
      <c r="J18" s="22">
        <v>4.0999999999999996</v>
      </c>
      <c r="K18" s="22">
        <v>-1.6</v>
      </c>
      <c r="L18" s="22">
        <v>-1.3</v>
      </c>
      <c r="M18" s="22">
        <v>-2</v>
      </c>
      <c r="N18" s="22">
        <v>-3.1</v>
      </c>
      <c r="O18" s="22">
        <v>5</v>
      </c>
      <c r="P18" s="22">
        <v>3.9</v>
      </c>
      <c r="Q18" s="22">
        <v>3.1</v>
      </c>
      <c r="R18" s="22">
        <v>-1.9</v>
      </c>
    </row>
    <row r="19" spans="2:18" ht="12.75" x14ac:dyDescent="0.2">
      <c r="B19" s="11" t="s">
        <v>271</v>
      </c>
      <c r="C19" s="22">
        <v>1.4</v>
      </c>
      <c r="D19" s="22">
        <v>-0.1</v>
      </c>
      <c r="E19" s="22">
        <v>2.5</v>
      </c>
      <c r="F19" s="22">
        <v>0</v>
      </c>
      <c r="G19" s="22">
        <v>-1.3</v>
      </c>
      <c r="H19" s="22">
        <v>-0.1</v>
      </c>
      <c r="I19" s="22">
        <v>3.5</v>
      </c>
      <c r="J19" s="22">
        <v>2.4</v>
      </c>
      <c r="K19" s="22">
        <v>1.1000000000000001</v>
      </c>
      <c r="L19" s="22">
        <v>1.4</v>
      </c>
      <c r="M19" s="22">
        <v>-2.2999999999999998</v>
      </c>
      <c r="N19" s="22">
        <v>-3.2</v>
      </c>
      <c r="O19" s="22">
        <v>0.8</v>
      </c>
      <c r="P19" s="22">
        <v>0.7</v>
      </c>
      <c r="Q19" s="22">
        <v>1.7</v>
      </c>
      <c r="R19" s="22">
        <v>0.6</v>
      </c>
    </row>
    <row r="20" spans="2:18" ht="12.75" x14ac:dyDescent="0.2">
      <c r="B20" s="11" t="s">
        <v>214</v>
      </c>
      <c r="C20" s="22">
        <v>7.9</v>
      </c>
      <c r="D20" s="22">
        <v>7.4</v>
      </c>
      <c r="E20" s="22">
        <v>1.9</v>
      </c>
      <c r="F20" s="22">
        <v>12.7</v>
      </c>
      <c r="G20" s="22">
        <v>-10.4</v>
      </c>
      <c r="H20" s="22">
        <v>7.4</v>
      </c>
      <c r="I20" s="22">
        <v>8.6</v>
      </c>
      <c r="J20" s="22">
        <v>2.2999999999999998</v>
      </c>
      <c r="K20" s="22">
        <v>1.6</v>
      </c>
      <c r="L20" s="22">
        <v>-1</v>
      </c>
      <c r="M20" s="22">
        <v>-3.7</v>
      </c>
      <c r="N20" s="22">
        <v>-1.4</v>
      </c>
      <c r="O20" s="22">
        <v>2.5</v>
      </c>
      <c r="P20" s="22">
        <v>4.3</v>
      </c>
      <c r="Q20" s="22">
        <v>-0.7</v>
      </c>
      <c r="R20" s="22">
        <v>-2.7</v>
      </c>
    </row>
    <row r="21" spans="2:18" ht="12.75" x14ac:dyDescent="0.2">
      <c r="B21" s="11" t="s">
        <v>240</v>
      </c>
      <c r="C21" s="22">
        <v>3.1</v>
      </c>
      <c r="D21" s="22">
        <v>4.0999999999999996</v>
      </c>
      <c r="E21" s="22">
        <v>1.2</v>
      </c>
      <c r="F21" s="22">
        <v>4.2</v>
      </c>
      <c r="G21" s="22">
        <v>-3.3</v>
      </c>
      <c r="H21" s="22">
        <v>1.8</v>
      </c>
      <c r="I21" s="22">
        <v>4.2</v>
      </c>
      <c r="J21" s="22">
        <v>1.7</v>
      </c>
      <c r="K21" s="22">
        <v>-0.2</v>
      </c>
      <c r="L21" s="22">
        <v>-0.6</v>
      </c>
      <c r="M21" s="22">
        <v>-0.5</v>
      </c>
      <c r="N21" s="22">
        <v>-1.2</v>
      </c>
      <c r="O21" s="22">
        <v>1.9</v>
      </c>
      <c r="P21" s="22">
        <v>1.9</v>
      </c>
      <c r="Q21" s="22">
        <v>0.9</v>
      </c>
      <c r="R21" s="22">
        <v>-0.8</v>
      </c>
    </row>
    <row r="22" spans="2:18" ht="12.75" x14ac:dyDescent="0.2">
      <c r="B22" s="11" t="s">
        <v>215</v>
      </c>
      <c r="C22" s="22">
        <v>2.2000000000000002</v>
      </c>
      <c r="D22" s="22">
        <v>4.4000000000000004</v>
      </c>
      <c r="E22" s="22">
        <v>8.1999999999999993</v>
      </c>
      <c r="F22" s="22">
        <v>7.1</v>
      </c>
      <c r="G22" s="22">
        <v>-0.7</v>
      </c>
      <c r="H22" s="22">
        <v>3.3</v>
      </c>
      <c r="I22" s="22">
        <v>4.5</v>
      </c>
      <c r="J22" s="22">
        <v>2.2999999999999998</v>
      </c>
      <c r="K22" s="22">
        <v>4.0999999999999996</v>
      </c>
      <c r="L22" s="22">
        <v>-1.5</v>
      </c>
      <c r="M22" s="22">
        <v>-2.1</v>
      </c>
      <c r="N22" s="22">
        <v>-0.7</v>
      </c>
      <c r="O22" s="22">
        <v>3.6</v>
      </c>
      <c r="P22" s="22">
        <v>2.6</v>
      </c>
      <c r="Q22" s="22">
        <v>-0.2</v>
      </c>
      <c r="R22" s="22">
        <v>-2.5</v>
      </c>
    </row>
    <row r="23" spans="2:18" ht="12.75" x14ac:dyDescent="0.2">
      <c r="B23" s="11" t="s">
        <v>216</v>
      </c>
      <c r="C23" s="21" t="s">
        <v>175</v>
      </c>
      <c r="D23" s="22">
        <v>0.8</v>
      </c>
      <c r="E23" s="22">
        <v>-2.1</v>
      </c>
      <c r="F23" s="22">
        <v>-1.4</v>
      </c>
      <c r="G23" s="22">
        <v>0.4</v>
      </c>
      <c r="H23" s="22">
        <v>-0.3</v>
      </c>
      <c r="I23" s="22">
        <v>0.7</v>
      </c>
      <c r="J23" s="22">
        <v>1.8</v>
      </c>
      <c r="K23" s="22">
        <v>-0.4</v>
      </c>
      <c r="L23" s="22">
        <v>-1.2</v>
      </c>
      <c r="M23" s="22">
        <v>5.4</v>
      </c>
      <c r="N23" s="22">
        <v>-1.2</v>
      </c>
      <c r="O23" s="22">
        <v>-0.2</v>
      </c>
      <c r="P23" s="22">
        <v>-1.7</v>
      </c>
      <c r="Q23" s="22">
        <v>-1.5</v>
      </c>
      <c r="R23" s="22">
        <v>-9</v>
      </c>
    </row>
    <row r="24" spans="2:18" ht="12.75" x14ac:dyDescent="0.2">
      <c r="B24" s="11" t="s">
        <v>217</v>
      </c>
      <c r="C24" s="22">
        <v>5.2</v>
      </c>
      <c r="D24" s="22">
        <v>6.7</v>
      </c>
      <c r="E24" s="22">
        <v>4</v>
      </c>
      <c r="F24" s="22">
        <v>9.1999999999999993</v>
      </c>
      <c r="G24" s="22">
        <v>-5.9</v>
      </c>
      <c r="H24" s="22">
        <v>6.7</v>
      </c>
      <c r="I24" s="22">
        <v>7.7</v>
      </c>
      <c r="J24" s="22">
        <v>4.8</v>
      </c>
      <c r="K24" s="22">
        <v>-0.8</v>
      </c>
      <c r="L24" s="22">
        <v>-1.3</v>
      </c>
      <c r="M24" s="22">
        <v>-7.2</v>
      </c>
      <c r="N24" s="22">
        <v>-5.7</v>
      </c>
      <c r="O24" s="22">
        <v>5.3</v>
      </c>
      <c r="P24" s="22">
        <v>4.3</v>
      </c>
      <c r="Q24" s="22">
        <v>0.4</v>
      </c>
      <c r="R24" s="22">
        <v>-7.3</v>
      </c>
    </row>
    <row r="25" spans="2:18" ht="12.75" x14ac:dyDescent="0.2">
      <c r="B25" s="11" t="s">
        <v>218</v>
      </c>
      <c r="C25" s="22">
        <v>4.5999999999999996</v>
      </c>
      <c r="D25" s="22">
        <v>5</v>
      </c>
      <c r="E25" s="22">
        <v>3.2</v>
      </c>
      <c r="F25" s="22">
        <v>5.8</v>
      </c>
      <c r="G25" s="22">
        <v>-3.3</v>
      </c>
      <c r="H25" s="22">
        <v>3.9</v>
      </c>
      <c r="I25" s="22">
        <v>6.5</v>
      </c>
      <c r="J25" s="22">
        <v>3.3</v>
      </c>
      <c r="K25" s="22">
        <v>0</v>
      </c>
      <c r="L25" s="22">
        <v>-1.5</v>
      </c>
      <c r="M25" s="22">
        <v>-1.5</v>
      </c>
      <c r="N25" s="22">
        <v>-2.7</v>
      </c>
      <c r="O25" s="22">
        <v>4.0999999999999996</v>
      </c>
      <c r="P25" s="22">
        <v>2.5</v>
      </c>
      <c r="Q25" s="22">
        <v>-0.4</v>
      </c>
      <c r="R25" s="22">
        <v>-3.6</v>
      </c>
    </row>
    <row r="26" spans="2:18" ht="12.75" x14ac:dyDescent="0.2">
      <c r="B26" s="11" t="s">
        <v>219</v>
      </c>
      <c r="C26" s="22">
        <v>3</v>
      </c>
      <c r="D26" s="22">
        <v>3.1</v>
      </c>
      <c r="E26" s="22">
        <v>2.2000000000000002</v>
      </c>
      <c r="F26" s="22">
        <v>4.5999999999999996</v>
      </c>
      <c r="G26" s="22">
        <v>-4.7</v>
      </c>
      <c r="H26" s="22">
        <v>2.6</v>
      </c>
      <c r="I26" s="22">
        <v>4.5</v>
      </c>
      <c r="J26" s="22">
        <v>2.4</v>
      </c>
      <c r="K26" s="22">
        <v>0</v>
      </c>
      <c r="L26" s="22">
        <v>-1.4</v>
      </c>
      <c r="M26" s="22">
        <v>-1.7</v>
      </c>
      <c r="N26" s="22">
        <v>-2.2000000000000002</v>
      </c>
      <c r="O26" s="22">
        <v>2.4</v>
      </c>
      <c r="P26" s="22">
        <v>2.4</v>
      </c>
      <c r="Q26" s="22">
        <v>0.5</v>
      </c>
      <c r="R26" s="22">
        <v>-1.9</v>
      </c>
    </row>
    <row r="27" spans="2:18" ht="12.75" x14ac:dyDescent="0.2">
      <c r="B27" s="11" t="s">
        <v>220</v>
      </c>
      <c r="C27" s="22">
        <v>4.4000000000000004</v>
      </c>
      <c r="D27" s="22">
        <v>1.5</v>
      </c>
      <c r="E27" s="22">
        <v>3.7</v>
      </c>
      <c r="F27" s="22">
        <v>6.8</v>
      </c>
      <c r="G27" s="22">
        <v>-2.2999999999999998</v>
      </c>
      <c r="H27" s="22">
        <v>4.2</v>
      </c>
      <c r="I27" s="22">
        <v>7.2</v>
      </c>
      <c r="J27" s="22">
        <v>5.2</v>
      </c>
      <c r="K27" s="22">
        <v>-0.2</v>
      </c>
      <c r="L27" s="22">
        <v>-2.5</v>
      </c>
      <c r="M27" s="22">
        <v>-3.7</v>
      </c>
      <c r="N27" s="22">
        <v>-4</v>
      </c>
      <c r="O27" s="22">
        <v>2.1</v>
      </c>
      <c r="P27" s="22">
        <v>2</v>
      </c>
      <c r="Q27" s="22">
        <v>0.7</v>
      </c>
      <c r="R27" s="22">
        <v>-3.3</v>
      </c>
    </row>
    <row r="28" spans="2:18" ht="12.75" x14ac:dyDescent="0.2">
      <c r="B28" s="11" t="s">
        <v>221</v>
      </c>
      <c r="C28" s="22">
        <v>3.6</v>
      </c>
      <c r="D28" s="22">
        <v>4.5</v>
      </c>
      <c r="E28" s="22">
        <v>3.1</v>
      </c>
      <c r="F28" s="22">
        <v>5.0999999999999996</v>
      </c>
      <c r="G28" s="22">
        <v>-4.7</v>
      </c>
      <c r="H28" s="22">
        <v>3</v>
      </c>
      <c r="I28" s="22">
        <v>4.8</v>
      </c>
      <c r="J28" s="22">
        <v>3.5</v>
      </c>
      <c r="K28" s="22">
        <v>-1.1000000000000001</v>
      </c>
      <c r="L28" s="22">
        <v>-1.4</v>
      </c>
      <c r="M28" s="22">
        <v>-2.6</v>
      </c>
      <c r="N28" s="22">
        <v>-1.9</v>
      </c>
      <c r="O28" s="22">
        <v>2.2999999999999998</v>
      </c>
      <c r="P28" s="22">
        <v>3.3</v>
      </c>
      <c r="Q28" s="22">
        <v>0.2</v>
      </c>
      <c r="R28" s="22">
        <v>-3.4</v>
      </c>
    </row>
    <row r="29" spans="2:18" ht="12.75" x14ac:dyDescent="0.2">
      <c r="B29" s="11" t="s">
        <v>222</v>
      </c>
      <c r="C29" s="22">
        <v>5.2</v>
      </c>
      <c r="D29" s="22">
        <v>5.0999999999999996</v>
      </c>
      <c r="E29" s="22">
        <v>3.3</v>
      </c>
      <c r="F29" s="22">
        <v>10.9</v>
      </c>
      <c r="G29" s="22">
        <v>-1.7</v>
      </c>
      <c r="H29" s="22">
        <v>3.8</v>
      </c>
      <c r="I29" s="22">
        <v>5</v>
      </c>
      <c r="J29" s="22">
        <v>6.9</v>
      </c>
      <c r="K29" s="22">
        <v>-2.1</v>
      </c>
      <c r="L29" s="22">
        <v>-2.9</v>
      </c>
      <c r="M29" s="22">
        <v>-5.0999999999999996</v>
      </c>
      <c r="N29" s="22">
        <v>-4.0999999999999996</v>
      </c>
      <c r="O29" s="22">
        <v>3</v>
      </c>
      <c r="P29" s="22">
        <v>2.2999999999999998</v>
      </c>
      <c r="Q29" s="22">
        <v>2.5</v>
      </c>
      <c r="R29" s="22">
        <v>-2.5</v>
      </c>
    </row>
    <row r="30" spans="2:18" ht="12.75" x14ac:dyDescent="0.2">
      <c r="B30" s="11" t="s">
        <v>223</v>
      </c>
      <c r="C30" s="22">
        <v>7.9</v>
      </c>
      <c r="D30" s="22">
        <v>10.199999999999999</v>
      </c>
      <c r="E30" s="22">
        <v>16.2</v>
      </c>
      <c r="F30" s="22">
        <v>11.7</v>
      </c>
      <c r="G30" s="22">
        <v>-4.2</v>
      </c>
      <c r="H30" s="22">
        <v>2.9</v>
      </c>
      <c r="I30" s="22">
        <v>7.6</v>
      </c>
      <c r="J30" s="22">
        <v>3.8</v>
      </c>
      <c r="K30" s="22">
        <v>1.7</v>
      </c>
      <c r="L30" s="22">
        <v>0.4</v>
      </c>
      <c r="M30" s="22">
        <v>-0.9</v>
      </c>
      <c r="N30" s="22">
        <v>-2.4</v>
      </c>
      <c r="O30" s="22">
        <v>2.5</v>
      </c>
      <c r="P30" s="22">
        <v>4.4000000000000004</v>
      </c>
      <c r="Q30" s="22">
        <v>1.7</v>
      </c>
      <c r="R30" s="22">
        <v>-1.9</v>
      </c>
    </row>
    <row r="31" spans="2:18" ht="12.75" x14ac:dyDescent="0.2">
      <c r="B31" s="11" t="s">
        <v>224</v>
      </c>
      <c r="C31" s="22">
        <v>11.6</v>
      </c>
      <c r="D31" s="22">
        <v>7.4</v>
      </c>
      <c r="E31" s="22">
        <v>6.9</v>
      </c>
      <c r="F31" s="22">
        <v>18.2</v>
      </c>
      <c r="G31" s="22">
        <v>-13.5</v>
      </c>
      <c r="H31" s="22">
        <v>10.3</v>
      </c>
      <c r="I31" s="22">
        <v>13.8</v>
      </c>
      <c r="J31" s="22">
        <v>5</v>
      </c>
      <c r="K31" s="22">
        <v>-2.2999999999999998</v>
      </c>
      <c r="L31" s="22">
        <v>-4.9000000000000004</v>
      </c>
      <c r="M31" s="22">
        <v>-9.6999999999999993</v>
      </c>
      <c r="N31" s="22">
        <v>-4.4000000000000004</v>
      </c>
      <c r="O31" s="22">
        <v>5.0999999999999996</v>
      </c>
      <c r="P31" s="22">
        <v>5.6</v>
      </c>
      <c r="Q31" s="22">
        <v>-0.1</v>
      </c>
      <c r="R31" s="22">
        <v>-8.9</v>
      </c>
    </row>
    <row r="32" spans="2:18" ht="12.75" x14ac:dyDescent="0.2">
      <c r="B32" s="11" t="s">
        <v>225</v>
      </c>
      <c r="C32" s="22">
        <v>6.6</v>
      </c>
      <c r="D32" s="22">
        <v>7.7</v>
      </c>
      <c r="E32" s="22">
        <v>5.3</v>
      </c>
      <c r="F32" s="22">
        <v>7.8</v>
      </c>
      <c r="G32" s="22">
        <v>-8.3000000000000007</v>
      </c>
      <c r="H32" s="22">
        <v>3.7</v>
      </c>
      <c r="I32" s="22">
        <v>7.7</v>
      </c>
      <c r="J32" s="22">
        <v>1.1000000000000001</v>
      </c>
      <c r="K32" s="22">
        <v>-2.5</v>
      </c>
      <c r="L32" s="22">
        <v>-3</v>
      </c>
      <c r="M32" s="22">
        <v>-1.1000000000000001</v>
      </c>
      <c r="N32" s="22">
        <v>-1.2</v>
      </c>
      <c r="O32" s="22">
        <v>2.9</v>
      </c>
      <c r="P32" s="22">
        <v>4.5999999999999996</v>
      </c>
      <c r="Q32" s="22">
        <v>-1.9</v>
      </c>
      <c r="R32" s="22">
        <v>-2</v>
      </c>
    </row>
    <row r="33" spans="2:18" ht="12.75" x14ac:dyDescent="0.2">
      <c r="B33" s="11" t="s">
        <v>226</v>
      </c>
      <c r="C33" s="22">
        <v>4.2</v>
      </c>
      <c r="D33" s="22">
        <v>7.3</v>
      </c>
      <c r="E33" s="22">
        <v>0.7</v>
      </c>
      <c r="F33" s="22">
        <v>5.7</v>
      </c>
      <c r="G33" s="22">
        <v>4.4000000000000004</v>
      </c>
      <c r="H33" s="22">
        <v>3.7</v>
      </c>
      <c r="I33" s="22">
        <v>4.2</v>
      </c>
      <c r="J33" s="22">
        <v>4.0999999999999996</v>
      </c>
      <c r="K33" s="22">
        <v>0.8</v>
      </c>
      <c r="L33" s="22">
        <v>-0.4</v>
      </c>
      <c r="M33" s="22">
        <v>-1</v>
      </c>
      <c r="N33" s="22">
        <v>-1.7</v>
      </c>
      <c r="O33" s="22">
        <v>3.3</v>
      </c>
      <c r="P33" s="22">
        <v>5.5</v>
      </c>
      <c r="Q33" s="22">
        <v>2.1</v>
      </c>
      <c r="R33" s="22">
        <v>4.3</v>
      </c>
    </row>
    <row r="34" spans="2:18" ht="12.75" x14ac:dyDescent="0.2">
      <c r="B34" s="11" t="s">
        <v>227</v>
      </c>
      <c r="C34" s="22">
        <v>-0.7</v>
      </c>
      <c r="D34" s="22">
        <v>5.9</v>
      </c>
      <c r="E34" s="22">
        <v>-4.8</v>
      </c>
      <c r="F34" s="22">
        <v>-1.2</v>
      </c>
      <c r="G34" s="22">
        <v>-1.1000000000000001</v>
      </c>
      <c r="H34" s="22">
        <v>1.3</v>
      </c>
      <c r="I34" s="22">
        <v>2.2000000000000002</v>
      </c>
      <c r="J34" s="22">
        <v>-1.4</v>
      </c>
      <c r="K34" s="22">
        <v>-3</v>
      </c>
      <c r="L34" s="22">
        <v>-0.6</v>
      </c>
      <c r="M34" s="22">
        <v>-2.2000000000000002</v>
      </c>
      <c r="N34" s="22">
        <v>-0.2</v>
      </c>
      <c r="O34" s="22">
        <v>1.5</v>
      </c>
      <c r="P34" s="22">
        <v>4.4000000000000004</v>
      </c>
      <c r="Q34" s="22">
        <v>2.2000000000000002</v>
      </c>
      <c r="R34" s="22">
        <v>0.3</v>
      </c>
    </row>
    <row r="35" spans="2:18" ht="12.75" x14ac:dyDescent="0.2">
      <c r="B35" s="11" t="s">
        <v>228</v>
      </c>
      <c r="C35" s="22">
        <v>8.4</v>
      </c>
      <c r="D35" s="22">
        <v>8.1999999999999993</v>
      </c>
      <c r="E35" s="22">
        <v>4.5</v>
      </c>
      <c r="F35" s="22">
        <v>9.5</v>
      </c>
      <c r="G35" s="22">
        <v>-12.7</v>
      </c>
      <c r="H35" s="22">
        <v>7.5</v>
      </c>
      <c r="I35" s="22">
        <v>11</v>
      </c>
      <c r="J35" s="22">
        <v>0.1</v>
      </c>
      <c r="K35" s="22">
        <v>-1.3</v>
      </c>
      <c r="L35" s="22">
        <v>-2.4</v>
      </c>
      <c r="M35" s="22">
        <v>-5.2</v>
      </c>
      <c r="N35" s="22">
        <v>-3.6</v>
      </c>
      <c r="O35" s="22">
        <v>4.8</v>
      </c>
      <c r="P35" s="22">
        <v>3.7</v>
      </c>
      <c r="Q35" s="22">
        <v>0</v>
      </c>
      <c r="R35" s="22">
        <v>-5.2</v>
      </c>
    </row>
    <row r="36" spans="2:18" ht="12.75" x14ac:dyDescent="0.2">
      <c r="B36" s="11" t="s">
        <v>229</v>
      </c>
      <c r="C36" s="22">
        <v>3.2</v>
      </c>
      <c r="D36" s="22">
        <v>1.7</v>
      </c>
      <c r="E36" s="22">
        <v>2.7</v>
      </c>
      <c r="F36" s="22">
        <v>3.5</v>
      </c>
      <c r="G36" s="22">
        <v>-1.5</v>
      </c>
      <c r="H36" s="22">
        <v>2.7</v>
      </c>
      <c r="I36" s="22">
        <v>4.0999999999999996</v>
      </c>
      <c r="J36" s="22">
        <v>0.9</v>
      </c>
      <c r="K36" s="22">
        <v>-0.9</v>
      </c>
      <c r="L36" s="22">
        <v>-1.1000000000000001</v>
      </c>
      <c r="M36" s="22">
        <v>-1.5</v>
      </c>
      <c r="N36" s="22">
        <v>-1.8</v>
      </c>
      <c r="O36" s="22">
        <v>1.9</v>
      </c>
      <c r="P36" s="22">
        <v>2.4</v>
      </c>
      <c r="Q36" s="22">
        <v>0.1</v>
      </c>
      <c r="R36" s="22">
        <v>-1.6</v>
      </c>
    </row>
    <row r="37" spans="2:18" ht="12.75" x14ac:dyDescent="0.2">
      <c r="B37" s="11" t="s">
        <v>230</v>
      </c>
      <c r="C37" s="22">
        <v>0.2</v>
      </c>
      <c r="D37" s="22">
        <v>2</v>
      </c>
      <c r="E37" s="22">
        <v>2</v>
      </c>
      <c r="F37" s="22">
        <v>2.1</v>
      </c>
      <c r="G37" s="22">
        <v>3.5</v>
      </c>
      <c r="H37" s="22">
        <v>2.2000000000000002</v>
      </c>
      <c r="I37" s="22">
        <v>7.7</v>
      </c>
      <c r="J37" s="22">
        <v>3.2</v>
      </c>
      <c r="K37" s="22">
        <v>-1.1000000000000001</v>
      </c>
      <c r="L37" s="22">
        <v>-1.5</v>
      </c>
      <c r="M37" s="22">
        <v>-2.2000000000000002</v>
      </c>
      <c r="N37" s="22">
        <v>-0.2</v>
      </c>
      <c r="O37" s="22">
        <v>3</v>
      </c>
      <c r="P37" s="22">
        <v>2</v>
      </c>
      <c r="Q37" s="22">
        <v>1</v>
      </c>
      <c r="R37" s="22">
        <v>-0.5</v>
      </c>
    </row>
    <row r="38" spans="2:18" ht="12.75" x14ac:dyDescent="0.2">
      <c r="B38" s="11" t="s">
        <v>231</v>
      </c>
      <c r="C38" s="21" t="s">
        <v>175</v>
      </c>
      <c r="D38" s="22">
        <v>4.9000000000000004</v>
      </c>
      <c r="E38" s="22">
        <v>2.2000000000000002</v>
      </c>
      <c r="F38" s="22">
        <v>4.8</v>
      </c>
      <c r="G38" s="22">
        <v>-6.4</v>
      </c>
      <c r="H38" s="22">
        <v>3</v>
      </c>
      <c r="I38" s="22">
        <v>5.9</v>
      </c>
      <c r="J38" s="22">
        <v>3.7</v>
      </c>
      <c r="K38" s="22">
        <v>-0.7</v>
      </c>
      <c r="L38" s="22">
        <v>-1.9</v>
      </c>
      <c r="M38" s="22">
        <v>-3.3</v>
      </c>
      <c r="N38" s="22">
        <v>-2.7</v>
      </c>
      <c r="O38" s="22">
        <v>3.4</v>
      </c>
      <c r="P38" s="22">
        <v>2.7</v>
      </c>
      <c r="Q38" s="22">
        <v>0</v>
      </c>
      <c r="R38" s="22">
        <v>-4.2</v>
      </c>
    </row>
    <row r="39" spans="2:18" ht="12.75" x14ac:dyDescent="0.2">
      <c r="B39" s="11" t="s">
        <v>232</v>
      </c>
      <c r="C39" s="22">
        <v>16.5</v>
      </c>
      <c r="D39" s="22">
        <v>6.8</v>
      </c>
      <c r="E39" s="22">
        <v>6.3</v>
      </c>
      <c r="F39" s="22">
        <v>12.6</v>
      </c>
      <c r="G39" s="22">
        <v>2.5</v>
      </c>
      <c r="H39" s="22">
        <v>4.3</v>
      </c>
      <c r="I39" s="22">
        <v>7.1</v>
      </c>
      <c r="J39" s="22">
        <v>5.5</v>
      </c>
      <c r="K39" s="22">
        <v>2.1</v>
      </c>
      <c r="L39" s="22">
        <v>-0.1</v>
      </c>
      <c r="M39" s="22">
        <v>-2.2000000000000002</v>
      </c>
      <c r="N39" s="22">
        <v>-1.8</v>
      </c>
      <c r="O39" s="22">
        <v>3.5</v>
      </c>
      <c r="P39" s="22">
        <v>5</v>
      </c>
      <c r="Q39" s="22">
        <v>3.9</v>
      </c>
      <c r="R39" s="22">
        <v>0</v>
      </c>
    </row>
    <row r="40" spans="2:18" ht="12.75" x14ac:dyDescent="0.2">
      <c r="B40" s="11" t="s">
        <v>233</v>
      </c>
      <c r="C40" s="22">
        <v>1.9</v>
      </c>
      <c r="D40" s="22">
        <v>2.2000000000000002</v>
      </c>
      <c r="E40" s="22">
        <v>4.2</v>
      </c>
      <c r="F40" s="22">
        <v>3.8</v>
      </c>
      <c r="G40" s="22">
        <v>-1.4</v>
      </c>
      <c r="H40" s="22">
        <v>2.1</v>
      </c>
      <c r="I40" s="22">
        <v>4.5</v>
      </c>
      <c r="J40" s="22">
        <v>0.9</v>
      </c>
      <c r="K40" s="22">
        <v>0</v>
      </c>
      <c r="L40" s="22">
        <v>-0.6</v>
      </c>
      <c r="M40" s="22">
        <v>-0.2</v>
      </c>
      <c r="N40" s="22">
        <v>-1.4</v>
      </c>
      <c r="O40" s="22">
        <v>2.1</v>
      </c>
      <c r="P40" s="22">
        <v>2.1</v>
      </c>
      <c r="Q40" s="22">
        <v>0.7</v>
      </c>
      <c r="R40" s="22">
        <v>-0.2</v>
      </c>
    </row>
    <row r="41" spans="2:18" ht="12.75" x14ac:dyDescent="0.2">
      <c r="B41" s="11" t="s">
        <v>234</v>
      </c>
      <c r="C41" s="22">
        <v>3.5</v>
      </c>
      <c r="D41" s="22">
        <v>3.3</v>
      </c>
      <c r="E41" s="22">
        <v>-1.2</v>
      </c>
      <c r="F41" s="22">
        <v>2.2999999999999998</v>
      </c>
      <c r="G41" s="22">
        <v>-6.9</v>
      </c>
      <c r="H41" s="22">
        <v>0.5</v>
      </c>
      <c r="I41" s="22">
        <v>4.5999999999999996</v>
      </c>
      <c r="J41" s="22">
        <v>1.7</v>
      </c>
      <c r="K41" s="22">
        <v>-1</v>
      </c>
      <c r="L41" s="22">
        <v>-3.4</v>
      </c>
      <c r="M41" s="22">
        <v>-2.9</v>
      </c>
      <c r="N41" s="22">
        <v>-4</v>
      </c>
      <c r="O41" s="22">
        <v>2.5</v>
      </c>
      <c r="P41" s="22">
        <v>2.5</v>
      </c>
      <c r="Q41" s="22">
        <v>1.9</v>
      </c>
      <c r="R41" s="22">
        <v>-0.5</v>
      </c>
    </row>
    <row r="42" spans="2:18" ht="12.75" x14ac:dyDescent="0.2">
      <c r="B42" s="11" t="s">
        <v>235</v>
      </c>
      <c r="C42" s="22">
        <v>2.7</v>
      </c>
      <c r="D42" s="22">
        <v>4.0999999999999996</v>
      </c>
      <c r="E42" s="22">
        <v>2.4</v>
      </c>
      <c r="F42" s="22">
        <v>4.7</v>
      </c>
      <c r="G42" s="22">
        <v>-7.3</v>
      </c>
      <c r="H42" s="22">
        <v>5.6</v>
      </c>
      <c r="I42" s="22">
        <v>5.3</v>
      </c>
      <c r="J42" s="22">
        <v>1.4</v>
      </c>
      <c r="K42" s="22">
        <v>-0.5</v>
      </c>
      <c r="L42" s="22">
        <v>-0.9</v>
      </c>
      <c r="M42" s="22">
        <v>-1.9</v>
      </c>
      <c r="N42" s="22">
        <v>-2.2999999999999998</v>
      </c>
      <c r="O42" s="22">
        <v>3.6</v>
      </c>
      <c r="P42" s="22">
        <v>4.5999999999999996</v>
      </c>
      <c r="Q42" s="22">
        <v>0.4</v>
      </c>
      <c r="R42" s="22">
        <v>-4.9000000000000004</v>
      </c>
    </row>
    <row r="43" spans="2:18" ht="12.75" x14ac:dyDescent="0.2">
      <c r="B43" s="38" t="s">
        <v>236</v>
      </c>
      <c r="C43" s="22">
        <v>4</v>
      </c>
      <c r="D43" s="22">
        <v>5</v>
      </c>
      <c r="E43" s="22">
        <v>3.6</v>
      </c>
      <c r="F43" s="22">
        <v>4.4000000000000004</v>
      </c>
      <c r="G43" s="22">
        <v>1.3</v>
      </c>
      <c r="H43" s="22">
        <v>0.9</v>
      </c>
      <c r="I43" s="22">
        <v>0.3</v>
      </c>
      <c r="J43" s="22">
        <v>-0.9</v>
      </c>
      <c r="K43" s="22">
        <v>-2.8</v>
      </c>
      <c r="L43" s="22">
        <v>1.4</v>
      </c>
      <c r="M43" s="22">
        <v>0</v>
      </c>
      <c r="N43" s="22">
        <v>-1</v>
      </c>
      <c r="O43" s="22">
        <v>4.8</v>
      </c>
      <c r="P43" s="22">
        <v>6.6</v>
      </c>
      <c r="Q43" s="22">
        <v>3.2</v>
      </c>
      <c r="R43" s="22">
        <v>-3.4</v>
      </c>
    </row>
    <row r="44" spans="2:18" ht="12.75" x14ac:dyDescent="0.2">
      <c r="B44" s="39" t="s">
        <v>237</v>
      </c>
      <c r="C44" s="40">
        <v>16.5</v>
      </c>
      <c r="D44" s="40">
        <v>12.8</v>
      </c>
      <c r="E44" s="40">
        <v>0</v>
      </c>
      <c r="F44" s="40">
        <v>22.8</v>
      </c>
      <c r="G44" s="40">
        <v>-0.8</v>
      </c>
      <c r="H44" s="40">
        <v>18.5</v>
      </c>
      <c r="I44" s="40">
        <v>16.2</v>
      </c>
      <c r="J44" s="40">
        <v>2.7</v>
      </c>
      <c r="K44" s="40">
        <v>0.7</v>
      </c>
      <c r="L44" s="40">
        <v>-1.4</v>
      </c>
      <c r="M44" s="40">
        <v>-8.1</v>
      </c>
      <c r="N44" s="40">
        <v>-8</v>
      </c>
      <c r="O44" s="40">
        <v>9.1999999999999993</v>
      </c>
      <c r="P44" s="40">
        <v>14.8</v>
      </c>
      <c r="Q44" s="40">
        <v>-3.6</v>
      </c>
      <c r="R44" s="40">
        <v>-10.199999999999999</v>
      </c>
    </row>
    <row r="45" spans="2:18" ht="12.75" x14ac:dyDescent="0.2">
      <c r="B45" s="12" t="s">
        <v>238</v>
      </c>
      <c r="C45" s="37">
        <v>1</v>
      </c>
      <c r="D45" s="37">
        <v>2</v>
      </c>
      <c r="E45" s="37">
        <v>2.2999999999999998</v>
      </c>
      <c r="F45" s="37">
        <v>3.1</v>
      </c>
      <c r="G45" s="37">
        <v>-1.5</v>
      </c>
      <c r="H45" s="37">
        <v>-0.2</v>
      </c>
      <c r="I45" s="37">
        <v>-1.1000000000000001</v>
      </c>
      <c r="J45" s="37">
        <v>-0.5</v>
      </c>
      <c r="K45" s="37">
        <v>0.2</v>
      </c>
      <c r="L45" s="37">
        <v>-0.9</v>
      </c>
      <c r="M45" s="37">
        <v>-3.6</v>
      </c>
      <c r="N45" s="37">
        <v>-1.5</v>
      </c>
      <c r="O45" s="37">
        <v>-0.4</v>
      </c>
      <c r="P45" s="37">
        <v>1.3</v>
      </c>
      <c r="Q45" s="37">
        <v>-0.3</v>
      </c>
      <c r="R45" s="37">
        <v>-1.5</v>
      </c>
    </row>
    <row r="46" spans="2:18" ht="12" customHeight="1" x14ac:dyDescent="0.2">
      <c r="B46" s="33" t="s">
        <v>269</v>
      </c>
      <c r="C46" s="41" t="s">
        <v>175</v>
      </c>
      <c r="D46" s="41" t="s">
        <v>175</v>
      </c>
      <c r="E46" s="41" t="s">
        <v>175</v>
      </c>
      <c r="F46" s="41" t="s">
        <v>175</v>
      </c>
      <c r="G46" s="41" t="s">
        <v>175</v>
      </c>
      <c r="H46" s="41" t="s">
        <v>175</v>
      </c>
      <c r="I46" s="34">
        <v>11.9</v>
      </c>
      <c r="J46" s="34">
        <v>1.3</v>
      </c>
      <c r="K46" s="34">
        <v>-1.4</v>
      </c>
      <c r="L46" s="34">
        <v>-2</v>
      </c>
      <c r="M46" s="34">
        <v>-3.8</v>
      </c>
      <c r="N46" s="34">
        <v>-3.1</v>
      </c>
      <c r="O46" s="34">
        <v>4.7</v>
      </c>
      <c r="P46" s="34">
        <v>1</v>
      </c>
      <c r="Q46" s="34">
        <v>2</v>
      </c>
      <c r="R46" s="34">
        <v>0.6</v>
      </c>
    </row>
    <row r="47" spans="2:18" ht="12" customHeight="1" x14ac:dyDescent="0.2">
      <c r="B47" s="35" t="s">
        <v>270</v>
      </c>
      <c r="C47" s="42" t="s">
        <v>175</v>
      </c>
      <c r="D47" s="42" t="s">
        <v>175</v>
      </c>
      <c r="E47" s="42" t="s">
        <v>175</v>
      </c>
      <c r="F47" s="42" t="s">
        <v>175</v>
      </c>
      <c r="G47" s="42" t="s">
        <v>175</v>
      </c>
      <c r="H47" s="42" t="s">
        <v>175</v>
      </c>
      <c r="I47" s="42" t="s">
        <v>175</v>
      </c>
      <c r="J47" s="42" t="s">
        <v>175</v>
      </c>
      <c r="K47" s="42" t="s">
        <v>175</v>
      </c>
      <c r="L47" s="42" t="s">
        <v>175</v>
      </c>
      <c r="M47" s="36">
        <v>-2.1</v>
      </c>
      <c r="N47" s="36">
        <v>-1.4</v>
      </c>
      <c r="O47" s="36">
        <v>2.5</v>
      </c>
      <c r="P47" s="36">
        <v>1.7</v>
      </c>
      <c r="Q47" s="36">
        <v>-0.9</v>
      </c>
      <c r="R47" s="36">
        <v>-3.4</v>
      </c>
    </row>
    <row r="48" spans="2:18" ht="12.75" x14ac:dyDescent="0.2">
      <c r="B48" s="12" t="s">
        <v>239</v>
      </c>
      <c r="C48" s="43" t="s">
        <v>175</v>
      </c>
      <c r="D48" s="43" t="s">
        <v>175</v>
      </c>
      <c r="E48" s="43" t="s">
        <v>175</v>
      </c>
      <c r="F48" s="43" t="s">
        <v>175</v>
      </c>
      <c r="G48" s="37">
        <v>6.9</v>
      </c>
      <c r="H48" s="37">
        <v>13.3</v>
      </c>
      <c r="I48" s="37">
        <v>12.8</v>
      </c>
      <c r="J48" s="37">
        <v>6.8</v>
      </c>
      <c r="K48" s="37">
        <v>2.2000000000000002</v>
      </c>
      <c r="L48" s="37">
        <v>1.5</v>
      </c>
      <c r="M48" s="37">
        <v>1.2</v>
      </c>
      <c r="N48" s="37">
        <v>0.4</v>
      </c>
      <c r="O48" s="37">
        <v>2.4</v>
      </c>
      <c r="P48" s="37">
        <v>1.2</v>
      </c>
      <c r="Q48" s="37">
        <v>0.6</v>
      </c>
      <c r="R48" s="37">
        <v>-1.2</v>
      </c>
    </row>
    <row r="50" spans="2:2" x14ac:dyDescent="0.2">
      <c r="B50" s="9" t="s">
        <v>252</v>
      </c>
    </row>
    <row r="51" spans="2:2" ht="14.45" customHeight="1" x14ac:dyDescent="0.2">
      <c r="B51" s="8" t="s">
        <v>244</v>
      </c>
    </row>
  </sheetData>
  <pageMargins left="0.7" right="0.7" top="0.75" bottom="0.75" header="0.3" footer="0.3"/>
  <pageSetup paperSize="9" orientation="portrait" r:id="rId1"/>
  <ignoredErrors>
    <ignoredError sqref="C14:R1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T81"/>
  <sheetViews>
    <sheetView showGridLines="0" tabSelected="1" topLeftCell="A16" zoomScaleNormal="100" workbookViewId="0">
      <selection activeCell="H73" sqref="H73"/>
    </sheetView>
  </sheetViews>
  <sheetFormatPr defaultColWidth="8.75" defaultRowHeight="12" x14ac:dyDescent="0.2"/>
  <cols>
    <col min="1" max="1" width="22.625" style="2" customWidth="1"/>
    <col min="2" max="16384" width="8.75" style="2"/>
  </cols>
  <sheetData>
    <row r="1" spans="1:202" x14ac:dyDescent="0.2">
      <c r="A1" s="1" t="s">
        <v>0</v>
      </c>
    </row>
    <row r="3" spans="1:202" ht="12.75" x14ac:dyDescent="0.2">
      <c r="A3" s="1" t="s">
        <v>1</v>
      </c>
      <c r="B3" s="19">
        <v>44508.320486111115</v>
      </c>
    </row>
    <row r="4" spans="1:202" ht="12.75" x14ac:dyDescent="0.2">
      <c r="A4" s="1" t="s">
        <v>2</v>
      </c>
      <c r="B4" s="19">
        <v>44509.476720833336</v>
      </c>
    </row>
    <row r="5" spans="1:202" x14ac:dyDescent="0.2">
      <c r="A5" s="1" t="s">
        <v>3</v>
      </c>
      <c r="B5" s="1" t="s">
        <v>4</v>
      </c>
    </row>
    <row r="7" spans="1:202" x14ac:dyDescent="0.2">
      <c r="A7" s="1" t="s">
        <v>5</v>
      </c>
      <c r="B7" s="1" t="s">
        <v>6</v>
      </c>
    </row>
    <row r="8" spans="1:202" x14ac:dyDescent="0.2">
      <c r="A8" s="1" t="s">
        <v>7</v>
      </c>
      <c r="B8" s="1" t="s">
        <v>245</v>
      </c>
    </row>
    <row r="9" spans="1:202" x14ac:dyDescent="0.2">
      <c r="A9" s="1" t="s">
        <v>9</v>
      </c>
      <c r="B9" s="1" t="s">
        <v>10</v>
      </c>
    </row>
    <row r="10" spans="1:202" x14ac:dyDescent="0.2">
      <c r="A10" s="1" t="s">
        <v>190</v>
      </c>
      <c r="B10" s="1" t="s">
        <v>174</v>
      </c>
    </row>
    <row r="12" spans="1:202" x14ac:dyDescent="0.2">
      <c r="A12" s="3"/>
      <c r="B12" s="3">
        <v>2005</v>
      </c>
      <c r="C12" s="3" t="s">
        <v>15</v>
      </c>
      <c r="D12" s="3" t="s">
        <v>16</v>
      </c>
      <c r="E12" s="3" t="s">
        <v>17</v>
      </c>
      <c r="F12" s="3" t="s">
        <v>18</v>
      </c>
      <c r="G12" s="3" t="s">
        <v>19</v>
      </c>
      <c r="H12" s="3" t="s">
        <v>20</v>
      </c>
      <c r="I12" s="3" t="s">
        <v>21</v>
      </c>
      <c r="J12" s="3" t="s">
        <v>22</v>
      </c>
      <c r="K12" s="3" t="s">
        <v>23</v>
      </c>
      <c r="L12" s="3" t="s">
        <v>24</v>
      </c>
      <c r="M12" s="3" t="s">
        <v>25</v>
      </c>
      <c r="N12" s="3">
        <v>2006</v>
      </c>
      <c r="O12" s="3" t="s">
        <v>27</v>
      </c>
      <c r="P12" s="3" t="s">
        <v>28</v>
      </c>
      <c r="Q12" s="3" t="s">
        <v>29</v>
      </c>
      <c r="R12" s="3" t="s">
        <v>30</v>
      </c>
      <c r="S12" s="3" t="s">
        <v>31</v>
      </c>
      <c r="T12" s="3" t="s">
        <v>32</v>
      </c>
      <c r="U12" s="3" t="s">
        <v>33</v>
      </c>
      <c r="V12" s="3" t="s">
        <v>34</v>
      </c>
      <c r="W12" s="3" t="s">
        <v>35</v>
      </c>
      <c r="X12" s="3" t="s">
        <v>36</v>
      </c>
      <c r="Y12" s="3" t="s">
        <v>37</v>
      </c>
      <c r="Z12" s="3">
        <v>2007</v>
      </c>
      <c r="AA12" s="3" t="s">
        <v>39</v>
      </c>
      <c r="AB12" s="3" t="s">
        <v>40</v>
      </c>
      <c r="AC12" s="3" t="s">
        <v>41</v>
      </c>
      <c r="AD12" s="3" t="s">
        <v>42</v>
      </c>
      <c r="AE12" s="3" t="s">
        <v>43</v>
      </c>
      <c r="AF12" s="3" t="s">
        <v>44</v>
      </c>
      <c r="AG12" s="3" t="s">
        <v>45</v>
      </c>
      <c r="AH12" s="3" t="s">
        <v>46</v>
      </c>
      <c r="AI12" s="3" t="s">
        <v>47</v>
      </c>
      <c r="AJ12" s="3" t="s">
        <v>48</v>
      </c>
      <c r="AK12" s="3" t="s">
        <v>49</v>
      </c>
      <c r="AL12" s="3">
        <v>2008</v>
      </c>
      <c r="AM12" s="3" t="s">
        <v>51</v>
      </c>
      <c r="AN12" s="3" t="s">
        <v>52</v>
      </c>
      <c r="AO12" s="3" t="s">
        <v>53</v>
      </c>
      <c r="AP12" s="3" t="s">
        <v>54</v>
      </c>
      <c r="AQ12" s="3" t="s">
        <v>55</v>
      </c>
      <c r="AR12" s="3" t="s">
        <v>56</v>
      </c>
      <c r="AS12" s="3" t="s">
        <v>57</v>
      </c>
      <c r="AT12" s="3" t="s">
        <v>58</v>
      </c>
      <c r="AU12" s="3" t="s">
        <v>59</v>
      </c>
      <c r="AV12" s="3" t="s">
        <v>60</v>
      </c>
      <c r="AW12" s="3" t="s">
        <v>61</v>
      </c>
      <c r="AX12" s="3">
        <v>2009</v>
      </c>
      <c r="AY12" s="3" t="s">
        <v>63</v>
      </c>
      <c r="AZ12" s="3" t="s">
        <v>64</v>
      </c>
      <c r="BA12" s="3" t="s">
        <v>65</v>
      </c>
      <c r="BB12" s="3" t="s">
        <v>66</v>
      </c>
      <c r="BC12" s="3" t="s">
        <v>67</v>
      </c>
      <c r="BD12" s="3" t="s">
        <v>68</v>
      </c>
      <c r="BE12" s="3" t="s">
        <v>69</v>
      </c>
      <c r="BF12" s="3" t="s">
        <v>70</v>
      </c>
      <c r="BG12" s="3" t="s">
        <v>71</v>
      </c>
      <c r="BH12" s="3" t="s">
        <v>72</v>
      </c>
      <c r="BI12" s="3" t="s">
        <v>73</v>
      </c>
      <c r="BJ12" s="3">
        <v>2010</v>
      </c>
      <c r="BK12" s="3" t="s">
        <v>75</v>
      </c>
      <c r="BL12" s="3" t="s">
        <v>76</v>
      </c>
      <c r="BM12" s="3" t="s">
        <v>77</v>
      </c>
      <c r="BN12" s="3" t="s">
        <v>78</v>
      </c>
      <c r="BO12" s="3" t="s">
        <v>79</v>
      </c>
      <c r="BP12" s="3" t="s">
        <v>80</v>
      </c>
      <c r="BQ12" s="3" t="s">
        <v>81</v>
      </c>
      <c r="BR12" s="3" t="s">
        <v>82</v>
      </c>
      <c r="BS12" s="3" t="s">
        <v>83</v>
      </c>
      <c r="BT12" s="3" t="s">
        <v>84</v>
      </c>
      <c r="BU12" s="3" t="s">
        <v>85</v>
      </c>
      <c r="BV12" s="3">
        <v>2011</v>
      </c>
      <c r="BW12" s="3" t="s">
        <v>87</v>
      </c>
      <c r="BX12" s="3" t="s">
        <v>88</v>
      </c>
      <c r="BY12" s="3" t="s">
        <v>89</v>
      </c>
      <c r="BZ12" s="3" t="s">
        <v>90</v>
      </c>
      <c r="CA12" s="3" t="s">
        <v>91</v>
      </c>
      <c r="CB12" s="3" t="s">
        <v>92</v>
      </c>
      <c r="CC12" s="3" t="s">
        <v>93</v>
      </c>
      <c r="CD12" s="3" t="s">
        <v>94</v>
      </c>
      <c r="CE12" s="3" t="s">
        <v>95</v>
      </c>
      <c r="CF12" s="3" t="s">
        <v>96</v>
      </c>
      <c r="CG12" s="3" t="s">
        <v>97</v>
      </c>
      <c r="CH12" s="3">
        <v>2012</v>
      </c>
      <c r="CI12" s="3" t="s">
        <v>99</v>
      </c>
      <c r="CJ12" s="3" t="s">
        <v>100</v>
      </c>
      <c r="CK12" s="3" t="s">
        <v>101</v>
      </c>
      <c r="CL12" s="3" t="s">
        <v>102</v>
      </c>
      <c r="CM12" s="3" t="s">
        <v>103</v>
      </c>
      <c r="CN12" s="3" t="s">
        <v>104</v>
      </c>
      <c r="CO12" s="3" t="s">
        <v>105</v>
      </c>
      <c r="CP12" s="3" t="s">
        <v>106</v>
      </c>
      <c r="CQ12" s="3" t="s">
        <v>107</v>
      </c>
      <c r="CR12" s="3" t="s">
        <v>108</v>
      </c>
      <c r="CS12" s="3" t="s">
        <v>109</v>
      </c>
      <c r="CT12" s="3">
        <v>2013</v>
      </c>
      <c r="CU12" s="3" t="s">
        <v>111</v>
      </c>
      <c r="CV12" s="3" t="s">
        <v>112</v>
      </c>
      <c r="CW12" s="3" t="s">
        <v>113</v>
      </c>
      <c r="CX12" s="3" t="s">
        <v>114</v>
      </c>
      <c r="CY12" s="3" t="s">
        <v>115</v>
      </c>
      <c r="CZ12" s="3" t="s">
        <v>116</v>
      </c>
      <c r="DA12" s="3" t="s">
        <v>117</v>
      </c>
      <c r="DB12" s="3" t="s">
        <v>118</v>
      </c>
      <c r="DC12" s="3" t="s">
        <v>119</v>
      </c>
      <c r="DD12" s="3" t="s">
        <v>120</v>
      </c>
      <c r="DE12" s="3" t="s">
        <v>121</v>
      </c>
      <c r="DF12" s="3">
        <v>2014</v>
      </c>
      <c r="DG12" s="3" t="s">
        <v>123</v>
      </c>
      <c r="DH12" s="3" t="s">
        <v>124</v>
      </c>
      <c r="DI12" s="3" t="s">
        <v>125</v>
      </c>
      <c r="DJ12" s="3" t="s">
        <v>126</v>
      </c>
      <c r="DK12" s="3" t="s">
        <v>127</v>
      </c>
      <c r="DL12" s="3" t="s">
        <v>128</v>
      </c>
      <c r="DM12" s="3" t="s">
        <v>129</v>
      </c>
      <c r="DN12" s="3" t="s">
        <v>130</v>
      </c>
      <c r="DO12" s="3" t="s">
        <v>131</v>
      </c>
      <c r="DP12" s="3" t="s">
        <v>132</v>
      </c>
      <c r="DQ12" s="3" t="s">
        <v>133</v>
      </c>
      <c r="DR12" s="3">
        <v>2015</v>
      </c>
      <c r="DS12" s="3" t="s">
        <v>135</v>
      </c>
      <c r="DT12" s="3" t="s">
        <v>136</v>
      </c>
      <c r="DU12" s="3" t="s">
        <v>137</v>
      </c>
      <c r="DV12" s="3" t="s">
        <v>138</v>
      </c>
      <c r="DW12" s="3" t="s">
        <v>139</v>
      </c>
      <c r="DX12" s="3" t="s">
        <v>140</v>
      </c>
      <c r="DY12" s="3" t="s">
        <v>141</v>
      </c>
      <c r="DZ12" s="3" t="s">
        <v>142</v>
      </c>
      <c r="EA12" s="3" t="s">
        <v>143</v>
      </c>
      <c r="EB12" s="3" t="s">
        <v>144</v>
      </c>
      <c r="EC12" s="3" t="s">
        <v>145</v>
      </c>
      <c r="ED12" s="3">
        <v>2016</v>
      </c>
      <c r="EE12" s="3" t="s">
        <v>147</v>
      </c>
      <c r="EF12" s="3" t="s">
        <v>148</v>
      </c>
      <c r="EG12" s="3" t="s">
        <v>149</v>
      </c>
      <c r="EH12" s="3" t="s">
        <v>150</v>
      </c>
      <c r="EI12" s="3" t="s">
        <v>151</v>
      </c>
      <c r="EJ12" s="3" t="s">
        <v>152</v>
      </c>
      <c r="EK12" s="3" t="s">
        <v>153</v>
      </c>
      <c r="EL12" s="3" t="s">
        <v>154</v>
      </c>
      <c r="EM12" s="3" t="s">
        <v>155</v>
      </c>
      <c r="EN12" s="3" t="s">
        <v>156</v>
      </c>
      <c r="EO12" s="3" t="s">
        <v>157</v>
      </c>
      <c r="EP12" s="3">
        <v>2017</v>
      </c>
      <c r="EQ12" s="3" t="s">
        <v>159</v>
      </c>
      <c r="ER12" s="3" t="s">
        <v>160</v>
      </c>
      <c r="ES12" s="3" t="s">
        <v>161</v>
      </c>
      <c r="ET12" s="3" t="s">
        <v>162</v>
      </c>
      <c r="EU12" s="3" t="s">
        <v>163</v>
      </c>
      <c r="EV12" s="3" t="s">
        <v>164</v>
      </c>
      <c r="EW12" s="3" t="s">
        <v>165</v>
      </c>
      <c r="EX12" s="3" t="s">
        <v>166</v>
      </c>
      <c r="EY12" s="3" t="s">
        <v>167</v>
      </c>
      <c r="EZ12" s="3" t="s">
        <v>168</v>
      </c>
      <c r="FA12" s="3" t="s">
        <v>169</v>
      </c>
      <c r="FB12" s="3">
        <v>2018</v>
      </c>
      <c r="FC12" s="3" t="s">
        <v>171</v>
      </c>
      <c r="FD12" s="3" t="s">
        <v>172</v>
      </c>
      <c r="FE12" s="3" t="s">
        <v>173</v>
      </c>
      <c r="FF12" s="3" t="s">
        <v>253</v>
      </c>
      <c r="FG12" s="3" t="s">
        <v>254</v>
      </c>
      <c r="FH12" s="3" t="s">
        <v>255</v>
      </c>
      <c r="FI12" s="3" t="s">
        <v>256</v>
      </c>
      <c r="FJ12" s="3" t="s">
        <v>257</v>
      </c>
      <c r="FK12" s="3" t="s">
        <v>258</v>
      </c>
      <c r="FL12" s="3" t="s">
        <v>259</v>
      </c>
      <c r="FM12" s="3" t="s">
        <v>260</v>
      </c>
      <c r="FN12" s="3">
        <v>2019</v>
      </c>
      <c r="FO12" s="3" t="s">
        <v>261</v>
      </c>
      <c r="FP12" s="3" t="s">
        <v>262</v>
      </c>
      <c r="FQ12" s="3" t="s">
        <v>263</v>
      </c>
      <c r="FR12" s="3" t="s">
        <v>264</v>
      </c>
      <c r="FS12" s="3" t="s">
        <v>265</v>
      </c>
      <c r="FT12" s="3" t="s">
        <v>266</v>
      </c>
      <c r="FU12" s="3" t="s">
        <v>267</v>
      </c>
      <c r="FV12" s="3" t="s">
        <v>273</v>
      </c>
      <c r="FW12" s="3" t="s">
        <v>274</v>
      </c>
      <c r="FX12" s="3" t="s">
        <v>275</v>
      </c>
      <c r="FY12" s="3" t="s">
        <v>276</v>
      </c>
      <c r="FZ12" s="3">
        <v>2020</v>
      </c>
      <c r="GA12" s="3" t="s">
        <v>277</v>
      </c>
      <c r="GB12" s="3" t="s">
        <v>278</v>
      </c>
      <c r="GC12" s="3" t="s">
        <v>279</v>
      </c>
      <c r="GD12" s="3" t="s">
        <v>280</v>
      </c>
      <c r="GE12" s="3" t="s">
        <v>281</v>
      </c>
      <c r="GF12" s="3" t="s">
        <v>282</v>
      </c>
      <c r="GG12" s="3" t="s">
        <v>283</v>
      </c>
      <c r="GH12" s="3" t="s">
        <v>284</v>
      </c>
      <c r="GI12" s="3" t="s">
        <v>286</v>
      </c>
      <c r="GJ12" s="3" t="s">
        <v>287</v>
      </c>
      <c r="GK12" s="3" t="s">
        <v>288</v>
      </c>
      <c r="GL12" s="3">
        <v>2021</v>
      </c>
      <c r="GM12" s="3" t="s">
        <v>289</v>
      </c>
      <c r="GN12" s="3" t="s">
        <v>290</v>
      </c>
      <c r="GO12" s="3" t="s">
        <v>291</v>
      </c>
      <c r="GP12" s="3" t="s">
        <v>292</v>
      </c>
      <c r="GQ12" s="3" t="s">
        <v>293</v>
      </c>
      <c r="GR12" s="3" t="s">
        <v>294</v>
      </c>
      <c r="GS12" s="3" t="s">
        <v>295</v>
      </c>
      <c r="GT12" s="3" t="s">
        <v>296</v>
      </c>
    </row>
    <row r="13" spans="1:202" ht="12.75" x14ac:dyDescent="0.2">
      <c r="A13" s="3" t="s">
        <v>251</v>
      </c>
      <c r="B13" s="17">
        <v>81.599999999999994</v>
      </c>
      <c r="C13" s="17">
        <v>81.7</v>
      </c>
      <c r="D13" s="17">
        <v>81.7</v>
      </c>
      <c r="E13" s="17">
        <v>81.599999999999994</v>
      </c>
      <c r="F13" s="17">
        <v>81.7</v>
      </c>
      <c r="G13" s="17">
        <v>82.1</v>
      </c>
      <c r="H13" s="17">
        <v>82.1</v>
      </c>
      <c r="I13" s="17">
        <v>82.2</v>
      </c>
      <c r="J13" s="17">
        <v>82.3</v>
      </c>
      <c r="K13" s="17">
        <v>82.3</v>
      </c>
      <c r="L13" s="17">
        <v>82.5</v>
      </c>
      <c r="M13" s="17">
        <v>82.6</v>
      </c>
      <c r="N13" s="17">
        <v>82.8</v>
      </c>
      <c r="O13" s="17">
        <v>83</v>
      </c>
      <c r="P13" s="17">
        <v>83</v>
      </c>
      <c r="Q13" s="17">
        <v>83.2</v>
      </c>
      <c r="R13" s="17">
        <v>83.3</v>
      </c>
      <c r="S13" s="17">
        <v>83.7</v>
      </c>
      <c r="T13" s="17">
        <v>83.9</v>
      </c>
      <c r="U13" s="17">
        <v>84.2</v>
      </c>
      <c r="V13" s="17">
        <v>84.2</v>
      </c>
      <c r="W13" s="17">
        <v>84.3</v>
      </c>
      <c r="X13" s="17">
        <v>84.3</v>
      </c>
      <c r="Y13" s="17">
        <v>84.5</v>
      </c>
      <c r="Z13" s="17">
        <v>84.6</v>
      </c>
      <c r="AA13" s="17">
        <v>84.9</v>
      </c>
      <c r="AB13" s="17">
        <v>85</v>
      </c>
      <c r="AC13" s="17">
        <v>85.4</v>
      </c>
      <c r="AD13" s="17">
        <v>85.7</v>
      </c>
      <c r="AE13" s="17">
        <v>86.2</v>
      </c>
      <c r="AF13" s="17">
        <v>87</v>
      </c>
      <c r="AG13" s="17">
        <v>88.2</v>
      </c>
      <c r="AH13" s="17">
        <v>89.4</v>
      </c>
      <c r="AI13" s="17">
        <v>90.9</v>
      </c>
      <c r="AJ13" s="17">
        <v>91.5</v>
      </c>
      <c r="AK13" s="17">
        <v>92.1</v>
      </c>
      <c r="AL13" s="17">
        <v>92.7</v>
      </c>
      <c r="AM13" s="17">
        <v>93.2</v>
      </c>
      <c r="AN13" s="17">
        <v>93.8</v>
      </c>
      <c r="AO13" s="17">
        <v>93.9</v>
      </c>
      <c r="AP13" s="17">
        <v>94.2</v>
      </c>
      <c r="AQ13" s="17">
        <v>94.7</v>
      </c>
      <c r="AR13" s="17">
        <v>94.9</v>
      </c>
      <c r="AS13" s="17">
        <v>94.9</v>
      </c>
      <c r="AT13" s="17">
        <v>94.7</v>
      </c>
      <c r="AU13" s="17">
        <v>94.1</v>
      </c>
      <c r="AV13" s="17">
        <v>93.1</v>
      </c>
      <c r="AW13" s="17">
        <v>92.3</v>
      </c>
      <c r="AX13" s="17">
        <v>90.6</v>
      </c>
      <c r="AY13" s="17">
        <v>90.3</v>
      </c>
      <c r="AZ13" s="17">
        <v>90</v>
      </c>
      <c r="BA13" s="17">
        <v>89.8</v>
      </c>
      <c r="BB13" s="17">
        <v>89.6</v>
      </c>
      <c r="BC13" s="17">
        <v>89.7</v>
      </c>
      <c r="BD13" s="17">
        <v>89.6</v>
      </c>
      <c r="BE13" s="17">
        <v>89.4</v>
      </c>
      <c r="BF13" s="17">
        <v>89.2</v>
      </c>
      <c r="BG13" s="17">
        <v>88.6</v>
      </c>
      <c r="BH13" s="17">
        <v>88.6</v>
      </c>
      <c r="BI13" s="17">
        <v>88.8</v>
      </c>
      <c r="BJ13" s="17">
        <v>88.9</v>
      </c>
      <c r="BK13" s="17">
        <v>88.9</v>
      </c>
      <c r="BL13" s="17">
        <v>88.8</v>
      </c>
      <c r="BM13" s="17">
        <v>89</v>
      </c>
      <c r="BN13" s="17">
        <v>89.5</v>
      </c>
      <c r="BO13" s="17">
        <v>90.1</v>
      </c>
      <c r="BP13" s="17">
        <v>90.4</v>
      </c>
      <c r="BQ13" s="17">
        <v>91</v>
      </c>
      <c r="BR13" s="17">
        <v>91.6</v>
      </c>
      <c r="BS13" s="17">
        <v>92</v>
      </c>
      <c r="BT13" s="17">
        <v>92.6</v>
      </c>
      <c r="BU13" s="17">
        <v>93.2</v>
      </c>
      <c r="BV13" s="17">
        <v>94.2</v>
      </c>
      <c r="BW13" s="17">
        <v>95</v>
      </c>
      <c r="BX13" s="17">
        <v>95.8</v>
      </c>
      <c r="BY13" s="17">
        <v>96.4</v>
      </c>
      <c r="BZ13" s="17">
        <v>96.8</v>
      </c>
      <c r="CA13" s="17">
        <v>96.9</v>
      </c>
      <c r="CB13" s="17">
        <v>97.1</v>
      </c>
      <c r="CC13" s="17">
        <v>97.2</v>
      </c>
      <c r="CD13" s="17">
        <v>97.4</v>
      </c>
      <c r="CE13" s="17">
        <v>97.6</v>
      </c>
      <c r="CF13" s="17">
        <v>97.8</v>
      </c>
      <c r="CG13" s="17">
        <v>98</v>
      </c>
      <c r="CH13" s="17">
        <v>98</v>
      </c>
      <c r="CI13" s="17">
        <v>98.5</v>
      </c>
      <c r="CJ13" s="17">
        <v>98.8</v>
      </c>
      <c r="CK13" s="17">
        <v>99.2</v>
      </c>
      <c r="CL13" s="17">
        <v>99.2</v>
      </c>
      <c r="CM13" s="17">
        <v>99.5</v>
      </c>
      <c r="CN13" s="17">
        <v>100</v>
      </c>
      <c r="CO13" s="17">
        <v>100.9</v>
      </c>
      <c r="CP13" s="17">
        <v>101.8</v>
      </c>
      <c r="CQ13" s="17">
        <v>102.1</v>
      </c>
      <c r="CR13" s="17">
        <v>102.3</v>
      </c>
      <c r="CS13" s="17">
        <v>102.4</v>
      </c>
      <c r="CT13" s="17">
        <v>102.6</v>
      </c>
      <c r="CU13" s="17">
        <v>102.5</v>
      </c>
      <c r="CV13" s="17">
        <v>102.5</v>
      </c>
      <c r="CW13" s="17">
        <v>102.5</v>
      </c>
      <c r="CX13" s="17">
        <v>102.7</v>
      </c>
      <c r="CY13" s="17">
        <v>102.9</v>
      </c>
      <c r="CZ13" s="17">
        <v>103.1</v>
      </c>
      <c r="DA13" s="17">
        <v>103.1</v>
      </c>
      <c r="DB13" s="17">
        <v>103</v>
      </c>
      <c r="DC13" s="17">
        <v>102.4</v>
      </c>
      <c r="DD13" s="17">
        <v>102.2</v>
      </c>
      <c r="DE13" s="17">
        <v>102.3</v>
      </c>
      <c r="DF13" s="17">
        <v>102.1</v>
      </c>
      <c r="DG13" s="17">
        <v>102</v>
      </c>
      <c r="DH13" s="17">
        <v>101.9</v>
      </c>
      <c r="DI13" s="17">
        <v>102.2</v>
      </c>
      <c r="DJ13" s="17">
        <v>102.1</v>
      </c>
      <c r="DK13" s="17">
        <v>102.1</v>
      </c>
      <c r="DL13" s="17">
        <v>102.1</v>
      </c>
      <c r="DM13" s="17">
        <v>101.8</v>
      </c>
      <c r="DN13" s="17">
        <v>101.2</v>
      </c>
      <c r="DO13" s="17">
        <v>100.4</v>
      </c>
      <c r="DP13" s="17">
        <v>100.2</v>
      </c>
      <c r="DQ13" s="17">
        <v>100.1</v>
      </c>
      <c r="DR13" s="17">
        <v>100</v>
      </c>
      <c r="DS13" s="17">
        <v>100</v>
      </c>
      <c r="DT13" s="17">
        <v>100.3</v>
      </c>
      <c r="DU13" s="17">
        <v>100.4</v>
      </c>
      <c r="DV13" s="17">
        <v>100.1</v>
      </c>
      <c r="DW13" s="17">
        <v>100</v>
      </c>
      <c r="DX13" s="17">
        <v>100.1</v>
      </c>
      <c r="DY13" s="17">
        <v>100</v>
      </c>
      <c r="DZ13" s="17">
        <v>100</v>
      </c>
      <c r="EA13" s="17">
        <v>99.9</v>
      </c>
      <c r="EB13" s="17">
        <v>99.7</v>
      </c>
      <c r="EC13" s="17">
        <v>99.5</v>
      </c>
      <c r="ED13" s="17">
        <v>99.3</v>
      </c>
      <c r="EE13" s="17">
        <v>98.9</v>
      </c>
      <c r="EF13" s="17">
        <v>98.6</v>
      </c>
      <c r="EG13" s="17">
        <v>98.4</v>
      </c>
      <c r="EH13" s="17">
        <v>98.6</v>
      </c>
      <c r="EI13" s="17">
        <v>99.1</v>
      </c>
      <c r="EJ13" s="17">
        <v>99.5</v>
      </c>
      <c r="EK13" s="17">
        <v>99.7</v>
      </c>
      <c r="EL13" s="17">
        <v>100</v>
      </c>
      <c r="EM13" s="17">
        <v>100.4</v>
      </c>
      <c r="EN13" s="17">
        <v>100.7</v>
      </c>
      <c r="EO13" s="17">
        <v>101.2</v>
      </c>
      <c r="EP13" s="17">
        <v>101.4</v>
      </c>
      <c r="EQ13" s="17">
        <v>101.7</v>
      </c>
      <c r="ER13" s="17">
        <v>101.8</v>
      </c>
      <c r="ES13" s="17">
        <v>102.3</v>
      </c>
      <c r="ET13" s="17">
        <v>102.6</v>
      </c>
      <c r="EU13" s="17">
        <v>102.7</v>
      </c>
      <c r="EV13" s="17">
        <v>102.9</v>
      </c>
      <c r="EW13" s="17">
        <v>103.1</v>
      </c>
      <c r="EX13" s="17">
        <v>103.1</v>
      </c>
      <c r="EY13" s="17">
        <v>102.8</v>
      </c>
      <c r="EZ13" s="17">
        <v>102.5</v>
      </c>
      <c r="FA13" s="17">
        <v>102.4</v>
      </c>
      <c r="FB13" s="17">
        <v>102</v>
      </c>
      <c r="FC13" s="17">
        <v>101.9</v>
      </c>
      <c r="FD13" s="17">
        <v>102.2</v>
      </c>
      <c r="FE13" s="17">
        <v>102</v>
      </c>
      <c r="FF13" s="17">
        <v>102.1</v>
      </c>
      <c r="FG13" s="17">
        <v>102.3</v>
      </c>
      <c r="FH13" s="17">
        <v>102.2</v>
      </c>
      <c r="FI13" s="17">
        <v>102.3</v>
      </c>
      <c r="FJ13" s="17">
        <v>102.5</v>
      </c>
      <c r="FK13" s="17">
        <v>102.5</v>
      </c>
      <c r="FL13" s="17">
        <v>102.4</v>
      </c>
      <c r="FM13" s="17">
        <v>102.6</v>
      </c>
      <c r="FN13" s="17">
        <v>102.7</v>
      </c>
      <c r="FO13" s="17">
        <v>102.7</v>
      </c>
      <c r="FP13" s="17">
        <v>102.7</v>
      </c>
      <c r="FQ13" s="17">
        <v>103.5</v>
      </c>
      <c r="FR13" s="17">
        <v>103.8</v>
      </c>
      <c r="FS13" s="17">
        <v>104</v>
      </c>
      <c r="FT13" s="17">
        <v>104</v>
      </c>
      <c r="FU13" s="17">
        <v>104.1</v>
      </c>
      <c r="FV13" s="17">
        <v>104.4</v>
      </c>
      <c r="FW13" s="17">
        <v>104.6</v>
      </c>
      <c r="FX13" s="17">
        <v>105.1</v>
      </c>
      <c r="FY13" s="17">
        <v>105.8</v>
      </c>
      <c r="FZ13" s="17">
        <v>106.1</v>
      </c>
      <c r="GA13" s="17">
        <v>106.2</v>
      </c>
      <c r="GB13" s="17">
        <v>106.2</v>
      </c>
      <c r="GC13" s="17">
        <v>105.8</v>
      </c>
      <c r="GD13" s="17">
        <v>104.9</v>
      </c>
      <c r="GE13" s="17">
        <v>104.7</v>
      </c>
      <c r="GF13" s="17">
        <v>104.4</v>
      </c>
      <c r="GG13" s="17">
        <v>104.3</v>
      </c>
      <c r="GH13" s="17">
        <v>104.4</v>
      </c>
      <c r="GI13" s="17">
        <v>104.5</v>
      </c>
      <c r="GJ13" s="17">
        <v>104.6</v>
      </c>
      <c r="GK13" s="17">
        <v>104.7</v>
      </c>
      <c r="GL13" s="17">
        <v>105.1</v>
      </c>
      <c r="GM13" s="17">
        <v>105.7</v>
      </c>
      <c r="GN13" s="17">
        <v>106.8</v>
      </c>
      <c r="GO13" s="17">
        <v>107.6</v>
      </c>
      <c r="GP13" s="17">
        <v>108.2</v>
      </c>
      <c r="GQ13" s="17">
        <v>108.7</v>
      </c>
      <c r="GR13" s="17">
        <v>108.9</v>
      </c>
      <c r="GS13" s="17">
        <v>109.2</v>
      </c>
      <c r="GT13" s="17">
        <v>109.7</v>
      </c>
    </row>
    <row r="15" spans="1:202" x14ac:dyDescent="0.2">
      <c r="A15" s="1" t="s">
        <v>246</v>
      </c>
    </row>
    <row r="17" spans="1:202" ht="12.75" x14ac:dyDescent="0.2">
      <c r="A17" s="1" t="s">
        <v>1</v>
      </c>
      <c r="B17" s="19">
        <v>44498.364780092597</v>
      </c>
    </row>
    <row r="18" spans="1:202" ht="12.75" x14ac:dyDescent="0.2">
      <c r="A18" s="1" t="s">
        <v>2</v>
      </c>
      <c r="B18" s="19">
        <v>44509.428593263889</v>
      </c>
    </row>
    <row r="19" spans="1:202" x14ac:dyDescent="0.2">
      <c r="A19" s="1" t="s">
        <v>3</v>
      </c>
      <c r="B19" s="1" t="s">
        <v>4</v>
      </c>
    </row>
    <row r="21" spans="1:202" x14ac:dyDescent="0.2">
      <c r="A21" s="1" t="s">
        <v>11</v>
      </c>
      <c r="B21" s="1" t="s">
        <v>12</v>
      </c>
    </row>
    <row r="22" spans="1:202" x14ac:dyDescent="0.2">
      <c r="A22" s="1" t="s">
        <v>247</v>
      </c>
      <c r="B22" s="1" t="s">
        <v>248</v>
      </c>
    </row>
    <row r="24" spans="1:202" x14ac:dyDescent="0.2">
      <c r="A24" s="3" t="s">
        <v>13</v>
      </c>
      <c r="B24" s="3" t="s">
        <v>14</v>
      </c>
      <c r="C24" s="3" t="s">
        <v>15</v>
      </c>
      <c r="D24" s="3" t="s">
        <v>16</v>
      </c>
      <c r="E24" s="3" t="s">
        <v>17</v>
      </c>
      <c r="F24" s="3" t="s">
        <v>18</v>
      </c>
      <c r="G24" s="3" t="s">
        <v>19</v>
      </c>
      <c r="H24" s="3" t="s">
        <v>20</v>
      </c>
      <c r="I24" s="3" t="s">
        <v>21</v>
      </c>
      <c r="J24" s="3" t="s">
        <v>22</v>
      </c>
      <c r="K24" s="3" t="s">
        <v>23</v>
      </c>
      <c r="L24" s="3" t="s">
        <v>24</v>
      </c>
      <c r="M24" s="3" t="s">
        <v>25</v>
      </c>
      <c r="N24" s="3" t="s">
        <v>26</v>
      </c>
      <c r="O24" s="3" t="s">
        <v>27</v>
      </c>
      <c r="P24" s="3" t="s">
        <v>28</v>
      </c>
      <c r="Q24" s="3" t="s">
        <v>29</v>
      </c>
      <c r="R24" s="3" t="s">
        <v>30</v>
      </c>
      <c r="S24" s="3" t="s">
        <v>31</v>
      </c>
      <c r="T24" s="3" t="s">
        <v>32</v>
      </c>
      <c r="U24" s="3" t="s">
        <v>33</v>
      </c>
      <c r="V24" s="3" t="s">
        <v>34</v>
      </c>
      <c r="W24" s="3" t="s">
        <v>35</v>
      </c>
      <c r="X24" s="3" t="s">
        <v>36</v>
      </c>
      <c r="Y24" s="3" t="s">
        <v>37</v>
      </c>
      <c r="Z24" s="3" t="s">
        <v>38</v>
      </c>
      <c r="AA24" s="3" t="s">
        <v>39</v>
      </c>
      <c r="AB24" s="3" t="s">
        <v>40</v>
      </c>
      <c r="AC24" s="3" t="s">
        <v>41</v>
      </c>
      <c r="AD24" s="3" t="s">
        <v>42</v>
      </c>
      <c r="AE24" s="3" t="s">
        <v>43</v>
      </c>
      <c r="AF24" s="3" t="s">
        <v>44</v>
      </c>
      <c r="AG24" s="3" t="s">
        <v>45</v>
      </c>
      <c r="AH24" s="3" t="s">
        <v>46</v>
      </c>
      <c r="AI24" s="3" t="s">
        <v>47</v>
      </c>
      <c r="AJ24" s="3" t="s">
        <v>48</v>
      </c>
      <c r="AK24" s="3" t="s">
        <v>49</v>
      </c>
      <c r="AL24" s="3" t="s">
        <v>50</v>
      </c>
      <c r="AM24" s="3" t="s">
        <v>51</v>
      </c>
      <c r="AN24" s="3" t="s">
        <v>52</v>
      </c>
      <c r="AO24" s="3" t="s">
        <v>53</v>
      </c>
      <c r="AP24" s="3" t="s">
        <v>54</v>
      </c>
      <c r="AQ24" s="3" t="s">
        <v>55</v>
      </c>
      <c r="AR24" s="3" t="s">
        <v>56</v>
      </c>
      <c r="AS24" s="3" t="s">
        <v>57</v>
      </c>
      <c r="AT24" s="3" t="s">
        <v>58</v>
      </c>
      <c r="AU24" s="3" t="s">
        <v>59</v>
      </c>
      <c r="AV24" s="3" t="s">
        <v>60</v>
      </c>
      <c r="AW24" s="3" t="s">
        <v>61</v>
      </c>
      <c r="AX24" s="3" t="s">
        <v>62</v>
      </c>
      <c r="AY24" s="3" t="s">
        <v>63</v>
      </c>
      <c r="AZ24" s="3" t="s">
        <v>64</v>
      </c>
      <c r="BA24" s="3" t="s">
        <v>65</v>
      </c>
      <c r="BB24" s="3" t="s">
        <v>66</v>
      </c>
      <c r="BC24" s="3" t="s">
        <v>67</v>
      </c>
      <c r="BD24" s="3" t="s">
        <v>68</v>
      </c>
      <c r="BE24" s="3" t="s">
        <v>69</v>
      </c>
      <c r="BF24" s="3" t="s">
        <v>70</v>
      </c>
      <c r="BG24" s="3" t="s">
        <v>71</v>
      </c>
      <c r="BH24" s="3" t="s">
        <v>72</v>
      </c>
      <c r="BI24" s="3" t="s">
        <v>73</v>
      </c>
      <c r="BJ24" s="3" t="s">
        <v>74</v>
      </c>
      <c r="BK24" s="3" t="s">
        <v>75</v>
      </c>
      <c r="BL24" s="3" t="s">
        <v>76</v>
      </c>
      <c r="BM24" s="3" t="s">
        <v>77</v>
      </c>
      <c r="BN24" s="3" t="s">
        <v>78</v>
      </c>
      <c r="BO24" s="3" t="s">
        <v>79</v>
      </c>
      <c r="BP24" s="3" t="s">
        <v>80</v>
      </c>
      <c r="BQ24" s="3" t="s">
        <v>81</v>
      </c>
      <c r="BR24" s="3" t="s">
        <v>82</v>
      </c>
      <c r="BS24" s="3" t="s">
        <v>83</v>
      </c>
      <c r="BT24" s="3" t="s">
        <v>84</v>
      </c>
      <c r="BU24" s="3" t="s">
        <v>85</v>
      </c>
      <c r="BV24" s="3" t="s">
        <v>86</v>
      </c>
      <c r="BW24" s="3" t="s">
        <v>87</v>
      </c>
      <c r="BX24" s="3" t="s">
        <v>88</v>
      </c>
      <c r="BY24" s="3" t="s">
        <v>89</v>
      </c>
      <c r="BZ24" s="3" t="s">
        <v>90</v>
      </c>
      <c r="CA24" s="3" t="s">
        <v>91</v>
      </c>
      <c r="CB24" s="3" t="s">
        <v>92</v>
      </c>
      <c r="CC24" s="3" t="s">
        <v>93</v>
      </c>
      <c r="CD24" s="3" t="s">
        <v>94</v>
      </c>
      <c r="CE24" s="3" t="s">
        <v>95</v>
      </c>
      <c r="CF24" s="3" t="s">
        <v>96</v>
      </c>
      <c r="CG24" s="3" t="s">
        <v>97</v>
      </c>
      <c r="CH24" s="3" t="s">
        <v>98</v>
      </c>
      <c r="CI24" s="3" t="s">
        <v>99</v>
      </c>
      <c r="CJ24" s="3" t="s">
        <v>100</v>
      </c>
      <c r="CK24" s="3" t="s">
        <v>101</v>
      </c>
      <c r="CL24" s="3" t="s">
        <v>102</v>
      </c>
      <c r="CM24" s="3" t="s">
        <v>103</v>
      </c>
      <c r="CN24" s="3" t="s">
        <v>104</v>
      </c>
      <c r="CO24" s="3" t="s">
        <v>105</v>
      </c>
      <c r="CP24" s="3" t="s">
        <v>106</v>
      </c>
      <c r="CQ24" s="3" t="s">
        <v>107</v>
      </c>
      <c r="CR24" s="3" t="s">
        <v>108</v>
      </c>
      <c r="CS24" s="3" t="s">
        <v>109</v>
      </c>
      <c r="CT24" s="3" t="s">
        <v>110</v>
      </c>
      <c r="CU24" s="3" t="s">
        <v>111</v>
      </c>
      <c r="CV24" s="3" t="s">
        <v>112</v>
      </c>
      <c r="CW24" s="3" t="s">
        <v>113</v>
      </c>
      <c r="CX24" s="3" t="s">
        <v>114</v>
      </c>
      <c r="CY24" s="3" t="s">
        <v>115</v>
      </c>
      <c r="CZ24" s="3" t="s">
        <v>116</v>
      </c>
      <c r="DA24" s="3" t="s">
        <v>117</v>
      </c>
      <c r="DB24" s="3" t="s">
        <v>118</v>
      </c>
      <c r="DC24" s="3" t="s">
        <v>119</v>
      </c>
      <c r="DD24" s="3" t="s">
        <v>120</v>
      </c>
      <c r="DE24" s="3" t="s">
        <v>121</v>
      </c>
      <c r="DF24" s="3" t="s">
        <v>122</v>
      </c>
      <c r="DG24" s="3" t="s">
        <v>123</v>
      </c>
      <c r="DH24" s="3" t="s">
        <v>124</v>
      </c>
      <c r="DI24" s="3" t="s">
        <v>125</v>
      </c>
      <c r="DJ24" s="3" t="s">
        <v>126</v>
      </c>
      <c r="DK24" s="3" t="s">
        <v>127</v>
      </c>
      <c r="DL24" s="3" t="s">
        <v>128</v>
      </c>
      <c r="DM24" s="3" t="s">
        <v>129</v>
      </c>
      <c r="DN24" s="3" t="s">
        <v>130</v>
      </c>
      <c r="DO24" s="3" t="s">
        <v>131</v>
      </c>
      <c r="DP24" s="3" t="s">
        <v>132</v>
      </c>
      <c r="DQ24" s="3" t="s">
        <v>133</v>
      </c>
      <c r="DR24" s="3" t="s">
        <v>134</v>
      </c>
      <c r="DS24" s="3" t="s">
        <v>135</v>
      </c>
      <c r="DT24" s="3" t="s">
        <v>136</v>
      </c>
      <c r="DU24" s="3" t="s">
        <v>137</v>
      </c>
      <c r="DV24" s="3" t="s">
        <v>138</v>
      </c>
      <c r="DW24" s="3" t="s">
        <v>139</v>
      </c>
      <c r="DX24" s="3" t="s">
        <v>140</v>
      </c>
      <c r="DY24" s="3" t="s">
        <v>141</v>
      </c>
      <c r="DZ24" s="3" t="s">
        <v>142</v>
      </c>
      <c r="EA24" s="3" t="s">
        <v>143</v>
      </c>
      <c r="EB24" s="3" t="s">
        <v>144</v>
      </c>
      <c r="EC24" s="3" t="s">
        <v>145</v>
      </c>
      <c r="ED24" s="3" t="s">
        <v>146</v>
      </c>
      <c r="EE24" s="3" t="s">
        <v>147</v>
      </c>
      <c r="EF24" s="3" t="s">
        <v>148</v>
      </c>
      <c r="EG24" s="3" t="s">
        <v>149</v>
      </c>
      <c r="EH24" s="3" t="s">
        <v>150</v>
      </c>
      <c r="EI24" s="3" t="s">
        <v>151</v>
      </c>
      <c r="EJ24" s="3" t="s">
        <v>152</v>
      </c>
      <c r="EK24" s="3" t="s">
        <v>153</v>
      </c>
      <c r="EL24" s="3" t="s">
        <v>154</v>
      </c>
      <c r="EM24" s="3" t="s">
        <v>155</v>
      </c>
      <c r="EN24" s="3" t="s">
        <v>156</v>
      </c>
      <c r="EO24" s="3" t="s">
        <v>157</v>
      </c>
      <c r="EP24" s="3" t="s">
        <v>158</v>
      </c>
      <c r="EQ24" s="3" t="s">
        <v>159</v>
      </c>
      <c r="ER24" s="3" t="s">
        <v>160</v>
      </c>
      <c r="ES24" s="3" t="s">
        <v>161</v>
      </c>
      <c r="ET24" s="3" t="s">
        <v>162</v>
      </c>
      <c r="EU24" s="3" t="s">
        <v>163</v>
      </c>
      <c r="EV24" s="3" t="s">
        <v>164</v>
      </c>
      <c r="EW24" s="3" t="s">
        <v>165</v>
      </c>
      <c r="EX24" s="3" t="s">
        <v>166</v>
      </c>
      <c r="EY24" s="3" t="s">
        <v>167</v>
      </c>
      <c r="EZ24" s="3" t="s">
        <v>168</v>
      </c>
      <c r="FA24" s="3" t="s">
        <v>169</v>
      </c>
      <c r="FB24" s="3" t="s">
        <v>170</v>
      </c>
      <c r="FC24" s="3" t="s">
        <v>171</v>
      </c>
      <c r="FD24" s="3" t="s">
        <v>172</v>
      </c>
      <c r="FE24" s="3" t="s">
        <v>173</v>
      </c>
      <c r="FF24" s="3" t="s">
        <v>253</v>
      </c>
      <c r="FG24" s="3" t="s">
        <v>254</v>
      </c>
      <c r="FH24" s="3" t="s">
        <v>255</v>
      </c>
      <c r="FI24" s="3" t="s">
        <v>256</v>
      </c>
      <c r="FJ24" s="3" t="s">
        <v>257</v>
      </c>
      <c r="FK24" s="3" t="s">
        <v>258</v>
      </c>
      <c r="FL24" s="3" t="s">
        <v>259</v>
      </c>
      <c r="FM24" s="3" t="s">
        <v>260</v>
      </c>
      <c r="FN24" s="3">
        <v>2019</v>
      </c>
      <c r="FO24" s="3" t="s">
        <v>261</v>
      </c>
      <c r="FP24" s="3" t="s">
        <v>262</v>
      </c>
      <c r="FQ24" s="3" t="s">
        <v>263</v>
      </c>
      <c r="FR24" s="3" t="s">
        <v>264</v>
      </c>
      <c r="FS24" s="3" t="s">
        <v>265</v>
      </c>
      <c r="FT24" s="3" t="s">
        <v>266</v>
      </c>
      <c r="FU24" s="3" t="s">
        <v>267</v>
      </c>
      <c r="FV24" s="3" t="s">
        <v>273</v>
      </c>
      <c r="FW24" s="3" t="s">
        <v>274</v>
      </c>
      <c r="FX24" s="3" t="s">
        <v>275</v>
      </c>
      <c r="FY24" s="3" t="s">
        <v>276</v>
      </c>
      <c r="FZ24" s="3">
        <v>2020</v>
      </c>
      <c r="GA24" s="3" t="s">
        <v>277</v>
      </c>
      <c r="GB24" s="3" t="s">
        <v>278</v>
      </c>
      <c r="GC24" s="3" t="s">
        <v>279</v>
      </c>
      <c r="GD24" s="3" t="s">
        <v>280</v>
      </c>
      <c r="GE24" s="3" t="s">
        <v>281</v>
      </c>
      <c r="GF24" s="3" t="s">
        <v>282</v>
      </c>
      <c r="GG24" s="3" t="s">
        <v>283</v>
      </c>
      <c r="GH24" s="3" t="s">
        <v>284</v>
      </c>
      <c r="GI24" s="3" t="s">
        <v>286</v>
      </c>
      <c r="GJ24" s="3" t="s">
        <v>287</v>
      </c>
      <c r="GK24" s="3" t="s">
        <v>288</v>
      </c>
      <c r="GL24" s="3">
        <v>2021</v>
      </c>
      <c r="GM24" s="3" t="s">
        <v>289</v>
      </c>
      <c r="GN24" s="3" t="s">
        <v>290</v>
      </c>
      <c r="GO24" s="3" t="s">
        <v>291</v>
      </c>
      <c r="GP24" s="3" t="s">
        <v>292</v>
      </c>
      <c r="GQ24" s="3" t="s">
        <v>293</v>
      </c>
      <c r="GR24" s="3" t="s">
        <v>294</v>
      </c>
      <c r="GS24" s="3" t="s">
        <v>295</v>
      </c>
      <c r="GT24" s="3" t="s">
        <v>296</v>
      </c>
    </row>
    <row r="25" spans="1:202" ht="12.75" x14ac:dyDescent="0.2">
      <c r="A25" s="3" t="s">
        <v>250</v>
      </c>
      <c r="B25" s="29">
        <v>80.23</v>
      </c>
      <c r="C25" s="29">
        <v>80.569999999999993</v>
      </c>
      <c r="D25" s="29">
        <v>80.900000000000006</v>
      </c>
      <c r="E25" s="29">
        <v>80.89</v>
      </c>
      <c r="F25" s="29">
        <v>81.19</v>
      </c>
      <c r="G25" s="29">
        <v>81.06</v>
      </c>
      <c r="H25" s="29">
        <v>80.48</v>
      </c>
      <c r="I25" s="29">
        <v>80.239999999999995</v>
      </c>
      <c r="J25" s="29">
        <v>80.239999999999995</v>
      </c>
      <c r="K25" s="29">
        <v>80.41</v>
      </c>
      <c r="L25" s="29">
        <v>80.680000000000007</v>
      </c>
      <c r="M25" s="29">
        <v>81.180000000000007</v>
      </c>
      <c r="N25" s="29">
        <v>81.680000000000007</v>
      </c>
      <c r="O25" s="29">
        <v>82.03</v>
      </c>
      <c r="P25" s="29">
        <v>82.1</v>
      </c>
      <c r="Q25" s="29">
        <v>82.34</v>
      </c>
      <c r="R25" s="29">
        <v>82.85</v>
      </c>
      <c r="S25" s="29">
        <v>82.84</v>
      </c>
      <c r="T25" s="29">
        <v>82.63</v>
      </c>
      <c r="U25" s="29">
        <v>82.59</v>
      </c>
      <c r="V25" s="29">
        <v>82.86</v>
      </c>
      <c r="W25" s="29">
        <v>82.8</v>
      </c>
      <c r="X25" s="29">
        <v>83.19</v>
      </c>
      <c r="Y25" s="29">
        <v>83.42</v>
      </c>
      <c r="Z25" s="29">
        <v>83.97</v>
      </c>
      <c r="AA25" s="29">
        <v>83.91</v>
      </c>
      <c r="AB25" s="29">
        <v>84.01</v>
      </c>
      <c r="AC25" s="29">
        <v>84.69</v>
      </c>
      <c r="AD25" s="29">
        <v>84.85</v>
      </c>
      <c r="AE25" s="29">
        <v>84.85</v>
      </c>
      <c r="AF25" s="29">
        <v>84.71</v>
      </c>
      <c r="AG25" s="29">
        <v>84.91</v>
      </c>
      <c r="AH25" s="29">
        <v>85.62</v>
      </c>
      <c r="AI25" s="29">
        <v>86.74</v>
      </c>
      <c r="AJ25" s="29">
        <v>87.64</v>
      </c>
      <c r="AK25" s="29">
        <v>88.27</v>
      </c>
      <c r="AL25" s="29">
        <v>89.34</v>
      </c>
      <c r="AM25" s="29">
        <v>89.54</v>
      </c>
      <c r="AN25" s="29">
        <v>89.97</v>
      </c>
      <c r="AO25" s="29">
        <v>90.54</v>
      </c>
      <c r="AP25" s="29">
        <v>91.05</v>
      </c>
      <c r="AQ25" s="29">
        <v>91.12</v>
      </c>
      <c r="AR25" s="29">
        <v>91.09</v>
      </c>
      <c r="AS25" s="29">
        <v>90.65</v>
      </c>
      <c r="AT25" s="29">
        <v>90.78</v>
      </c>
      <c r="AU25" s="29">
        <v>91.11</v>
      </c>
      <c r="AV25" s="29">
        <v>91.1</v>
      </c>
      <c r="AW25" s="29">
        <v>91.32</v>
      </c>
      <c r="AX25" s="29">
        <v>91.93</v>
      </c>
      <c r="AY25" s="29">
        <v>91.96</v>
      </c>
      <c r="AZ25" s="29">
        <v>91.93</v>
      </c>
      <c r="BA25" s="29">
        <v>91.93</v>
      </c>
      <c r="BB25" s="29">
        <v>91.91</v>
      </c>
      <c r="BC25" s="29">
        <v>91.5</v>
      </c>
      <c r="BD25" s="29">
        <v>90.82</v>
      </c>
      <c r="BE25" s="29">
        <v>90.19</v>
      </c>
      <c r="BF25" s="29">
        <v>90.11</v>
      </c>
      <c r="BG25" s="29">
        <v>90.12</v>
      </c>
      <c r="BH25" s="29">
        <v>90.33</v>
      </c>
      <c r="BI25" s="29">
        <v>90.44</v>
      </c>
      <c r="BJ25" s="29">
        <v>91.15</v>
      </c>
      <c r="BK25" s="29">
        <v>91.24</v>
      </c>
      <c r="BL25" s="29">
        <v>91.62</v>
      </c>
      <c r="BM25" s="29">
        <v>91.89</v>
      </c>
      <c r="BN25" s="29">
        <v>91.76</v>
      </c>
      <c r="BO25" s="29">
        <v>91.78</v>
      </c>
      <c r="BP25" s="29">
        <v>91.73</v>
      </c>
      <c r="BQ25" s="29">
        <v>91.44</v>
      </c>
      <c r="BR25" s="29">
        <v>91.61</v>
      </c>
      <c r="BS25" s="29">
        <v>91.86</v>
      </c>
      <c r="BT25" s="29">
        <v>92.29</v>
      </c>
      <c r="BU25" s="29">
        <v>92.72</v>
      </c>
      <c r="BV25" s="29">
        <v>93.29</v>
      </c>
      <c r="BW25" s="29">
        <v>93.9</v>
      </c>
      <c r="BX25" s="29">
        <v>94.55</v>
      </c>
      <c r="BY25" s="29">
        <v>94.85</v>
      </c>
      <c r="BZ25" s="29">
        <v>95.4</v>
      </c>
      <c r="CA25" s="29">
        <v>95.08</v>
      </c>
      <c r="CB25" s="29">
        <v>94.65</v>
      </c>
      <c r="CC25" s="29">
        <v>94.26</v>
      </c>
      <c r="CD25" s="29">
        <v>94.33</v>
      </c>
      <c r="CE25" s="29">
        <v>94.79</v>
      </c>
      <c r="CF25" s="29">
        <v>95.29</v>
      </c>
      <c r="CG25" s="29">
        <v>95.63</v>
      </c>
      <c r="CH25" s="29">
        <v>96.15</v>
      </c>
      <c r="CI25" s="29">
        <v>96.9</v>
      </c>
      <c r="CJ25" s="29">
        <v>97.33</v>
      </c>
      <c r="CK25" s="29">
        <v>97.3</v>
      </c>
      <c r="CL25" s="29">
        <v>97.49</v>
      </c>
      <c r="CM25" s="29">
        <v>97.88</v>
      </c>
      <c r="CN25" s="29">
        <v>97.27</v>
      </c>
      <c r="CO25" s="29">
        <v>97.12</v>
      </c>
      <c r="CP25" s="29">
        <v>97.43</v>
      </c>
      <c r="CQ25" s="29">
        <v>97.97</v>
      </c>
      <c r="CR25" s="29">
        <v>98.37</v>
      </c>
      <c r="CS25" s="29">
        <v>98.86</v>
      </c>
      <c r="CT25" s="29">
        <v>99.47</v>
      </c>
      <c r="CU25" s="29">
        <v>99.53</v>
      </c>
      <c r="CV25" s="29">
        <v>99.8</v>
      </c>
      <c r="CW25" s="29">
        <v>100.01</v>
      </c>
      <c r="CX25" s="29">
        <v>100.67</v>
      </c>
      <c r="CY25" s="29">
        <v>100.96</v>
      </c>
      <c r="CZ25" s="29">
        <v>100.43</v>
      </c>
      <c r="DA25" s="29">
        <v>99.87</v>
      </c>
      <c r="DB25" s="29">
        <v>99.41</v>
      </c>
      <c r="DC25" s="29">
        <v>99.29</v>
      </c>
      <c r="DD25" s="29">
        <v>99.38</v>
      </c>
      <c r="DE25" s="29">
        <v>100.02</v>
      </c>
      <c r="DF25" s="29">
        <v>100.55</v>
      </c>
      <c r="DG25" s="29">
        <v>100.4</v>
      </c>
      <c r="DH25" s="29">
        <v>100.18</v>
      </c>
      <c r="DI25" s="29">
        <v>100.04</v>
      </c>
      <c r="DJ25" s="29">
        <v>99.93</v>
      </c>
      <c r="DK25" s="29">
        <v>99.79</v>
      </c>
      <c r="DL25" s="29">
        <v>99.42</v>
      </c>
      <c r="DM25" s="29">
        <v>98.92</v>
      </c>
      <c r="DN25" s="29">
        <v>99.08</v>
      </c>
      <c r="DO25" s="29">
        <v>99.22</v>
      </c>
      <c r="DP25" s="29">
        <v>99.25</v>
      </c>
      <c r="DQ25" s="29">
        <v>99.28</v>
      </c>
      <c r="DR25" s="29">
        <v>99.75</v>
      </c>
      <c r="DS25" s="29">
        <v>100.15</v>
      </c>
      <c r="DT25" s="29">
        <v>100.13</v>
      </c>
      <c r="DU25" s="29">
        <v>100.45</v>
      </c>
      <c r="DV25" s="29">
        <v>100.65</v>
      </c>
      <c r="DW25" s="29">
        <v>100.15</v>
      </c>
      <c r="DX25" s="29">
        <v>99.41</v>
      </c>
      <c r="DY25" s="29">
        <v>99.39</v>
      </c>
      <c r="DZ25" s="29">
        <v>99.77</v>
      </c>
      <c r="EA25" s="29">
        <v>100.19</v>
      </c>
      <c r="EB25" s="29">
        <v>100.1</v>
      </c>
      <c r="EC25" s="29">
        <v>99.84</v>
      </c>
      <c r="ED25" s="29">
        <v>100.12</v>
      </c>
      <c r="EE25" s="29">
        <v>100.23</v>
      </c>
      <c r="EF25" s="29">
        <v>100.43</v>
      </c>
      <c r="EG25" s="29">
        <v>100.65</v>
      </c>
      <c r="EH25" s="29">
        <v>100.86</v>
      </c>
      <c r="EI25" s="29">
        <v>100.65</v>
      </c>
      <c r="EJ25" s="29">
        <v>100.59</v>
      </c>
      <c r="EK25" s="29">
        <v>100.48</v>
      </c>
      <c r="EL25" s="29">
        <v>100.11</v>
      </c>
      <c r="EM25" s="29">
        <v>100.22</v>
      </c>
      <c r="EN25" s="29">
        <v>100.62</v>
      </c>
      <c r="EO25" s="29">
        <v>101.11</v>
      </c>
      <c r="EP25" s="29">
        <v>102.08</v>
      </c>
      <c r="EQ25" s="29">
        <v>103.01</v>
      </c>
      <c r="ER25" s="29">
        <v>102.37</v>
      </c>
      <c r="ES25" s="29">
        <v>102.22</v>
      </c>
      <c r="ET25" s="29">
        <v>102.57</v>
      </c>
      <c r="EU25" s="29">
        <v>102.31</v>
      </c>
      <c r="EV25" s="29">
        <v>102.25</v>
      </c>
      <c r="EW25" s="29">
        <v>102.14</v>
      </c>
      <c r="EX25" s="29">
        <v>102.33</v>
      </c>
      <c r="EY25" s="29">
        <v>103.05</v>
      </c>
      <c r="EZ25" s="29">
        <v>103.3</v>
      </c>
      <c r="FA25" s="29">
        <v>103.56</v>
      </c>
      <c r="FB25" s="29">
        <v>104.22</v>
      </c>
      <c r="FC25" s="29">
        <v>104.06</v>
      </c>
      <c r="FD25" s="29">
        <v>104.19</v>
      </c>
      <c r="FE25" s="29">
        <v>104.4</v>
      </c>
      <c r="FF25" s="29">
        <v>104.88</v>
      </c>
      <c r="FG25" s="29">
        <v>104.71</v>
      </c>
      <c r="FH25" s="29">
        <v>104.3</v>
      </c>
      <c r="FI25" s="29">
        <v>104.2</v>
      </c>
      <c r="FJ25" s="29">
        <v>104.65</v>
      </c>
      <c r="FK25" s="29">
        <v>104.84</v>
      </c>
      <c r="FL25" s="29">
        <v>104.72</v>
      </c>
      <c r="FM25" s="29">
        <v>104.96</v>
      </c>
      <c r="FN25" s="29">
        <v>105.75</v>
      </c>
      <c r="FO25" s="29">
        <v>106.29</v>
      </c>
      <c r="FP25" s="29">
        <v>106.13</v>
      </c>
      <c r="FQ25" s="29">
        <v>106.21</v>
      </c>
      <c r="FR25" s="29">
        <v>106.87</v>
      </c>
      <c r="FS25" s="29">
        <v>106.87</v>
      </c>
      <c r="FT25" s="29">
        <v>106.97</v>
      </c>
      <c r="FU25" s="29">
        <v>107.04</v>
      </c>
      <c r="FV25" s="29">
        <v>106.73</v>
      </c>
      <c r="FW25" s="29">
        <v>106.9</v>
      </c>
      <c r="FX25" s="29">
        <v>107.21</v>
      </c>
      <c r="FY25" s="29">
        <v>107.57</v>
      </c>
      <c r="FZ25" s="29">
        <v>108.52</v>
      </c>
      <c r="GA25" s="29">
        <v>109.07</v>
      </c>
      <c r="GB25" s="29">
        <v>109.44</v>
      </c>
      <c r="GC25" s="29">
        <v>110.74</v>
      </c>
      <c r="GD25" s="29">
        <v>111.01</v>
      </c>
      <c r="GE25" s="29">
        <v>110.6</v>
      </c>
      <c r="GF25" s="29">
        <v>109.3</v>
      </c>
      <c r="GG25" s="29">
        <v>108.99</v>
      </c>
      <c r="GH25" s="29">
        <v>108.66</v>
      </c>
      <c r="GI25" s="29">
        <v>109.01</v>
      </c>
      <c r="GJ25" s="29">
        <v>109.09</v>
      </c>
      <c r="GK25" s="29">
        <v>108.67</v>
      </c>
      <c r="GL25" s="29">
        <v>109.7</v>
      </c>
      <c r="GM25" s="29">
        <v>110.01</v>
      </c>
      <c r="GN25" s="29">
        <v>110.15</v>
      </c>
      <c r="GO25" s="29">
        <v>110.88</v>
      </c>
      <c r="GP25" s="29">
        <v>111.24</v>
      </c>
      <c r="GQ25" s="29">
        <v>111.03</v>
      </c>
      <c r="GR25" s="29">
        <v>110.98</v>
      </c>
      <c r="GS25" s="29">
        <v>111.22</v>
      </c>
      <c r="GT25" s="29">
        <v>111.17</v>
      </c>
    </row>
    <row r="26" spans="1:202" ht="12.75" x14ac:dyDescent="0.2">
      <c r="A26" s="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</row>
    <row r="27" spans="1:202" x14ac:dyDescent="0.2">
      <c r="A27" s="1"/>
    </row>
    <row r="28" spans="1:202" x14ac:dyDescent="0.2">
      <c r="A28" s="1"/>
      <c r="B28" s="13" t="s">
        <v>303</v>
      </c>
    </row>
    <row r="57" ht="42" customHeight="1" x14ac:dyDescent="0.2"/>
    <row r="58" ht="14.45" customHeight="1" x14ac:dyDescent="0.2"/>
    <row r="81" spans="3:3" x14ac:dyDescent="0.2">
      <c r="C81" s="6" t="s">
        <v>249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 1</vt:lpstr>
      <vt:lpstr>Figure 2</vt:lpstr>
      <vt:lpstr>Figure 3</vt:lpstr>
      <vt:lpstr>Table 1</vt:lpstr>
      <vt:lpstr>Figure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JAEGERS Thomas (ESTAT)</dc:creator>
  <cp:lastModifiedBy>VERDON Dominique (ESTAT)</cp:lastModifiedBy>
  <dcterms:created xsi:type="dcterms:W3CDTF">2018-05-15T13:09:08Z</dcterms:created>
  <dcterms:modified xsi:type="dcterms:W3CDTF">2021-11-09T12:37:36Z</dcterms:modified>
</cp:coreProperties>
</file>