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1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FIG 1" sheetId="42" r:id="rId1"/>
    <sheet name="FIG 2" sheetId="43" r:id="rId2"/>
    <sheet name="FIG 3" sheetId="44" r:id="rId3"/>
    <sheet name="FIG 4" sheetId="57" r:id="rId4"/>
    <sheet name="FIG 5" sheetId="56" r:id="rId5"/>
    <sheet name="FIG 6" sheetId="58" r:id="rId6"/>
    <sheet name="FIG 7" sheetId="55" r:id="rId7"/>
    <sheet name="FIG 8" sheetId="49" r:id="rId8"/>
    <sheet name="FIG 9" sheetId="50" r:id="rId9"/>
    <sheet name="FIG 10" sheetId="51" r:id="rId10"/>
    <sheet name="FIG 11" sheetId="52" r:id="rId1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<sst xmlns="http://schemas.openxmlformats.org/spreadsheetml/2006/main" count="179" uniqueCount="45">
  <si>
    <t>Manufacturing (Section C)</t>
  </si>
  <si>
    <t>Construction (Section F)</t>
  </si>
  <si>
    <t>Accommodation and food services (Section I)</t>
  </si>
  <si>
    <t>Information and communication (Section J)</t>
  </si>
  <si>
    <t xml:space="preserve">Professional, scientific and techn. Act. (Section M)  </t>
  </si>
  <si>
    <t>Administrative and support services (Section N)</t>
  </si>
  <si>
    <t>Other activities (B to N and S95, excluding C,</t>
  </si>
  <si>
    <t>Business economy</t>
  </si>
  <si>
    <t>Manufacturing</t>
  </si>
  <si>
    <t>Construction</t>
  </si>
  <si>
    <t>Information and communication</t>
  </si>
  <si>
    <t>Trade</t>
  </si>
  <si>
    <t>Enterprises</t>
  </si>
  <si>
    <t>Employees</t>
  </si>
  <si>
    <t>Value added</t>
  </si>
  <si>
    <t>Source: Eurostat, high-growth enterprises development project.</t>
  </si>
  <si>
    <t>Netherlands</t>
  </si>
  <si>
    <t>Lithuania</t>
  </si>
  <si>
    <t>Bulgaria</t>
  </si>
  <si>
    <t>Portugal</t>
  </si>
  <si>
    <t>Finland</t>
  </si>
  <si>
    <t>Sweden</t>
  </si>
  <si>
    <t>Iceland</t>
  </si>
  <si>
    <t>Austria</t>
  </si>
  <si>
    <t>Croatia</t>
  </si>
  <si>
    <t>Average</t>
  </si>
  <si>
    <t>Estonia</t>
  </si>
  <si>
    <t>Norway</t>
  </si>
  <si>
    <t>Denmark</t>
  </si>
  <si>
    <t>Portgual</t>
  </si>
  <si>
    <t>Wholesale and retail trade (Section G)</t>
  </si>
  <si>
    <t>Figure 11: Share of micro high-growth enterprises in Information and communication out of all micro enterprises in the sector in 2017</t>
  </si>
  <si>
    <t>Figure 10: Share of micro high-growth enterprises in administrative and support services out of all micro enterprises in the sector in 2017</t>
  </si>
  <si>
    <t>Figure 9: Share of micro high-growth enterprises in accommodation and food services out of all micro enterprises in the sector in 2017</t>
  </si>
  <si>
    <t xml:space="preserve">Figure 8: Share of micro high-growth enterprises in wholesale and retail trade out of all micro enterprises in the sector in 2017  </t>
  </si>
  <si>
    <t xml:space="preserve">Figure 7: Proportion of micro high-growth enterprises in manufacturing of all micro enterprises in the sector in 2017 </t>
  </si>
  <si>
    <t xml:space="preserve">Figure 6: Employees in micro high-growth enterprises as a percentage share of high-growth enterprises with 10+ employees in 2017. </t>
  </si>
  <si>
    <t>Figure 2: Breakdown of employees by sector in micro high-growth enterprises and all micro enterprises in  2017, average of countries.</t>
  </si>
  <si>
    <t>FIGURE 1: Breakdown of enterprises by sector in micro high-growth enterprises and all micro enterprises in 2017, average of countries.</t>
  </si>
  <si>
    <t>All micro enterprises</t>
  </si>
  <si>
    <t>Micro high-growth enterprises</t>
  </si>
  <si>
    <t>Average of 12 countries: Bulgaria, Denmark, Estonia, Lithuania, Croatia, the Netherlands, Austria, Portugal, Finland, Sweden, Iceland and Norway</t>
  </si>
  <si>
    <t>Figure 3: Proportion of micro high-growth enterprises out of all micro enterprises 2017 by sector, average of countries</t>
  </si>
  <si>
    <t>Figure 4: Number of micro high-growth enterprises as a proportion of traditional high-growth enterprises in 2017 by country</t>
  </si>
  <si>
    <t xml:space="preserve">Figure 5: Employees in micro high-growth enterprises as a percentage share of high-growth with 10+ employees in 2017, the business economy.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</si>
</sst>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164" fontId="4" fillId="0" borderId="0" xfId="0" applyNumberFormat="1" applyFont="1"/>
    <xf numFmtId="0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" xfId="0" applyFont="1" applyFill="1" applyBorder="1"/>
    <xf numFmtId="164" fontId="4" fillId="0" borderId="1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5" fillId="0" borderId="2" xfId="0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enterprises by sector in micro high-growth enterprises and all micro enterprises in 2017, average of countries (%)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7"/>
          <c:y val="0.20275"/>
          <c:w val="0.59325"/>
          <c:h val="0.4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1'!$B$3</c:f>
              <c:strCache>
                <c:ptCount val="1"/>
                <c:pt idx="0">
                  <c:v>Micro high-growth 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1'!$A$4:$A$11</c:f>
              <c:strCache/>
            </c:strRef>
          </c:cat>
          <c:val>
            <c:numRef>
              <c:f>'FIG 1'!$B$4:$B$11</c:f>
              <c:numCache/>
            </c:numRef>
          </c:val>
        </c:ser>
        <c:ser>
          <c:idx val="1"/>
          <c:order val="1"/>
          <c:tx>
            <c:strRef>
              <c:f>'FIG 1'!$C$3</c:f>
              <c:strCache>
                <c:ptCount val="1"/>
                <c:pt idx="0">
                  <c:v>All micro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1'!$A$4:$A$11</c:f>
              <c:strCache/>
            </c:strRef>
          </c:cat>
          <c:val>
            <c:numRef>
              <c:f>'FIG 1'!$C$4:$C$11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13861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78925"/>
          <c:w val="0.4945"/>
          <c:h val="0.05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micro high-growth enterprises in administrative and support services out of all micro enterprises in the sector in 2017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77"/>
          <c:w val="0.92425"/>
          <c:h val="0.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10'!$B$6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10'!$C$5:$Q$5</c:f>
              <c:strCache/>
            </c:strRef>
          </c:cat>
          <c:val>
            <c:numRef>
              <c:f>'FIG 10'!$C$6:$Q$6</c:f>
              <c:numCache/>
            </c:numRef>
          </c:val>
        </c:ser>
        <c:ser>
          <c:idx val="1"/>
          <c:order val="1"/>
          <c:tx>
            <c:strRef>
              <c:f>'FIG 10'!$B$7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10'!$C$5:$Q$5</c:f>
              <c:strCache/>
            </c:strRef>
          </c:cat>
          <c:val>
            <c:numRef>
              <c:f>'FIG 10'!$C$7:$Q$7</c:f>
              <c:numCache/>
            </c:numRef>
          </c:val>
        </c:ser>
        <c:ser>
          <c:idx val="2"/>
          <c:order val="2"/>
          <c:tx>
            <c:strRef>
              <c:f>'FIG 10'!$B$8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10'!$C$5:$Q$5</c:f>
              <c:strCache/>
            </c:strRef>
          </c:cat>
          <c:val>
            <c:numRef>
              <c:f>'FIG 10'!$C$8:$Q$8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02242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385"/>
          <c:w val="0.3352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micro high-growth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enterprises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Information and communication out of all micro enterprises in the sector in 2017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775"/>
          <c:w val="0.928"/>
          <c:h val="0.4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11'!$B$6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11'!$C$5:$Q$5</c:f>
              <c:strCache/>
            </c:strRef>
          </c:cat>
          <c:val>
            <c:numRef>
              <c:f>'FIG 11'!$C$6:$Q$6</c:f>
              <c:numCache/>
            </c:numRef>
          </c:val>
        </c:ser>
        <c:ser>
          <c:idx val="1"/>
          <c:order val="1"/>
          <c:tx>
            <c:strRef>
              <c:f>'FIG 11'!$B$7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11'!$C$5:$Q$5</c:f>
              <c:strCache/>
            </c:strRef>
          </c:cat>
          <c:val>
            <c:numRef>
              <c:f>'FIG 11'!$C$7:$Q$7</c:f>
              <c:numCache/>
            </c:numRef>
          </c:val>
        </c:ser>
        <c:ser>
          <c:idx val="2"/>
          <c:order val="2"/>
          <c:tx>
            <c:strRef>
              <c:f>'FIG 11'!$B$8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11'!$C$5:$Q$5</c:f>
              <c:strCache/>
            </c:strRef>
          </c:cat>
          <c:val>
            <c:numRef>
              <c:f>'FIG 11'!$C$8:$Q$8</c:f>
              <c:numCache/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52262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38"/>
          <c:w val="0.33525"/>
          <c:h val="0.05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employees by sector in micro high-growth enterprises and all micro enterprises in  2017, average of countries (%)</a:t>
            </a:r>
          </a:p>
        </c:rich>
      </c:tx>
      <c:layout>
        <c:manualLayout>
          <c:xMode val="edge"/>
          <c:yMode val="edge"/>
          <c:x val="0.0052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25"/>
          <c:y val="0.18625"/>
          <c:w val="0.58125"/>
          <c:h val="0.5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2'!$B$3</c:f>
              <c:strCache>
                <c:ptCount val="1"/>
                <c:pt idx="0">
                  <c:v>Micro high-growth 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2'!$A$4:$A$11</c:f>
              <c:strCache/>
            </c:strRef>
          </c:cat>
          <c:val>
            <c:numRef>
              <c:f>'FIG 2'!$B$4:$B$11</c:f>
              <c:numCache/>
            </c:numRef>
          </c:val>
        </c:ser>
        <c:ser>
          <c:idx val="1"/>
          <c:order val="1"/>
          <c:tx>
            <c:strRef>
              <c:f>'FIG 2'!$C$3</c:f>
              <c:strCache>
                <c:ptCount val="1"/>
                <c:pt idx="0">
                  <c:v>All micro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2'!$A$4:$A$11</c:f>
              <c:strCache/>
            </c:strRef>
          </c:cat>
          <c:val>
            <c:numRef>
              <c:f>'FIG 2'!$C$4:$C$11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9459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25"/>
          <c:y val="0.7875"/>
          <c:w val="0.533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micro high-growth enterprises out of all micro enterprises 2017 by sector, average of countries (%)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9"/>
          <c:y val="0.16925"/>
          <c:w val="0.57475"/>
          <c:h val="0.5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3'!$B$3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3'!$A$4:$A$12</c:f>
              <c:strCache/>
            </c:strRef>
          </c:cat>
          <c:val>
            <c:numRef>
              <c:f>'FIG 3'!$B$4:$B$12</c:f>
              <c:numCache/>
            </c:numRef>
          </c:val>
        </c:ser>
        <c:ser>
          <c:idx val="1"/>
          <c:order val="1"/>
          <c:tx>
            <c:strRef>
              <c:f>'FIG 3'!$C$3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3'!$A$4:$A$12</c:f>
              <c:strCache/>
            </c:strRef>
          </c:cat>
          <c:val>
            <c:numRef>
              <c:f>'FIG 3'!$C$4:$C$12</c:f>
              <c:numCache/>
            </c:numRef>
          </c:val>
        </c:ser>
        <c:ser>
          <c:idx val="2"/>
          <c:order val="2"/>
          <c:tx>
            <c:strRef>
              <c:f>'FIG 3'!$D$3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3'!$A$4:$A$12</c:f>
              <c:strCache/>
            </c:strRef>
          </c:cat>
          <c:val>
            <c:numRef>
              <c:f>'FIG 3'!$D$4:$D$12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2378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82275"/>
          <c:w val="0.378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micro high-growth enterprises as a proportion of traditional high-growth enterprises in 2017 by country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18125"/>
          <c:w val="0.92375"/>
          <c:h val="0.4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4'!$A$4:$A$16</c:f>
              <c:strCache/>
            </c:strRef>
          </c:cat>
          <c:val>
            <c:numRef>
              <c:f>'FIG 4'!$B$4:$B$16</c:f>
              <c:numCache/>
            </c:numRef>
          </c:val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4'!$A$4:$A$16</c:f>
              <c:strCache/>
            </c:strRef>
          </c:cat>
          <c:val>
            <c:numRef>
              <c:f>'FIG 4'!$C$4:$C$16</c:f>
              <c:numCache/>
            </c:numRef>
          </c:val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4'!$A$4:$A$16</c:f>
              <c:strCache/>
            </c:strRef>
          </c:cat>
          <c:val>
            <c:numRef>
              <c:f>'FIG 4'!$D$4:$D$16</c:f>
              <c:numCache/>
            </c:numRef>
          </c:val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4'!$A$4:$A$16</c:f>
              <c:strCache/>
            </c:strRef>
          </c:cat>
          <c:val>
            <c:numRef>
              <c:f>'FIG 4'!$E$4:$E$16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7386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25"/>
          <c:y val="0.83675"/>
          <c:w val="0.6735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in micro high-growth enterprises as a percentage share of high-growth enterprises with 10+ employees in 2017, the business economy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25"/>
          <c:y val="0.20825"/>
          <c:w val="0.907"/>
          <c:h val="0.5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5'!$A$3:$A$16</c:f>
              <c:strCache/>
            </c:strRef>
          </c:cat>
          <c:val>
            <c:numRef>
              <c:f>'FIG 5'!$B$3:$B$16</c:f>
              <c:numCache/>
            </c:numRef>
          </c:val>
        </c:ser>
        <c:overlap val="-27"/>
        <c:gapWidth val="219"/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75"/>
              <c:y val="0.4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0840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in micro high-growth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enterprises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as a percentage share of high-growth enterprises with 10+ employees in 2017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93"/>
          <c:w val="0.91475"/>
          <c:h val="0.4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6'!$B$4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6'!$A$5:$A$17</c:f>
              <c:strCache/>
            </c:strRef>
          </c:cat>
          <c:val>
            <c:numRef>
              <c:f>'FIG 6'!$B$5:$B$17</c:f>
              <c:numCache/>
            </c:numRef>
          </c:val>
        </c:ser>
        <c:ser>
          <c:idx val="1"/>
          <c:order val="1"/>
          <c:tx>
            <c:strRef>
              <c:f>'FIG 6'!$C$4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00A5E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6'!$A$5:$A$17</c:f>
              <c:strCache/>
            </c:strRef>
          </c:cat>
          <c:val>
            <c:numRef>
              <c:f>'FIG 6'!$C$5:$C$17</c:f>
              <c:numCache/>
            </c:numRef>
          </c:val>
        </c:ser>
        <c:ser>
          <c:idx val="2"/>
          <c:order val="2"/>
          <c:tx>
            <c:strRef>
              <c:f>'FIG 6'!$D$4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6'!$A$5:$A$17</c:f>
              <c:strCache/>
            </c:strRef>
          </c:cat>
          <c:val>
            <c:numRef>
              <c:f>'FIG 6'!$D$5:$D$17</c:f>
              <c:numCache/>
            </c:numRef>
          </c:val>
        </c:ser>
        <c:ser>
          <c:idx val="3"/>
          <c:order val="3"/>
          <c:tx>
            <c:strRef>
              <c:f>'FIG 6'!$E$4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6'!$A$5:$A$17</c:f>
              <c:strCache/>
            </c:strRef>
          </c:cat>
          <c:val>
            <c:numRef>
              <c:f>'FIG 6'!$E$5:$E$17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885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25"/>
          <c:y val="0.83575"/>
          <c:w val="0.6735"/>
          <c:h val="0.05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micro high-growth enterprises in manufacturing of all micro enterprises in the sector in 2017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77"/>
          <c:w val="0.91275"/>
          <c:h val="0.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7'!$B$5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7'!$C$4:$Q$4</c:f>
              <c:strCache/>
            </c:strRef>
          </c:cat>
          <c:val>
            <c:numRef>
              <c:f>'FIG 7'!$C$5:$Q$5</c:f>
              <c:numCache/>
            </c:numRef>
          </c:val>
        </c:ser>
        <c:ser>
          <c:idx val="1"/>
          <c:order val="1"/>
          <c:tx>
            <c:strRef>
              <c:f>'FIG 7'!$B$6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7'!$C$4:$Q$4</c:f>
              <c:strCache/>
            </c:strRef>
          </c:cat>
          <c:val>
            <c:numRef>
              <c:f>'FIG 7'!$C$6:$Q$6</c:f>
              <c:numCache/>
            </c:numRef>
          </c:val>
        </c:ser>
        <c:ser>
          <c:idx val="2"/>
          <c:order val="2"/>
          <c:tx>
            <c:strRef>
              <c:f>'FIG 7'!$B$7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7'!$C$4:$Q$4</c:f>
              <c:strCache/>
            </c:strRef>
          </c:cat>
          <c:val>
            <c:numRef>
              <c:f>'FIG 7'!$C$7:$Q$7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125"/>
              <c:y val="0.3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0082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385"/>
          <c:w val="0.3552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micro high-growth enterprises in wholesale and retail trade out of all micro enterprises in the sector in 2017 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77"/>
          <c:w val="0.929"/>
          <c:h val="0.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8'!$B$5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8'!$C$4:$Q$4</c:f>
              <c:strCache/>
            </c:strRef>
          </c:cat>
          <c:val>
            <c:numRef>
              <c:f>'FIG 8'!$C$5:$Q$5</c:f>
              <c:numCache/>
            </c:numRef>
          </c:val>
        </c:ser>
        <c:ser>
          <c:idx val="1"/>
          <c:order val="1"/>
          <c:tx>
            <c:strRef>
              <c:f>'FIG 8'!$B$6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8'!$C$4:$Q$4</c:f>
              <c:strCache/>
            </c:strRef>
          </c:cat>
          <c:val>
            <c:numRef>
              <c:f>'FIG 8'!$C$6:$Q$6</c:f>
              <c:numCache/>
            </c:numRef>
          </c:val>
        </c:ser>
        <c:ser>
          <c:idx val="2"/>
          <c:order val="2"/>
          <c:tx>
            <c:strRef>
              <c:f>'FIG 8'!$B$7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8'!$C$4:$Q$4</c:f>
              <c:strCache/>
            </c:strRef>
          </c:cat>
          <c:val>
            <c:numRef>
              <c:f>'FIG 8'!$C$7:$Q$7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9291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385"/>
          <c:w val="0.3352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micro high-growth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enterprises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accommodation and food services out of all micro enterprises in the sector in 2017 (%)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7325"/>
          <c:w val="0.91725"/>
          <c:h val="0.4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9'!$B$6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9'!$C$5:$Q$5</c:f>
              <c:strCache/>
            </c:strRef>
          </c:cat>
          <c:val>
            <c:numRef>
              <c:f>'FIG 9'!$C$6:$Q$6</c:f>
              <c:numCache/>
            </c:numRef>
          </c:val>
        </c:ser>
        <c:ser>
          <c:idx val="1"/>
          <c:order val="1"/>
          <c:tx>
            <c:strRef>
              <c:f>'FIG 9'!$B$7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9'!$C$5:$Q$5</c:f>
              <c:strCache/>
            </c:strRef>
          </c:cat>
          <c:val>
            <c:numRef>
              <c:f>'FIG 9'!$C$7:$Q$7</c:f>
              <c:numCache/>
            </c:numRef>
          </c:val>
        </c:ser>
        <c:ser>
          <c:idx val="2"/>
          <c:order val="2"/>
          <c:tx>
            <c:strRef>
              <c:f>'FIG 9'!$B$8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9'!$C$5:$Q$5</c:f>
              <c:strCache/>
            </c:strRef>
          </c:cat>
          <c:val>
            <c:numRef>
              <c:f>'FIG 9'!$C$8:$Q$8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37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31732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4175"/>
          <c:w val="0.33525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Average of 12 countries: Bulgaria, Denmark, Estonia, Lithuania, Croatia, the Netherlands, Austria, Portugal, Finland, Sweden, Iceland and Norway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57150</xdr:rowOff>
    </xdr:from>
    <xdr:to>
      <xdr:col>20</xdr:col>
      <xdr:colOff>47625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1743075" y="361950"/>
        <a:ext cx="99250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104775</xdr:rowOff>
    </xdr:from>
    <xdr:to>
      <xdr:col>16</xdr:col>
      <xdr:colOff>66675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295275" y="2733675"/>
        <a:ext cx="90678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38100</xdr:rowOff>
    </xdr:from>
    <xdr:to>
      <xdr:col>16</xdr:col>
      <xdr:colOff>495300</xdr:colOff>
      <xdr:row>42</xdr:row>
      <xdr:rowOff>104775</xdr:rowOff>
    </xdr:to>
    <xdr:graphicFrame macro="">
      <xdr:nvGraphicFramePr>
        <xdr:cNvPr id="2" name="Chart 1"/>
        <xdr:cNvGraphicFramePr/>
      </xdr:nvGraphicFramePr>
      <xdr:xfrm>
        <a:off x="114300" y="1524000"/>
        <a:ext cx="96774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9525</xdr:rowOff>
    </xdr:from>
    <xdr:to>
      <xdr:col>17</xdr:col>
      <xdr:colOff>581025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228600" y="1457325"/>
        <a:ext cx="102298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</xdr:row>
      <xdr:rowOff>28575</xdr:rowOff>
    </xdr:from>
    <xdr:to>
      <xdr:col>18</xdr:col>
      <xdr:colOff>457200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657225" y="1476375"/>
        <a:ext cx="102584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9525</xdr:rowOff>
    </xdr:from>
    <xdr:to>
      <xdr:col>13</xdr:col>
      <xdr:colOff>152400</xdr:colOff>
      <xdr:row>48</xdr:row>
      <xdr:rowOff>66675</xdr:rowOff>
    </xdr:to>
    <xdr:graphicFrame macro="">
      <xdr:nvGraphicFramePr>
        <xdr:cNvPr id="3" name="Chart 2"/>
        <xdr:cNvGraphicFramePr/>
      </xdr:nvGraphicFramePr>
      <xdr:xfrm>
        <a:off x="485775" y="2371725"/>
        <a:ext cx="90487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10</xdr:row>
      <xdr:rowOff>0</xdr:rowOff>
    </xdr:from>
    <xdr:to>
      <xdr:col>18</xdr:col>
      <xdr:colOff>333375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561975" y="1676400"/>
        <a:ext cx="102298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142875</xdr:rowOff>
    </xdr:from>
    <xdr:to>
      <xdr:col>18</xdr:col>
      <xdr:colOff>409575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609600" y="1590675"/>
        <a:ext cx="10258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latin typeface="Arial" panose="020B0604020202020204" pitchFamily="34" charset="0"/>
              <a:ea typeface="+mn-ea"/>
              <a:cs typeface="+mn-cs"/>
            </a:rPr>
            <a:t>Average of 12 countries: Bulgaria, Denmark, Estonia, Lithuania, Croatia, the Netherlands, Austria, Portugal, Finland, Sweden, Iceland and Norway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76200</xdr:rowOff>
    </xdr:from>
    <xdr:to>
      <xdr:col>13</xdr:col>
      <xdr:colOff>504825</xdr:colOff>
      <xdr:row>44</xdr:row>
      <xdr:rowOff>142875</xdr:rowOff>
    </xdr:to>
    <xdr:graphicFrame macro="">
      <xdr:nvGraphicFramePr>
        <xdr:cNvPr id="3" name="Chart 2"/>
        <xdr:cNvGraphicFramePr/>
      </xdr:nvGraphicFramePr>
      <xdr:xfrm>
        <a:off x="95250" y="1905000"/>
        <a:ext cx="9105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0.86625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0025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eaLnBrk="1" fontAlgn="auto" latinLnBrk="0" hangingPunct="1"/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Average of 12 countries: Bulgaria, Denmark, Estonia, Lithuania, Croatia, the Netherlands, Austria, Portugal, Finland, Sweden, Iceland and Norway (excluding value added for Estonia)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13</xdr:col>
      <xdr:colOff>180975</xdr:colOff>
      <xdr:row>48</xdr:row>
      <xdr:rowOff>123825</xdr:rowOff>
    </xdr:to>
    <xdr:graphicFrame macro="">
      <xdr:nvGraphicFramePr>
        <xdr:cNvPr id="4" name="Chart 3"/>
        <xdr:cNvGraphicFramePr/>
      </xdr:nvGraphicFramePr>
      <xdr:xfrm>
        <a:off x="0" y="2238375"/>
        <a:ext cx="9086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16</xdr:col>
      <xdr:colOff>104775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333375" y="2628900"/>
        <a:ext cx="90678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/>
  </sheetViews>
  <sheetFormatPr defaultColWidth="9.140625" defaultRowHeight="15"/>
  <cols>
    <col min="1" max="1" width="31.00390625" style="2" customWidth="1"/>
    <col min="2" max="16384" width="9.140625" style="2" customWidth="1"/>
  </cols>
  <sheetData>
    <row r="1" ht="12">
      <c r="A1" s="1" t="s">
        <v>38</v>
      </c>
    </row>
    <row r="2" ht="12"/>
    <row r="3" spans="1:3" ht="12">
      <c r="A3" s="3"/>
      <c r="B3" s="3" t="s">
        <v>40</v>
      </c>
      <c r="C3" s="3" t="s">
        <v>39</v>
      </c>
    </row>
    <row r="4" spans="1:3" ht="12">
      <c r="A4" s="3" t="s">
        <v>3</v>
      </c>
      <c r="B4" s="4">
        <v>5.274301438656956</v>
      </c>
      <c r="C4" s="4">
        <v>4.777512513710207</v>
      </c>
    </row>
    <row r="5" spans="1:8" ht="12">
      <c r="A5" s="3" t="s">
        <v>5</v>
      </c>
      <c r="B5" s="4">
        <v>7.110083874229581</v>
      </c>
      <c r="C5" s="4">
        <v>4.793359192671859</v>
      </c>
      <c r="F5" s="3"/>
      <c r="G5" s="3"/>
      <c r="H5" s="3"/>
    </row>
    <row r="6" spans="1:8" ht="12">
      <c r="A6" s="3" t="s">
        <v>0</v>
      </c>
      <c r="B6" s="4">
        <v>9.810481017970876</v>
      </c>
      <c r="C6" s="4">
        <v>8.46950137116419</v>
      </c>
      <c r="F6" s="3"/>
      <c r="G6" s="4"/>
      <c r="H6" s="4"/>
    </row>
    <row r="7" spans="1:8" ht="12">
      <c r="A7" s="3" t="s">
        <v>4</v>
      </c>
      <c r="B7" s="4">
        <v>11.03388570374404</v>
      </c>
      <c r="C7" s="4">
        <v>15.95774524130407</v>
      </c>
      <c r="F7" s="3"/>
      <c r="G7" s="4"/>
      <c r="H7" s="4"/>
    </row>
    <row r="8" spans="1:8" ht="12">
      <c r="A8" s="3" t="s">
        <v>2</v>
      </c>
      <c r="B8" s="4">
        <v>13.388056047553247</v>
      </c>
      <c r="C8" s="4">
        <v>8.176963296484658</v>
      </c>
      <c r="F8" s="3"/>
      <c r="G8" s="4"/>
      <c r="H8" s="4"/>
    </row>
    <row r="9" spans="1:8" ht="12">
      <c r="A9" s="3" t="s">
        <v>6</v>
      </c>
      <c r="B9" s="4">
        <v>15.023966731377044</v>
      </c>
      <c r="C9" s="4">
        <v>16.799616414315086</v>
      </c>
      <c r="F9" s="3"/>
      <c r="G9" s="4"/>
      <c r="H9" s="4"/>
    </row>
    <row r="10" spans="1:8" ht="12">
      <c r="A10" s="3" t="s">
        <v>1</v>
      </c>
      <c r="B10" s="4">
        <v>17.38924279601743</v>
      </c>
      <c r="C10" s="4">
        <v>13.772393925721348</v>
      </c>
      <c r="F10" s="3"/>
      <c r="G10" s="4"/>
      <c r="H10" s="4"/>
    </row>
    <row r="11" spans="1:8" ht="12">
      <c r="A11" s="3" t="s">
        <v>30</v>
      </c>
      <c r="B11" s="4">
        <v>20.969982390450827</v>
      </c>
      <c r="C11" s="4">
        <v>27.25290804462858</v>
      </c>
      <c r="F11" s="3"/>
      <c r="G11" s="4"/>
      <c r="H11" s="4"/>
    </row>
    <row r="12" spans="1:8" ht="12">
      <c r="A12" s="2" t="s">
        <v>41</v>
      </c>
      <c r="F12" s="3"/>
      <c r="G12" s="4"/>
      <c r="H12" s="4"/>
    </row>
    <row r="13" spans="1:8" ht="12">
      <c r="A13" s="2" t="s">
        <v>15</v>
      </c>
      <c r="F13" s="3"/>
      <c r="G13" s="4"/>
      <c r="H1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32</v>
      </c>
    </row>
    <row r="2" ht="12">
      <c r="A2" s="3" t="s">
        <v>15</v>
      </c>
    </row>
    <row r="5" spans="1:18" ht="12">
      <c r="A5" s="13"/>
      <c r="B5" s="14"/>
      <c r="C5" s="13" t="s">
        <v>25</v>
      </c>
      <c r="D5" s="13"/>
      <c r="E5" s="15" t="s">
        <v>24</v>
      </c>
      <c r="F5" s="15" t="s">
        <v>23</v>
      </c>
      <c r="G5" s="15" t="s">
        <v>18</v>
      </c>
      <c r="H5" s="15" t="s">
        <v>20</v>
      </c>
      <c r="I5" s="15" t="s">
        <v>26</v>
      </c>
      <c r="J5" s="15" t="s">
        <v>19</v>
      </c>
      <c r="K5" s="15" t="s">
        <v>17</v>
      </c>
      <c r="L5" s="15" t="s">
        <v>21</v>
      </c>
      <c r="M5" s="15" t="s">
        <v>16</v>
      </c>
      <c r="N5" s="15" t="s">
        <v>28</v>
      </c>
      <c r="O5" s="15"/>
      <c r="P5" s="15" t="s">
        <v>22</v>
      </c>
      <c r="Q5" s="15" t="s">
        <v>27</v>
      </c>
      <c r="R5" s="14"/>
    </row>
    <row r="6" spans="1:18" ht="12">
      <c r="A6" s="14"/>
      <c r="B6" s="14" t="s">
        <v>12</v>
      </c>
      <c r="C6" s="16">
        <v>8.530951207404469</v>
      </c>
      <c r="D6" s="16"/>
      <c r="E6" s="16">
        <v>3.9382005452893063</v>
      </c>
      <c r="F6" s="16">
        <v>5.148312308216843</v>
      </c>
      <c r="G6" s="16">
        <v>23.130544993662863</v>
      </c>
      <c r="H6" s="16">
        <v>5.694026643747314</v>
      </c>
      <c r="I6" s="16">
        <v>5.971087366436204</v>
      </c>
      <c r="J6" s="16">
        <v>5.330812854442344</v>
      </c>
      <c r="K6" s="16">
        <v>5.300859598853868</v>
      </c>
      <c r="L6" s="16">
        <v>8.006632713490465</v>
      </c>
      <c r="M6" s="16">
        <v>10.486971379752243</v>
      </c>
      <c r="N6" s="16">
        <v>9.140117537890506</v>
      </c>
      <c r="O6" s="16"/>
      <c r="P6" s="16">
        <v>9.838998211091235</v>
      </c>
      <c r="Q6" s="16">
        <v>10.38485033598045</v>
      </c>
      <c r="R6" s="14"/>
    </row>
    <row r="7" spans="1:18" ht="12">
      <c r="A7" s="14"/>
      <c r="B7" s="14" t="s">
        <v>13</v>
      </c>
      <c r="C7" s="16">
        <v>31.196534347411742</v>
      </c>
      <c r="D7" s="16"/>
      <c r="E7" s="16">
        <v>19.518782224404614</v>
      </c>
      <c r="F7" s="16">
        <v>20.314560640844036</v>
      </c>
      <c r="G7" s="16">
        <v>22.197597107197016</v>
      </c>
      <c r="H7" s="16">
        <v>24.38125695216908</v>
      </c>
      <c r="I7" s="16">
        <v>24.353628023352794</v>
      </c>
      <c r="J7" s="16">
        <v>29.1070110701107</v>
      </c>
      <c r="K7" s="16">
        <v>34.90264921800191</v>
      </c>
      <c r="L7" s="16">
        <v>37.90395870442401</v>
      </c>
      <c r="M7" s="16">
        <v>42.95154767254368</v>
      </c>
      <c r="N7" s="16">
        <v>45.52062204192022</v>
      </c>
      <c r="O7" s="16"/>
      <c r="P7" s="16">
        <v>35.99568267674042</v>
      </c>
      <c r="Q7" s="16">
        <v>37.211115837232384</v>
      </c>
      <c r="R7" s="14"/>
    </row>
    <row r="8" spans="1:18" ht="12">
      <c r="A8" s="14"/>
      <c r="B8" s="14" t="s">
        <v>14</v>
      </c>
      <c r="C8" s="16">
        <v>26.21626631762877</v>
      </c>
      <c r="D8" s="16"/>
      <c r="E8" s="17">
        <v>16.022086466165415</v>
      </c>
      <c r="F8" s="17">
        <v>15.639669497571864</v>
      </c>
      <c r="G8" s="17">
        <v>25.149822705078677</v>
      </c>
      <c r="H8" s="17">
        <v>21.230653709150936</v>
      </c>
      <c r="I8" s="14"/>
      <c r="J8" s="17">
        <v>23.829879727575715</v>
      </c>
      <c r="K8" s="17">
        <v>27.679123470458826</v>
      </c>
      <c r="L8" s="17">
        <v>30.145084041402082</v>
      </c>
      <c r="M8" s="17">
        <v>34.41053042355837</v>
      </c>
      <c r="N8" s="17">
        <v>34.74710229039991</v>
      </c>
      <c r="O8" s="17"/>
      <c r="P8" s="17">
        <v>33.147864070096986</v>
      </c>
      <c r="Q8" s="17">
        <v>26.377113092457694</v>
      </c>
      <c r="R8" s="14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31</v>
      </c>
    </row>
    <row r="2" ht="12">
      <c r="A2" s="3" t="s">
        <v>15</v>
      </c>
    </row>
    <row r="5" spans="1:18" ht="12">
      <c r="A5" s="13"/>
      <c r="B5" s="14"/>
      <c r="C5" s="13" t="s">
        <v>25</v>
      </c>
      <c r="D5" s="13"/>
      <c r="E5" s="15" t="s">
        <v>17</v>
      </c>
      <c r="F5" s="15" t="s">
        <v>24</v>
      </c>
      <c r="G5" s="15" t="s">
        <v>18</v>
      </c>
      <c r="H5" s="15" t="s">
        <v>20</v>
      </c>
      <c r="I5" s="15" t="s">
        <v>23</v>
      </c>
      <c r="J5" s="15" t="s">
        <v>19</v>
      </c>
      <c r="K5" s="15" t="s">
        <v>21</v>
      </c>
      <c r="L5" s="15" t="s">
        <v>28</v>
      </c>
      <c r="M5" s="15" t="s">
        <v>26</v>
      </c>
      <c r="N5" s="15" t="s">
        <v>16</v>
      </c>
      <c r="O5" s="15"/>
      <c r="P5" s="15" t="s">
        <v>22</v>
      </c>
      <c r="Q5" s="15" t="s">
        <v>27</v>
      </c>
      <c r="R5" s="14"/>
    </row>
    <row r="6" spans="1:18" ht="12">
      <c r="A6" s="14"/>
      <c r="B6" s="14" t="s">
        <v>12</v>
      </c>
      <c r="C6" s="16">
        <v>7.058542928730023</v>
      </c>
      <c r="D6" s="16"/>
      <c r="E6" s="16">
        <v>3.8306451612903225</v>
      </c>
      <c r="F6" s="16">
        <v>4.540196645459804</v>
      </c>
      <c r="G6" s="16">
        <v>20.887296775971343</v>
      </c>
      <c r="H6" s="16">
        <v>4.557511454063178</v>
      </c>
      <c r="I6" s="16">
        <v>4.50202131569276</v>
      </c>
      <c r="J6" s="16">
        <v>4.892850369808458</v>
      </c>
      <c r="K6" s="16">
        <v>4.8625456856825044</v>
      </c>
      <c r="L6" s="16">
        <v>5.336426914153132</v>
      </c>
      <c r="M6" s="16">
        <v>5.34629404617254</v>
      </c>
      <c r="N6" s="16">
        <v>14.186950885784244</v>
      </c>
      <c r="O6" s="16"/>
      <c r="P6" s="16">
        <v>2.4817518248175183</v>
      </c>
      <c r="Q6" s="16">
        <v>9.278024065864471</v>
      </c>
      <c r="R6" s="14"/>
    </row>
    <row r="7" spans="1:18" ht="12">
      <c r="A7" s="14"/>
      <c r="B7" s="14" t="s">
        <v>13</v>
      </c>
      <c r="C7" s="16">
        <v>25.59083122223855</v>
      </c>
      <c r="D7" s="16"/>
      <c r="E7" s="16">
        <v>15.781094527363186</v>
      </c>
      <c r="F7" s="16">
        <v>20.291671413922753</v>
      </c>
      <c r="G7" s="16">
        <v>20.47976011994003</v>
      </c>
      <c r="H7" s="16">
        <v>21.095369730476847</v>
      </c>
      <c r="I7" s="16">
        <v>21.181053926594217</v>
      </c>
      <c r="J7" s="16">
        <v>21.420081326243352</v>
      </c>
      <c r="K7" s="16">
        <v>29.33185966913862</v>
      </c>
      <c r="L7" s="16">
        <v>30.647972116603295</v>
      </c>
      <c r="M7" s="16">
        <v>31.088521812791193</v>
      </c>
      <c r="N7" s="16">
        <v>46.05391473948175</v>
      </c>
      <c r="O7" s="16"/>
      <c r="P7" s="16">
        <v>16.9811320754717</v>
      </c>
      <c r="Q7" s="16">
        <v>32.73754320883568</v>
      </c>
      <c r="R7" s="14"/>
    </row>
    <row r="8" spans="1:18" ht="12">
      <c r="A8" s="14"/>
      <c r="B8" s="14" t="s">
        <v>14</v>
      </c>
      <c r="C8" s="16">
        <v>24.122320139864996</v>
      </c>
      <c r="D8" s="16"/>
      <c r="E8" s="17">
        <v>20.89043553131951</v>
      </c>
      <c r="F8" s="17">
        <v>19.050609700192535</v>
      </c>
      <c r="G8" s="17">
        <v>28.31570332354914</v>
      </c>
      <c r="H8" s="17">
        <v>15.917282741803376</v>
      </c>
      <c r="I8" s="17">
        <v>18.932116824133676</v>
      </c>
      <c r="J8" s="17">
        <v>21.47611892089261</v>
      </c>
      <c r="K8" s="17">
        <v>25.825712981938498</v>
      </c>
      <c r="L8" s="17">
        <v>24.62312251763549</v>
      </c>
      <c r="M8" s="17"/>
      <c r="N8" s="17">
        <v>41.1917359779232</v>
      </c>
      <c r="O8" s="17"/>
      <c r="P8" s="17">
        <v>17.28437028224073</v>
      </c>
      <c r="Q8" s="17">
        <v>31.838312736886177</v>
      </c>
      <c r="R8" s="14"/>
    </row>
    <row r="9" spans="1:18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/>
  </sheetViews>
  <sheetFormatPr defaultColWidth="9.140625" defaultRowHeight="15"/>
  <cols>
    <col min="1" max="1" width="25.8515625" style="3" customWidth="1"/>
    <col min="2" max="16384" width="8.7109375" style="3" customWidth="1"/>
  </cols>
  <sheetData>
    <row r="1" ht="12">
      <c r="A1" s="5" t="s">
        <v>37</v>
      </c>
    </row>
    <row r="2" ht="12"/>
    <row r="3" spans="2:3" ht="12">
      <c r="B3" s="3" t="s">
        <v>40</v>
      </c>
      <c r="C3" s="3" t="s">
        <v>39</v>
      </c>
    </row>
    <row r="4" spans="1:7" ht="12">
      <c r="A4" s="3" t="s">
        <v>3</v>
      </c>
      <c r="B4" s="6">
        <v>5.674309521097449</v>
      </c>
      <c r="C4" s="6">
        <v>4.359422469512478</v>
      </c>
      <c r="F4" s="6"/>
      <c r="G4" s="6"/>
    </row>
    <row r="5" spans="1:7" ht="12">
      <c r="A5" s="3" t="s">
        <v>5</v>
      </c>
      <c r="B5" s="6">
        <v>8.616055073010813</v>
      </c>
      <c r="C5" s="6">
        <v>5.351832812143116</v>
      </c>
      <c r="F5" s="6"/>
      <c r="G5" s="6"/>
    </row>
    <row r="6" spans="1:7" ht="12">
      <c r="A6" s="3" t="s">
        <v>4</v>
      </c>
      <c r="B6" s="6">
        <v>10.444310399358105</v>
      </c>
      <c r="C6" s="6">
        <v>12.609804632444325</v>
      </c>
      <c r="F6" s="6"/>
      <c r="G6" s="6"/>
    </row>
    <row r="7" spans="1:7" ht="12">
      <c r="A7" s="3" t="s">
        <v>0</v>
      </c>
      <c r="B7" s="6">
        <v>10.902262076307409</v>
      </c>
      <c r="C7" s="6">
        <v>10.397072262080771</v>
      </c>
      <c r="F7" s="6"/>
      <c r="G7" s="6"/>
    </row>
    <row r="8" spans="1:7" ht="12">
      <c r="A8" s="3" t="s">
        <v>2</v>
      </c>
      <c r="B8" s="6">
        <v>13.353943798698419</v>
      </c>
      <c r="C8" s="6">
        <v>10.319265446441205</v>
      </c>
      <c r="F8" s="6"/>
      <c r="G8" s="6"/>
    </row>
    <row r="9" spans="1:7" ht="12">
      <c r="A9" s="3" t="s">
        <v>6</v>
      </c>
      <c r="B9" s="6">
        <v>15.027750309284315</v>
      </c>
      <c r="C9" s="6">
        <v>15.028948697716624</v>
      </c>
      <c r="F9" s="6"/>
      <c r="G9" s="6"/>
    </row>
    <row r="10" spans="1:7" ht="12">
      <c r="A10" s="3" t="s">
        <v>1</v>
      </c>
      <c r="B10" s="6">
        <v>16.83247860469926</v>
      </c>
      <c r="C10" s="6">
        <v>14.500760708315608</v>
      </c>
      <c r="F10" s="6"/>
      <c r="G10" s="6"/>
    </row>
    <row r="11" spans="1:7" ht="12">
      <c r="A11" s="3" t="s">
        <v>30</v>
      </c>
      <c r="B11" s="6">
        <v>19.17807981072892</v>
      </c>
      <c r="C11" s="6">
        <v>27.432814458097855</v>
      </c>
      <c r="F11" s="6"/>
      <c r="G11" s="6"/>
    </row>
    <row r="12" ht="12">
      <c r="A12" s="3" t="s">
        <v>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/>
  </sheetViews>
  <sheetFormatPr defaultColWidth="9.140625" defaultRowHeight="15"/>
  <cols>
    <col min="1" max="1" width="29.00390625" style="3" customWidth="1"/>
    <col min="2" max="16384" width="8.7109375" style="3" customWidth="1"/>
  </cols>
  <sheetData>
    <row r="1" ht="12">
      <c r="A1" s="5" t="s">
        <v>42</v>
      </c>
    </row>
    <row r="2" ht="12"/>
    <row r="3" spans="2:4" ht="12">
      <c r="B3" s="3" t="s">
        <v>12</v>
      </c>
      <c r="C3" s="3" t="s">
        <v>13</v>
      </c>
      <c r="D3" s="3" t="s">
        <v>14</v>
      </c>
    </row>
    <row r="4" spans="1:4" ht="12">
      <c r="A4" s="3" t="s">
        <v>30</v>
      </c>
      <c r="B4" s="6">
        <v>5.102557318281819</v>
      </c>
      <c r="C4" s="6">
        <v>13.997507249819</v>
      </c>
      <c r="D4" s="6">
        <v>13.888281519938495</v>
      </c>
    </row>
    <row r="5" spans="1:4" ht="12">
      <c r="A5" s="3" t="s">
        <v>4</v>
      </c>
      <c r="B5" s="6">
        <v>4.739587523401064</v>
      </c>
      <c r="C5" s="6">
        <v>16.602724789793445</v>
      </c>
      <c r="D5" s="6">
        <v>16.12420364139987</v>
      </c>
    </row>
    <row r="6" spans="1:4" ht="12">
      <c r="A6" s="3" t="s">
        <v>0</v>
      </c>
      <c r="B6" s="6">
        <v>6.887329223977059</v>
      </c>
      <c r="C6" s="6">
        <v>19.556760185113234</v>
      </c>
      <c r="D6" s="6">
        <v>20.435891435084354</v>
      </c>
    </row>
    <row r="7" spans="1:4" ht="12">
      <c r="A7" s="3" t="s">
        <v>6</v>
      </c>
      <c r="B7" s="6">
        <v>5.882908559061122</v>
      </c>
      <c r="C7" s="6">
        <v>19.87641833488676</v>
      </c>
      <c r="D7" s="6">
        <v>14.555484231331457</v>
      </c>
    </row>
    <row r="8" spans="1:4" ht="12">
      <c r="A8" s="3" t="s">
        <v>7</v>
      </c>
      <c r="B8" s="6">
        <v>6.246776653043084</v>
      </c>
      <c r="C8" s="6">
        <v>19.969984345455995</v>
      </c>
      <c r="D8" s="6">
        <v>17.894501899822497</v>
      </c>
    </row>
    <row r="9" spans="1:4" ht="12">
      <c r="A9" s="3" t="s">
        <v>1</v>
      </c>
      <c r="B9" s="6">
        <v>7.814799505756176</v>
      </c>
      <c r="C9" s="6">
        <v>22.517257134686805</v>
      </c>
      <c r="D9" s="6">
        <v>22.008713658470054</v>
      </c>
    </row>
    <row r="10" spans="1:4" ht="12">
      <c r="A10" s="3" t="s">
        <v>3</v>
      </c>
      <c r="B10" s="6">
        <v>7.062757514590575</v>
      </c>
      <c r="C10" s="6">
        <v>25.600625017380054</v>
      </c>
      <c r="D10" s="6">
        <v>24.140954479761593</v>
      </c>
    </row>
    <row r="11" spans="1:4" ht="12">
      <c r="A11" s="3" t="s">
        <v>2</v>
      </c>
      <c r="B11" s="6">
        <v>11.65911884419778</v>
      </c>
      <c r="C11" s="6">
        <v>28.561927959340085</v>
      </c>
      <c r="D11" s="6">
        <v>26.939026960609304</v>
      </c>
    </row>
    <row r="12" spans="1:4" ht="12">
      <c r="A12" s="3" t="s">
        <v>5</v>
      </c>
      <c r="B12" s="6">
        <v>8.537640035995246</v>
      </c>
      <c r="C12" s="6">
        <v>31.189235264656777</v>
      </c>
      <c r="D12" s="6">
        <v>26.21626631762877</v>
      </c>
    </row>
    <row r="13" ht="12">
      <c r="A13" s="3" t="s">
        <v>15</v>
      </c>
    </row>
    <row r="14" ht="12"/>
    <row r="15" spans="2:4" ht="12">
      <c r="B15" s="6"/>
      <c r="C15" s="6"/>
      <c r="D15" s="6"/>
    </row>
    <row r="16" spans="2:4" ht="12">
      <c r="B16" s="6"/>
      <c r="C16" s="6"/>
      <c r="D16" s="6"/>
    </row>
    <row r="17" spans="2:4" ht="12">
      <c r="B17" s="6"/>
      <c r="C17" s="6"/>
      <c r="D17" s="6"/>
    </row>
    <row r="18" spans="2:4" ht="12">
      <c r="B18" s="6"/>
      <c r="C18" s="6"/>
      <c r="D18" s="6"/>
    </row>
    <row r="19" spans="2:4" ht="12">
      <c r="B19" s="6"/>
      <c r="C19" s="6"/>
      <c r="D19" s="6"/>
    </row>
    <row r="20" spans="2:4" ht="12">
      <c r="B20" s="6"/>
      <c r="C20" s="6"/>
      <c r="D20" s="6"/>
    </row>
    <row r="21" spans="2:4" ht="12">
      <c r="B21" s="6"/>
      <c r="C21" s="6"/>
      <c r="D21" s="6"/>
    </row>
    <row r="22" spans="2:4" ht="12">
      <c r="B22" s="6"/>
      <c r="C22" s="6"/>
      <c r="D22" s="6"/>
    </row>
    <row r="23" spans="2:4" ht="12">
      <c r="B23" s="6"/>
      <c r="C23" s="6"/>
      <c r="D23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43</v>
      </c>
    </row>
    <row r="3" spans="1:5" ht="12">
      <c r="A3" s="7"/>
      <c r="B3" s="3" t="s">
        <v>9</v>
      </c>
      <c r="C3" s="3" t="s">
        <v>11</v>
      </c>
      <c r="D3" s="2" t="s">
        <v>8</v>
      </c>
      <c r="E3" s="2" t="s">
        <v>10</v>
      </c>
    </row>
    <row r="4" spans="1:5" ht="12">
      <c r="A4" s="8" t="s">
        <v>17</v>
      </c>
      <c r="B4" s="9">
        <v>0.9547511312217195</v>
      </c>
      <c r="C4" s="9">
        <v>1.263157894736842</v>
      </c>
      <c r="D4" s="9">
        <v>0.6072727272727273</v>
      </c>
      <c r="E4" s="9">
        <v>0.9661016949152542</v>
      </c>
    </row>
    <row r="5" spans="1:5" ht="12">
      <c r="A5" s="8" t="s">
        <v>23</v>
      </c>
      <c r="B5" s="9">
        <v>1.3672566371681416</v>
      </c>
      <c r="C5" s="9">
        <v>1.5096322241681261</v>
      </c>
      <c r="D5" s="9">
        <v>0.6568848758465011</v>
      </c>
      <c r="E5" s="9">
        <v>1.161137440758294</v>
      </c>
    </row>
    <row r="6" spans="1:5" ht="12">
      <c r="A6" s="8" t="s">
        <v>20</v>
      </c>
      <c r="B6" s="9">
        <v>1.4365079365079365</v>
      </c>
      <c r="C6" s="9">
        <v>1.504201680672269</v>
      </c>
      <c r="D6" s="9">
        <v>0.7815384615384615</v>
      </c>
      <c r="E6" s="9">
        <v>0.9043062200956937</v>
      </c>
    </row>
    <row r="7" spans="1:5" ht="12">
      <c r="A7" s="8" t="s">
        <v>28</v>
      </c>
      <c r="B7" s="9">
        <v>1.4968152866242037</v>
      </c>
      <c r="C7" s="9">
        <v>2.548828125</v>
      </c>
      <c r="D7" s="9">
        <v>0.6148325358851675</v>
      </c>
      <c r="E7" s="9">
        <v>1.2154471544715446</v>
      </c>
    </row>
    <row r="8" spans="1:5" ht="12">
      <c r="A8" s="8" t="s">
        <v>16</v>
      </c>
      <c r="B8" s="9">
        <v>1.6124567474048443</v>
      </c>
      <c r="C8" s="9">
        <v>1.3497346840328026</v>
      </c>
      <c r="D8" s="9">
        <v>0.8739336492890996</v>
      </c>
      <c r="E8" s="9">
        <v>1.419308357348703</v>
      </c>
    </row>
    <row r="9" spans="1:5" ht="12">
      <c r="A9" s="8" t="s">
        <v>19</v>
      </c>
      <c r="B9" s="9">
        <v>1.8535108958837772</v>
      </c>
      <c r="C9" s="9">
        <v>1.607826810990841</v>
      </c>
      <c r="D9" s="9">
        <v>0.7586805555555556</v>
      </c>
      <c r="E9" s="9">
        <v>1.1889400921658986</v>
      </c>
    </row>
    <row r="10" spans="1:5" ht="12">
      <c r="A10" s="8" t="s">
        <v>21</v>
      </c>
      <c r="B10" s="9">
        <v>1.900502512562814</v>
      </c>
      <c r="C10" s="9">
        <v>1.4892412231030578</v>
      </c>
      <c r="D10" s="9">
        <v>0.9031339031339032</v>
      </c>
      <c r="E10" s="9">
        <v>1.176923076923077</v>
      </c>
    </row>
    <row r="11" spans="1:5" ht="12">
      <c r="A11" s="8" t="s">
        <v>24</v>
      </c>
      <c r="B11" s="9">
        <v>2.407725321888412</v>
      </c>
      <c r="C11" s="9">
        <v>1.536144578313253</v>
      </c>
      <c r="D11" s="9">
        <v>1.0257510729613735</v>
      </c>
      <c r="E11" s="9">
        <v>1.7252747252747254</v>
      </c>
    </row>
    <row r="12" spans="1:5" ht="12">
      <c r="A12" s="8" t="s">
        <v>18</v>
      </c>
      <c r="B12" s="9">
        <v>4.745098039215686</v>
      </c>
      <c r="C12" s="9">
        <v>11.613434727503169</v>
      </c>
      <c r="D12" s="9">
        <v>3.1356968215158925</v>
      </c>
      <c r="E12" s="9">
        <v>4.35632183908046</v>
      </c>
    </row>
    <row r="13" spans="1:5" ht="12">
      <c r="A13" s="8" t="s">
        <v>26</v>
      </c>
      <c r="B13" s="9">
        <v>7.648148148148148</v>
      </c>
      <c r="C13" s="9">
        <v>3.2771084337349397</v>
      </c>
      <c r="D13" s="9">
        <v>1.8412698412698412</v>
      </c>
      <c r="E13" s="9">
        <v>2.2</v>
      </c>
    </row>
    <row r="14" spans="1:5" ht="12">
      <c r="A14" s="8"/>
      <c r="B14" s="9"/>
      <c r="C14" s="9"/>
      <c r="D14" s="9"/>
      <c r="E14" s="9"/>
    </row>
    <row r="15" spans="1:5" ht="12">
      <c r="A15" s="8" t="s">
        <v>27</v>
      </c>
      <c r="B15" s="9">
        <v>1.6</v>
      </c>
      <c r="C15" s="9">
        <v>2.2</v>
      </c>
      <c r="D15" s="9">
        <v>0.9054054054054054</v>
      </c>
      <c r="E15" s="9">
        <v>1.5</v>
      </c>
    </row>
    <row r="16" spans="1:5" ht="12">
      <c r="A16" s="8" t="s">
        <v>22</v>
      </c>
      <c r="B16" s="9">
        <v>2.3777777777777778</v>
      </c>
      <c r="C16" s="9">
        <v>1.1206896551724137</v>
      </c>
      <c r="D16" s="9">
        <v>0.7804878048780488</v>
      </c>
      <c r="E16" s="9">
        <v>1.1333333333333333</v>
      </c>
    </row>
    <row r="17" ht="12">
      <c r="A17" s="3" t="s">
        <v>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44</v>
      </c>
    </row>
    <row r="2" ht="12">
      <c r="A2" s="3" t="s">
        <v>15</v>
      </c>
    </row>
    <row r="3" spans="1:2" ht="12">
      <c r="A3" s="11" t="s">
        <v>25</v>
      </c>
      <c r="B3" s="12">
        <v>30</v>
      </c>
    </row>
    <row r="4" spans="1:2" ht="12">
      <c r="A4" s="11"/>
      <c r="B4" s="12"/>
    </row>
    <row r="5" spans="1:2" ht="12">
      <c r="A5" s="8" t="s">
        <v>16</v>
      </c>
      <c r="B5" s="9">
        <v>14.557790627441694</v>
      </c>
    </row>
    <row r="6" spans="1:2" ht="12">
      <c r="A6" s="8" t="s">
        <v>17</v>
      </c>
      <c r="B6" s="9">
        <v>16.00936509321467</v>
      </c>
    </row>
    <row r="7" spans="1:2" ht="12">
      <c r="A7" s="8" t="s">
        <v>18</v>
      </c>
      <c r="B7" s="9">
        <v>21.728907830106905</v>
      </c>
    </row>
    <row r="8" spans="1:2" ht="12">
      <c r="A8" s="8" t="s">
        <v>19</v>
      </c>
      <c r="B8" s="9">
        <v>22.27779040691066</v>
      </c>
    </row>
    <row r="9" spans="1:2" ht="12">
      <c r="A9" s="8" t="s">
        <v>20</v>
      </c>
      <c r="B9" s="9">
        <v>24.428441585681327</v>
      </c>
    </row>
    <row r="10" spans="1:2" ht="12">
      <c r="A10" s="8" t="s">
        <v>21</v>
      </c>
      <c r="B10" s="9">
        <v>25.7388609812936</v>
      </c>
    </row>
    <row r="11" spans="1:2" ht="12">
      <c r="A11" s="8" t="s">
        <v>23</v>
      </c>
      <c r="B11" s="9">
        <v>28.841636204662528</v>
      </c>
    </row>
    <row r="12" spans="1:2" ht="12">
      <c r="A12" s="8" t="s">
        <v>24</v>
      </c>
      <c r="B12" s="9">
        <v>29.02221481630899</v>
      </c>
    </row>
    <row r="13" spans="1:2" ht="12">
      <c r="A13" s="7" t="s">
        <v>26</v>
      </c>
      <c r="B13" s="10">
        <v>59.807101894224644</v>
      </c>
    </row>
    <row r="15" spans="1:2" ht="12">
      <c r="A15" s="8" t="s">
        <v>22</v>
      </c>
      <c r="B15" s="9">
        <v>26.48903691368304</v>
      </c>
    </row>
    <row r="16" spans="1:2" ht="12">
      <c r="A16" s="8" t="s">
        <v>27</v>
      </c>
      <c r="B16" s="9">
        <v>61.2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36</v>
      </c>
    </row>
    <row r="2" ht="12">
      <c r="A2" s="3" t="s">
        <v>15</v>
      </c>
    </row>
    <row r="4" spans="1:5" ht="12">
      <c r="A4" s="7"/>
      <c r="B4" s="3" t="s">
        <v>9</v>
      </c>
      <c r="C4" s="3" t="s">
        <v>11</v>
      </c>
      <c r="D4" s="2" t="s">
        <v>8</v>
      </c>
      <c r="E4" s="2" t="s">
        <v>10</v>
      </c>
    </row>
    <row r="5" spans="1:5" ht="12">
      <c r="A5" s="8" t="s">
        <v>17</v>
      </c>
      <c r="B5" s="9">
        <v>22.730775157959624</v>
      </c>
      <c r="C5" s="9"/>
      <c r="D5" s="9">
        <v>7.5982283183311905</v>
      </c>
      <c r="E5" s="9">
        <v>13.249791144527986</v>
      </c>
    </row>
    <row r="6" spans="1:5" ht="12">
      <c r="A6" s="8" t="s">
        <v>18</v>
      </c>
      <c r="B6" s="9">
        <v>28.51414211623804</v>
      </c>
      <c r="C6" s="9">
        <v>47.576355525051476</v>
      </c>
      <c r="D6" s="9">
        <v>8.182216649847609</v>
      </c>
      <c r="E6" s="9">
        <v>7.834665239169503</v>
      </c>
    </row>
    <row r="7" spans="1:5" ht="12">
      <c r="A7" s="8" t="s">
        <v>16</v>
      </c>
      <c r="B7" s="9">
        <v>30.036710922189407</v>
      </c>
      <c r="C7" s="9">
        <v>17.544743862955315</v>
      </c>
      <c r="D7" s="9">
        <v>14.80745835091988</v>
      </c>
      <c r="E7" s="9">
        <v>25.454790459506803</v>
      </c>
    </row>
    <row r="8" spans="1:5" ht="12">
      <c r="A8" s="8" t="s">
        <v>28</v>
      </c>
      <c r="B8" s="9">
        <v>30.147638904541868</v>
      </c>
      <c r="C8" s="9">
        <v>49.7505730079547</v>
      </c>
      <c r="D8" s="9">
        <v>10.735174102285093</v>
      </c>
      <c r="E8" s="9">
        <v>24.529258860077345</v>
      </c>
    </row>
    <row r="9" spans="1:5" ht="12">
      <c r="A9" s="8" t="s">
        <v>20</v>
      </c>
      <c r="B9" s="9">
        <v>37.552199022656595</v>
      </c>
      <c r="C9" s="9">
        <v>28.66246928746929</v>
      </c>
      <c r="D9" s="9">
        <v>17.224732314167234</v>
      </c>
      <c r="E9" s="9">
        <v>19.15594603074992</v>
      </c>
    </row>
    <row r="10" spans="1:5" ht="12">
      <c r="A10" s="8" t="s">
        <v>23</v>
      </c>
      <c r="B10" s="9">
        <v>43.613651305959</v>
      </c>
      <c r="C10" s="9">
        <v>31.974393530997304</v>
      </c>
      <c r="D10" s="9">
        <v>17.505672996536486</v>
      </c>
      <c r="E10" s="9">
        <v>28.342783976586794</v>
      </c>
    </row>
    <row r="11" spans="1:5" ht="12">
      <c r="A11" s="8" t="s">
        <v>21</v>
      </c>
      <c r="B11" s="9">
        <v>50.503824485870005</v>
      </c>
      <c r="C11" s="9">
        <v>21.065658488821192</v>
      </c>
      <c r="D11" s="9">
        <v>14.362687009331951</v>
      </c>
      <c r="E11" s="9">
        <v>22.22252235217849</v>
      </c>
    </row>
    <row r="12" spans="1:5" ht="12">
      <c r="A12" s="8" t="s">
        <v>29</v>
      </c>
      <c r="B12" s="9">
        <v>55.96608992535155</v>
      </c>
      <c r="C12" s="9">
        <v>31.02251815640496</v>
      </c>
      <c r="D12" s="9">
        <v>16.36409389941403</v>
      </c>
      <c r="E12" s="9">
        <v>15.011618220877724</v>
      </c>
    </row>
    <row r="13" spans="1:5" ht="12">
      <c r="A13" s="8" t="s">
        <v>24</v>
      </c>
      <c r="B13" s="9">
        <v>58.31487633813215</v>
      </c>
      <c r="C13" s="9">
        <v>22.24434593132467</v>
      </c>
      <c r="D13" s="9">
        <v>17.751429295631844</v>
      </c>
      <c r="E13" s="9">
        <v>35.19762845849802</v>
      </c>
    </row>
    <row r="14" spans="1:5" ht="12">
      <c r="A14" s="8" t="s">
        <v>26</v>
      </c>
      <c r="B14" s="9">
        <v>210.44423440453687</v>
      </c>
      <c r="C14" s="9">
        <v>45.69990850869167</v>
      </c>
      <c r="D14" s="9">
        <v>40.23418638338967</v>
      </c>
      <c r="E14" s="9">
        <v>45.33662754786906</v>
      </c>
    </row>
    <row r="15" spans="1:5" ht="12">
      <c r="A15" s="8"/>
      <c r="B15" s="9"/>
      <c r="C15" s="9"/>
      <c r="D15" s="9"/>
      <c r="E15" s="9"/>
    </row>
    <row r="16" spans="1:5" ht="12">
      <c r="A16" s="8" t="s">
        <v>27</v>
      </c>
      <c r="B16" s="9">
        <v>50.8</v>
      </c>
      <c r="C16" s="9">
        <v>62.8</v>
      </c>
      <c r="D16" s="9">
        <v>26.4</v>
      </c>
      <c r="E16" s="9">
        <v>39</v>
      </c>
    </row>
    <row r="17" spans="1:5" ht="12">
      <c r="A17" s="8" t="s">
        <v>22</v>
      </c>
      <c r="B17" s="9">
        <v>78.56209150326798</v>
      </c>
      <c r="C17" s="9">
        <v>25.66790666215759</v>
      </c>
      <c r="D17" s="9">
        <v>20.181405895691608</v>
      </c>
      <c r="E17" s="9">
        <v>32.142857142857146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35</v>
      </c>
    </row>
    <row r="2" ht="12">
      <c r="A2" s="3" t="s">
        <v>15</v>
      </c>
    </row>
    <row r="4" spans="1:17" ht="12">
      <c r="A4" s="13"/>
      <c r="B4" s="14"/>
      <c r="C4" s="13" t="s">
        <v>25</v>
      </c>
      <c r="D4" s="13"/>
      <c r="E4" s="15" t="s">
        <v>20</v>
      </c>
      <c r="F4" s="15" t="s">
        <v>23</v>
      </c>
      <c r="G4" s="15" t="s">
        <v>21</v>
      </c>
      <c r="H4" s="15" t="s">
        <v>19</v>
      </c>
      <c r="I4" s="15" t="s">
        <v>24</v>
      </c>
      <c r="J4" s="15" t="s">
        <v>17</v>
      </c>
      <c r="K4" s="15" t="s">
        <v>18</v>
      </c>
      <c r="L4" s="15" t="s">
        <v>28</v>
      </c>
      <c r="M4" s="15" t="s">
        <v>16</v>
      </c>
      <c r="N4" s="15" t="s">
        <v>26</v>
      </c>
      <c r="P4" s="15" t="s">
        <v>22</v>
      </c>
      <c r="Q4" s="15" t="s">
        <v>27</v>
      </c>
    </row>
    <row r="5" spans="1:17" ht="12">
      <c r="A5" s="14"/>
      <c r="B5" s="14" t="s">
        <v>12</v>
      </c>
      <c r="C5" s="16">
        <v>6.892100321133679</v>
      </c>
      <c r="D5" s="16"/>
      <c r="E5" s="16">
        <v>3.352250230962122</v>
      </c>
      <c r="F5" s="16">
        <v>2.7929743737402823</v>
      </c>
      <c r="G5" s="16">
        <v>4.667599204888464</v>
      </c>
      <c r="H5" s="16">
        <v>5.860003575898444</v>
      </c>
      <c r="I5" s="16">
        <v>4.25531914893617</v>
      </c>
      <c r="J5" s="16">
        <v>5.8885754583921015</v>
      </c>
      <c r="K5" s="16">
        <v>22.411533420707734</v>
      </c>
      <c r="L5" s="16">
        <v>4.931874880061408</v>
      </c>
      <c r="M5" s="16">
        <v>8.381818181818183</v>
      </c>
      <c r="N5" s="16">
        <v>7.953376756942064</v>
      </c>
      <c r="P5" s="16">
        <v>3.8461538461538463</v>
      </c>
      <c r="Q5" s="16">
        <v>8.36372477510333</v>
      </c>
    </row>
    <row r="6" spans="1:17" ht="12">
      <c r="A6" s="14"/>
      <c r="B6" s="14" t="s">
        <v>13</v>
      </c>
      <c r="C6" s="16">
        <v>19.632453707019696</v>
      </c>
      <c r="D6" s="16"/>
      <c r="E6" s="16">
        <v>11.43291430449429</v>
      </c>
      <c r="F6" s="16">
        <v>15.099927887091791</v>
      </c>
      <c r="G6" s="16">
        <v>17.263096986691593</v>
      </c>
      <c r="H6" s="16">
        <v>19.091757452475072</v>
      </c>
      <c r="I6" s="16">
        <v>19.350976298661426</v>
      </c>
      <c r="J6" s="16">
        <v>20.163797679532873</v>
      </c>
      <c r="K6" s="16">
        <v>20.51000332166492</v>
      </c>
      <c r="L6" s="16">
        <v>20.580182529335072</v>
      </c>
      <c r="M6" s="16">
        <v>25.825448719336606</v>
      </c>
      <c r="N6" s="16">
        <v>28.020176544766706</v>
      </c>
      <c r="P6" s="16">
        <v>14.245698279311725</v>
      </c>
      <c r="Q6" s="16">
        <v>24.005464480874316</v>
      </c>
    </row>
    <row r="7" spans="1:17" ht="12">
      <c r="A7" s="14"/>
      <c r="B7" s="14" t="s">
        <v>14</v>
      </c>
      <c r="C7" s="16">
        <v>20.476289073504173</v>
      </c>
      <c r="D7" s="16"/>
      <c r="E7" s="17">
        <v>10.792008246413172</v>
      </c>
      <c r="F7" s="17">
        <v>19.34944661558593</v>
      </c>
      <c r="G7" s="17">
        <v>15.779576425242992</v>
      </c>
      <c r="H7" s="17">
        <v>22.3661860619867</v>
      </c>
      <c r="I7" s="17">
        <v>18.321211908815407</v>
      </c>
      <c r="J7" s="17">
        <v>25.113962396050276</v>
      </c>
      <c r="K7" s="17">
        <v>31.349742481187615</v>
      </c>
      <c r="L7" s="17">
        <v>15.152996354668828</v>
      </c>
      <c r="M7" s="17">
        <v>22.455689085433498</v>
      </c>
      <c r="N7" s="14"/>
      <c r="P7" s="17">
        <v>22.164478156642456</v>
      </c>
      <c r="Q7" s="17">
        <v>22.393882076519013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34</v>
      </c>
    </row>
    <row r="2" ht="12">
      <c r="A2" s="3" t="s">
        <v>15</v>
      </c>
    </row>
    <row r="4" spans="1:18" ht="12">
      <c r="A4" s="13"/>
      <c r="B4" s="14"/>
      <c r="C4" s="13" t="s">
        <v>25</v>
      </c>
      <c r="D4" s="13"/>
      <c r="E4" s="15" t="s">
        <v>20</v>
      </c>
      <c r="F4" s="15" t="s">
        <v>17</v>
      </c>
      <c r="G4" s="15" t="s">
        <v>23</v>
      </c>
      <c r="H4" s="15" t="s">
        <v>19</v>
      </c>
      <c r="I4" s="15" t="s">
        <v>24</v>
      </c>
      <c r="J4" s="15" t="s">
        <v>26</v>
      </c>
      <c r="K4" s="15" t="s">
        <v>21</v>
      </c>
      <c r="L4" s="15" t="s">
        <v>18</v>
      </c>
      <c r="M4" s="15" t="s">
        <v>16</v>
      </c>
      <c r="N4" s="15" t="s">
        <v>28</v>
      </c>
      <c r="O4" s="15"/>
      <c r="P4" s="15" t="s">
        <v>22</v>
      </c>
      <c r="Q4" s="15" t="s">
        <v>27</v>
      </c>
      <c r="R4" s="14"/>
    </row>
    <row r="5" spans="1:18" ht="12">
      <c r="A5" s="14"/>
      <c r="B5" s="14" t="s">
        <v>12</v>
      </c>
      <c r="C5" s="16">
        <v>5.099342062762087</v>
      </c>
      <c r="D5" s="16"/>
      <c r="E5" s="16">
        <v>2.009880979115203</v>
      </c>
      <c r="F5" s="16">
        <v>2.8009025130319767</v>
      </c>
      <c r="G5" s="16">
        <v>2.4920497253541485</v>
      </c>
      <c r="H5" s="16">
        <v>2.442912265165412</v>
      </c>
      <c r="I5" s="16">
        <v>2.3307892692290113</v>
      </c>
      <c r="J5" s="16">
        <v>3.644646924829157</v>
      </c>
      <c r="K5" s="16">
        <v>3.6685730227367834</v>
      </c>
      <c r="L5" s="16">
        <v>18.023210070810386</v>
      </c>
      <c r="M5" s="16">
        <v>5.258607728161178</v>
      </c>
      <c r="N5" s="16">
        <v>6.802543786488741</v>
      </c>
      <c r="O5" s="16"/>
      <c r="P5" s="16">
        <v>3.9804041641151255</v>
      </c>
      <c r="Q5" s="16">
        <v>7.7375843041079095</v>
      </c>
      <c r="R5" s="14"/>
    </row>
    <row r="6" spans="1:18" ht="12">
      <c r="A6" s="14"/>
      <c r="B6" s="14" t="s">
        <v>13</v>
      </c>
      <c r="C6" s="16">
        <v>13.996385155763178</v>
      </c>
      <c r="D6" s="16"/>
      <c r="E6" s="16">
        <v>7.650687598630951</v>
      </c>
      <c r="F6" s="16">
        <v>8.797870767410911</v>
      </c>
      <c r="G6" s="16">
        <v>8.999867230620412</v>
      </c>
      <c r="H6" s="16">
        <v>10.165996114788662</v>
      </c>
      <c r="I6" s="16">
        <v>11.59956900773827</v>
      </c>
      <c r="J6" s="16">
        <v>13.049157486828927</v>
      </c>
      <c r="K6" s="16">
        <v>14.438044106407174</v>
      </c>
      <c r="L6" s="16">
        <v>17.643549708486116</v>
      </c>
      <c r="M6" s="16">
        <v>17.8409875882969</v>
      </c>
      <c r="N6" s="16">
        <v>23.46619183134867</v>
      </c>
      <c r="O6" s="16"/>
      <c r="P6" s="16">
        <v>15.511955855303494</v>
      </c>
      <c r="Q6" s="16">
        <v>18.79274457329765</v>
      </c>
      <c r="R6" s="14"/>
    </row>
    <row r="7" spans="1:18" ht="12">
      <c r="A7" s="14"/>
      <c r="B7" s="14" t="s">
        <v>14</v>
      </c>
      <c r="C7" s="16">
        <v>13.892086575876567</v>
      </c>
      <c r="D7" s="16"/>
      <c r="E7" s="17">
        <v>7.089015680366019</v>
      </c>
      <c r="F7" s="17">
        <v>10.502630278023618</v>
      </c>
      <c r="G7" s="17">
        <v>3.7842532697090605</v>
      </c>
      <c r="H7" s="17">
        <v>11.60364490390335</v>
      </c>
      <c r="I7" s="17">
        <v>12.242113434802041</v>
      </c>
      <c r="J7" s="17"/>
      <c r="K7" s="17">
        <v>14.232197348246112</v>
      </c>
      <c r="L7" s="17">
        <v>28.249260325279153</v>
      </c>
      <c r="M7" s="17">
        <v>16.233386004575383</v>
      </c>
      <c r="N7" s="17">
        <v>15.967442476580954</v>
      </c>
      <c r="O7" s="17"/>
      <c r="P7" s="17">
        <v>15.024230862004693</v>
      </c>
      <c r="Q7" s="17">
        <v>17.884777751151866</v>
      </c>
      <c r="R7" s="14"/>
    </row>
    <row r="8" spans="1:18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 topLeftCell="A1"/>
  </sheetViews>
  <sheetFormatPr defaultColWidth="9.140625" defaultRowHeight="15"/>
  <cols>
    <col min="1" max="16384" width="8.7109375" style="3" customWidth="1"/>
  </cols>
  <sheetData>
    <row r="1" ht="12">
      <c r="A1" s="5" t="s">
        <v>33</v>
      </c>
    </row>
    <row r="2" ht="12">
      <c r="A2" s="3" t="s">
        <v>15</v>
      </c>
    </row>
    <row r="4" spans="1:18" ht="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">
      <c r="A5" s="13"/>
      <c r="B5" s="14"/>
      <c r="C5" s="13" t="s">
        <v>25</v>
      </c>
      <c r="D5" s="13"/>
      <c r="E5" s="15" t="s">
        <v>23</v>
      </c>
      <c r="F5" s="15" t="s">
        <v>20</v>
      </c>
      <c r="G5" s="15" t="s">
        <v>24</v>
      </c>
      <c r="H5" s="15" t="s">
        <v>19</v>
      </c>
      <c r="I5" s="15" t="s">
        <v>17</v>
      </c>
      <c r="J5" s="15" t="s">
        <v>18</v>
      </c>
      <c r="K5" s="15" t="s">
        <v>16</v>
      </c>
      <c r="L5" s="15" t="s">
        <v>21</v>
      </c>
      <c r="M5" s="15" t="s">
        <v>26</v>
      </c>
      <c r="N5" s="15" t="s">
        <v>28</v>
      </c>
      <c r="O5" s="15"/>
      <c r="P5" s="15" t="s">
        <v>22</v>
      </c>
      <c r="Q5" s="15" t="s">
        <v>27</v>
      </c>
      <c r="R5" s="14"/>
    </row>
    <row r="6" spans="1:18" ht="12">
      <c r="A6" s="14"/>
      <c r="B6" s="14" t="s">
        <v>12</v>
      </c>
      <c r="C6" s="16">
        <v>11.652931948556677</v>
      </c>
      <c r="D6" s="16"/>
      <c r="E6" s="16">
        <v>3.7</v>
      </c>
      <c r="F6" s="16">
        <v>3.545081967213115</v>
      </c>
      <c r="G6" s="16">
        <v>3.287528265785354</v>
      </c>
      <c r="H6" s="16">
        <v>4.3532383846519975</v>
      </c>
      <c r="I6" s="16">
        <v>6.275805119735756</v>
      </c>
      <c r="J6" s="16">
        <v>20.9151023890785</v>
      </c>
      <c r="K6" s="16">
        <v>10.010900120475016</v>
      </c>
      <c r="L6" s="16">
        <v>8.999446187926898</v>
      </c>
      <c r="M6" s="16">
        <v>12.641815235008103</v>
      </c>
      <c r="N6" s="16">
        <v>27.83050847457627</v>
      </c>
      <c r="O6" s="16"/>
      <c r="P6" s="16">
        <v>15.843621399176955</v>
      </c>
      <c r="Q6" s="16">
        <v>22.389525368248773</v>
      </c>
      <c r="R6" s="14"/>
    </row>
    <row r="7" spans="1:18" ht="12">
      <c r="A7" s="14"/>
      <c r="B7" s="14" t="s">
        <v>13</v>
      </c>
      <c r="C7" s="16">
        <v>28.611367723631826</v>
      </c>
      <c r="D7" s="16"/>
      <c r="E7" s="16">
        <v>12.3</v>
      </c>
      <c r="F7" s="16">
        <v>12.658655144477452</v>
      </c>
      <c r="G7" s="16">
        <v>13.846204039019936</v>
      </c>
      <c r="H7" s="16">
        <v>15.621331636515231</v>
      </c>
      <c r="I7" s="16">
        <v>18.781725888324875</v>
      </c>
      <c r="J7" s="16">
        <v>19.985588182309495</v>
      </c>
      <c r="K7" s="16">
        <v>29.34104600948979</v>
      </c>
      <c r="L7" s="16">
        <v>30.229514797664585</v>
      </c>
      <c r="M7" s="16">
        <v>34.21276595744681</v>
      </c>
      <c r="N7" s="16">
        <v>68.38797350093427</v>
      </c>
      <c r="O7" s="16"/>
      <c r="P7" s="16">
        <v>41.95375176970269</v>
      </c>
      <c r="Q7" s="16">
        <v>45.970210161191595</v>
      </c>
      <c r="R7" s="14"/>
    </row>
    <row r="8" spans="1:18" ht="12">
      <c r="A8" s="14"/>
      <c r="B8" s="14" t="s">
        <v>14</v>
      </c>
      <c r="C8" s="16">
        <v>26.979465668453315</v>
      </c>
      <c r="D8" s="16"/>
      <c r="E8" s="17">
        <v>10.1</v>
      </c>
      <c r="F8" s="17">
        <v>11.195312515559557</v>
      </c>
      <c r="G8" s="17">
        <v>15.282384254686477</v>
      </c>
      <c r="H8" s="17">
        <v>18.32848639330253</v>
      </c>
      <c r="I8" s="17">
        <v>30.245314642693888</v>
      </c>
      <c r="J8" s="17">
        <v>25.412658064931303</v>
      </c>
      <c r="K8" s="17">
        <v>22.74093870677151</v>
      </c>
      <c r="L8" s="17">
        <v>25.055683389713558</v>
      </c>
      <c r="M8" s="17"/>
      <c r="N8" s="17">
        <v>55.50487552284036</v>
      </c>
      <c r="O8" s="17"/>
      <c r="P8" s="17">
        <v>41.847923443171645</v>
      </c>
      <c r="Q8" s="17">
        <v>41.06668603374824</v>
      </c>
      <c r="R8" s="14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VISOCKA Sarmite (ESTAT)</dc:creator>
  <cp:keywords/>
  <dc:description/>
  <cp:lastModifiedBy>ROSS Wendy (ESTAT)</cp:lastModifiedBy>
  <dcterms:created xsi:type="dcterms:W3CDTF">2020-07-20T09:46:10Z</dcterms:created>
  <dcterms:modified xsi:type="dcterms:W3CDTF">2021-06-07T13:38:24Z</dcterms:modified>
  <cp:category/>
  <cp:version/>
  <cp:contentType/>
  <cp:contentStatus/>
</cp:coreProperties>
</file>