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2120" tabRatio="899" activeTab="0"/>
  </bookViews>
  <sheets>
    <sheet name="SubCh 8.1" sheetId="1" r:id="rId1"/>
    <sheet name="Table 1" sheetId="2" r:id="rId2"/>
    <sheet name="Figure 1" sheetId="3" r:id="rId3"/>
    <sheet name="Figure 2" sheetId="4" r:id="rId4"/>
    <sheet name="Table 2" sheetId="5" r:id="rId5"/>
    <sheet name="Table 3" sheetId="6" r:id="rId6"/>
  </sheets>
  <definedNames/>
  <calcPr fullCalcOnLoad="1"/>
</workbook>
</file>

<file path=xl/sharedStrings.xml><?xml version="1.0" encoding="utf-8"?>
<sst xmlns="http://schemas.openxmlformats.org/spreadsheetml/2006/main" count="161" uniqueCount="80">
  <si>
    <t>Gross value added of the agricultural industry</t>
  </si>
  <si>
    <t>Crop output</t>
  </si>
  <si>
    <t>Animal output</t>
  </si>
  <si>
    <t>Chapter 8</t>
  </si>
  <si>
    <t>(2005=100)</t>
  </si>
  <si>
    <t>Agricultural output, price indices and income</t>
  </si>
  <si>
    <t>(EUR million)</t>
  </si>
  <si>
    <t>:</t>
  </si>
  <si>
    <t>EU-27</t>
  </si>
  <si>
    <t>Agriculture, forestry and fisheries</t>
  </si>
  <si>
    <t>Source: Eurostat (aact_eaa01)</t>
  </si>
  <si>
    <t>Wine</t>
  </si>
  <si>
    <t>Olive oil</t>
  </si>
  <si>
    <t>ANIMAL OUTPUT</t>
  </si>
  <si>
    <t>Cattle</t>
  </si>
  <si>
    <t>Pigs</t>
  </si>
  <si>
    <t>Equines</t>
  </si>
  <si>
    <t>Sheep and goats</t>
  </si>
  <si>
    <t>Poultry</t>
  </si>
  <si>
    <t>Milk</t>
  </si>
  <si>
    <t>Eggs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</si>
  <si>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</si>
  <si>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</si>
  <si>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</si>
  <si>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</si>
  <si>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</si>
  <si>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</si>
  <si>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</si>
  <si>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</si>
  <si>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</si>
  <si>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</si>
  <si>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</si>
  <si>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</si>
  <si>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</si>
  <si>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</si>
  <si>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</si>
  <si>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</si>
  <si>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</si>
  <si>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</si>
  <si>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</si>
  <si>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</si>
  <si>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</si>
  <si>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</si>
  <si>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</si>
  <si>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</si>
  <si>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</si>
  <si>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</si>
  <si>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</si>
  <si>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</si>
  <si>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Switzerland</t>
  </si>
  <si>
    <t>FYR of Macedonia</t>
  </si>
  <si>
    <t>Calves</t>
  </si>
  <si>
    <t>Other animals</t>
  </si>
  <si>
    <t>Other animal products</t>
  </si>
  <si>
    <t>Industrial crops</t>
  </si>
  <si>
    <t>Forage plants</t>
  </si>
  <si>
    <t>Vegetables and horticultural products</t>
  </si>
  <si>
    <t>Fruits</t>
  </si>
  <si>
    <t>Other crop products</t>
  </si>
  <si>
    <t>Animals</t>
  </si>
  <si>
    <t>Cattle (excluding calves)</t>
  </si>
  <si>
    <t>Animal products</t>
  </si>
  <si>
    <t>Gross value added of the
 agricultural industry</t>
  </si>
  <si>
    <t>2000</t>
  </si>
  <si>
    <t>Bookmarks</t>
  </si>
  <si>
    <t>Figure 1: Agricultural output and gross value added at producer prices, EU-27</t>
  </si>
  <si>
    <t>Table 1: Agricultural output and gross value added at producer prices</t>
  </si>
  <si>
    <t>Source: Eurostat (apri_pi05_ina and apri_pi05_outa)</t>
  </si>
  <si>
    <t>Input index</t>
  </si>
  <si>
    <t>Output index</t>
  </si>
  <si>
    <t>Table 3: Index of income from agricultural activity (indicator A)</t>
  </si>
  <si>
    <t>Source: Eurostat (apri_pi05_outa)</t>
  </si>
  <si>
    <t>CROP OUTPUT</t>
  </si>
  <si>
    <t>Cereals</t>
  </si>
  <si>
    <t>Potatoes</t>
  </si>
  <si>
    <t>AGRICULTURAL GOODS</t>
  </si>
  <si>
    <t>Source: Eurostat (aact_eaa06)</t>
  </si>
  <si>
    <t>Figure 2: Change in deflated price indices of agricultural input and output, 2005-2009</t>
  </si>
  <si>
    <t>(average annual rate of change, %)</t>
  </si>
  <si>
    <t>Table 2: Price indices of agricultural output (nominal), EU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</si>
</sst>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  <numFmt numFmtId="187" formatCode="#,##0.0000"/>
    <numFmt numFmtId="188" formatCode="#,##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#,##0;[Black]#,##0"/>
    <numFmt numFmtId="195" formatCode="#\ ###\ ##0"/>
    <numFmt numFmtId="196" formatCode="0;[Red]0"/>
    <numFmt numFmtId="197" formatCode="#\ ##0.0"/>
    <numFmt numFmtId="198" formatCode="#\ ###.0"/>
    <numFmt numFmtId="199" formatCode="_-* #,##0.0_-;\-* #,##0.0_-;_-* &quot;-&quot;??_-;_-@_-"/>
    <numFmt numFmtId="200" formatCode="_-* #,##0_-;\-* #,##0_-;_-* &quot;-&quot;??_-;_-@_-"/>
    <numFmt numFmtId="201" formatCode="#\ ##0"/>
    <numFmt numFmtId="202" formatCode="#.0\ ##0"/>
    <numFmt numFmtId="203" formatCode="#.\ ##0"/>
    <numFmt numFmtId="204" formatCode="#.##0"/>
    <numFmt numFmtId="205" formatCode="#.##"/>
    <numFmt numFmtId="206" formatCode="#.#"/>
    <numFmt numFmtId="207" formatCode="#.###"/>
    <numFmt numFmtId="208" formatCode="#.####"/>
    <numFmt numFmtId="209" formatCode="#"/>
    <numFmt numFmtId="210" formatCode="#.0"/>
    <numFmt numFmtId="211" formatCode="[$-809]dd\ mmmm\ yyyy"/>
    <numFmt numFmtId="212" formatCode="0.0________"/>
    <numFmt numFmtId="213" formatCode="0.0________________"/>
    <numFmt numFmtId="214" formatCode="0________________"/>
    <numFmt numFmtId="215" formatCode=".\ ##00;"/>
    <numFmt numFmtId="216" formatCode="&quot;£ &quot;#,##0;\-&quot;£ &quot;#,##0"/>
    <numFmt numFmtId="217" formatCode="&quot;£ &quot;#,##0;[Red]\-&quot;£ &quot;#,##0"/>
    <numFmt numFmtId="218" formatCode="&quot;£ &quot;#,##0.00;\-&quot;£ &quot;#,##0.00"/>
    <numFmt numFmtId="219" formatCode="&quot;£ &quot;#,##0.00;[Red]\-&quot;£ &quot;#,##0.00"/>
    <numFmt numFmtId="220" formatCode="_-&quot;£ &quot;* #,##0_-;\-&quot;£ &quot;* #,##0_-;_-&quot;£ &quot;* &quot;-&quot;_-;_-@_-"/>
    <numFmt numFmtId="221" formatCode="_-&quot;£ &quot;* #,##0.00_-;\-&quot;£ &quot;* #,##0.00_-;_-&quot;£ &quot;* &quot;-&quot;??_-;_-@_-"/>
    <numFmt numFmtId="222" formatCode="_-* #,##0.000_-;\-* #,##0.000_-;_-* &quot;-&quot;??_-;_-@_-"/>
    <numFmt numFmtId="223" formatCode="_-* #,##0.0000_-;\-* #,##0.0000_-;_-* &quot;-&quot;??_-;_-@_-"/>
    <numFmt numFmtId="224" formatCode="#0"/>
    <numFmt numFmtId="225" formatCode="#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sz val="8"/>
      <color indexed="62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name val="Myriad Pro Light"/>
      <family val="2"/>
    </font>
    <font>
      <i/>
      <sz val="8"/>
      <name val="Myriad Pro Light"/>
      <family val="2"/>
    </font>
    <font>
      <b/>
      <sz val="8"/>
      <name val="Myriad Pro Light"/>
      <family val="2"/>
    </font>
    <font>
      <sz val="8"/>
      <name val="Myriad Pro"/>
      <family val="2"/>
    </font>
    <font>
      <i/>
      <sz val="8"/>
      <color indexed="62"/>
      <name val="Myriad Pro Light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178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8" fontId="5" fillId="0" borderId="4" xfId="0" applyNumberFormat="1" applyFont="1" applyFill="1" applyBorder="1" applyAlignment="1">
      <alignment horizontal="right" vertical="center"/>
    </xf>
    <xf numFmtId="178" fontId="5" fillId="3" borderId="3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5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right" vertical="center" wrapText="1"/>
    </xf>
    <xf numFmtId="0" fontId="6" fillId="2" borderId="8" xfId="0" applyNumberFormat="1" applyFont="1" applyFill="1" applyBorder="1" applyAlignment="1">
      <alignment horizontal="right" vertical="center" wrapText="1"/>
    </xf>
    <xf numFmtId="0" fontId="6" fillId="2" borderId="9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indent="1"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179" fontId="10" fillId="3" borderId="2" xfId="0" applyNumberFormat="1" applyFont="1" applyFill="1" applyBorder="1" applyAlignment="1">
      <alignment horizontal="right" vertical="center" wrapText="1"/>
    </xf>
    <xf numFmtId="179" fontId="10" fillId="0" borderId="3" xfId="0" applyNumberFormat="1" applyFont="1" applyFill="1" applyBorder="1" applyAlignment="1">
      <alignment horizontal="right" vertical="center" wrapText="1"/>
    </xf>
    <xf numFmtId="179" fontId="10" fillId="0" borderId="5" xfId="0" applyNumberFormat="1" applyFont="1" applyFill="1" applyBorder="1" applyAlignment="1">
      <alignment horizontal="right" vertical="center" wrapText="1"/>
    </xf>
    <xf numFmtId="179" fontId="10" fillId="0" borderId="4" xfId="0" applyNumberFormat="1" applyFont="1" applyFill="1" applyBorder="1" applyAlignment="1">
      <alignment horizontal="right" vertical="center" wrapText="1"/>
    </xf>
    <xf numFmtId="3" fontId="10" fillId="3" borderId="15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/>
    </xf>
    <xf numFmtId="0" fontId="4" fillId="2" borderId="10" xfId="0" applyFont="1" applyFill="1" applyBorder="1" applyAlignment="1">
      <alignment wrapText="1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179" fontId="10" fillId="0" borderId="2" xfId="0" applyNumberFormat="1" applyFont="1" applyFill="1" applyBorder="1" applyAlignment="1">
      <alignment horizontal="right" vertical="center" wrapText="1"/>
    </xf>
    <xf numFmtId="3" fontId="10" fillId="3" borderId="10" xfId="0" applyNumberFormat="1" applyFont="1" applyFill="1" applyBorder="1" applyAlignment="1">
      <alignment horizontal="right" vertical="center"/>
    </xf>
    <xf numFmtId="3" fontId="11" fillId="3" borderId="10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179" fontId="11" fillId="3" borderId="2" xfId="0" applyNumberFormat="1" applyFont="1" applyFill="1" applyBorder="1" applyAlignment="1">
      <alignment horizontal="right" vertical="center" wrapText="1"/>
    </xf>
    <xf numFmtId="179" fontId="11" fillId="0" borderId="3" xfId="0" applyNumberFormat="1" applyFont="1" applyFill="1" applyBorder="1" applyAlignment="1">
      <alignment horizontal="right" vertical="center" wrapText="1"/>
    </xf>
    <xf numFmtId="179" fontId="11" fillId="0" borderId="5" xfId="0" applyNumberFormat="1" applyFont="1" applyFill="1" applyBorder="1" applyAlignment="1">
      <alignment horizontal="right" vertical="center" wrapText="1"/>
    </xf>
    <xf numFmtId="179" fontId="11" fillId="0" borderId="4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horizontal="right"/>
    </xf>
    <xf numFmtId="178" fontId="14" fillId="3" borderId="2" xfId="0" applyNumberFormat="1" applyFont="1" applyFill="1" applyBorder="1" applyAlignment="1">
      <alignment horizontal="right" vertical="center"/>
    </xf>
    <xf numFmtId="178" fontId="14" fillId="0" borderId="7" xfId="0" applyNumberFormat="1" applyFont="1" applyFill="1" applyBorder="1" applyAlignment="1">
      <alignment horizontal="right" vertical="center"/>
    </xf>
    <xf numFmtId="178" fontId="14" fillId="0" borderId="5" xfId="0" applyNumberFormat="1" applyFont="1" applyFill="1" applyBorder="1" applyAlignment="1">
      <alignment horizontal="right" vertical="center"/>
    </xf>
    <xf numFmtId="178" fontId="14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4" fillId="2" borderId="1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5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Crop output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1'!$E$10:$N$10</c:f>
              <c:numCache/>
            </c:numRef>
          </c:cat>
          <c:val>
            <c:numRef>
              <c:f>'Figure 1'!$E$11:$N$11</c:f>
              <c:numCache/>
            </c:numRef>
          </c:val>
          <c:smooth val="0"/>
        </c:ser>
        <c:ser>
          <c:idx val="1"/>
          <c:order val="1"/>
          <c:tx>
            <c:strRef>
              <c:f>'Figure 1'!$D$12</c:f>
              <c:strCache>
                <c:ptCount val="1"/>
                <c:pt idx="0">
                  <c:v>Animal output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1'!$E$10:$N$10</c:f>
              <c:numCache/>
            </c:numRef>
          </c:cat>
          <c:val>
            <c:numRef>
              <c:f>'Figure 1'!$E$12:$N$12</c:f>
              <c:numCache/>
            </c:numRef>
          </c:val>
          <c:smooth val="0"/>
        </c:ser>
        <c:ser>
          <c:idx val="2"/>
          <c:order val="2"/>
          <c:tx>
            <c:strRef>
              <c:f>'Figure 1'!$D$13</c:f>
              <c:strCache>
                <c:ptCount val="1"/>
                <c:pt idx="0">
                  <c:v>Gross value added of the agricultural industry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1'!$E$10:$N$10</c:f>
              <c:numCache/>
            </c:numRef>
          </c:cat>
          <c:val>
            <c:numRef>
              <c:f>'Figure 1'!$E$13:$N$13</c:f>
              <c:numCache/>
            </c:numRef>
          </c:val>
          <c:smooth val="0"/>
        </c:ser>
        <c:axId val="37551045"/>
        <c:axId val="2415086"/>
      </c:line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15086"/>
        <c:crossesAt val="100"/>
        <c:auto val="1"/>
        <c:lblOffset val="100"/>
        <c:noMultiLvlLbl val="0"/>
      </c:catAx>
      <c:valAx>
        <c:axId val="2415086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755104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5"/>
          <c:y val="0.80825"/>
          <c:w val="0.72"/>
          <c:h val="0.1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Input index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2'!$D$11:$D$37</c:f>
              <c:strCache/>
            </c:strRef>
          </c:cat>
          <c:val>
            <c:numRef>
              <c:f>'Figure 2'!$E$11:$E$37</c:f>
              <c:numCache/>
            </c:numRef>
          </c:val>
        </c:ser>
        <c:ser>
          <c:idx val="1"/>
          <c:order val="1"/>
          <c:tx>
            <c:strRef>
              <c:f>'Figure 2'!$F$10</c:f>
              <c:strCache>
                <c:ptCount val="1"/>
                <c:pt idx="0">
                  <c:v>Output index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2'!$D$11:$D$37</c:f>
              <c:strCache/>
            </c:strRef>
          </c:cat>
          <c:val>
            <c:numRef>
              <c:f>'Figure 2'!$F$11:$F$37</c:f>
              <c:numCache/>
            </c:numRef>
          </c:val>
        </c:ser>
        <c:axId val="21735775"/>
        <c:axId val="61404248"/>
      </c:bar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  <c:max val="6"/>
          <c:min val="-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735775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4"/>
          <c:y val="0.9165"/>
          <c:w val="0.344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18</xdr:row>
      <xdr:rowOff>152400</xdr:rowOff>
    </xdr:from>
    <xdr:to>
      <xdr:col>6</xdr:col>
      <xdr:colOff>66675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1133475" y="284797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38100</xdr:colOff>
      <xdr:row>11</xdr:row>
      <xdr:rowOff>104775</xdr:rowOff>
    </xdr:from>
    <xdr:to>
      <xdr:col>22</xdr:col>
      <xdr:colOff>466725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5286375" y="1895475"/>
        <a:ext cx="50768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B10:B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421875" style="2" customWidth="1"/>
    <col min="3" max="3" width="1.7109375" style="2" customWidth="1"/>
    <col min="4" max="16384" width="9.140625" style="2" customWidth="1"/>
  </cols>
  <sheetData>
    <row r="10" ht="18">
      <c r="B10" s="93" t="s">
        <v>5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Q43"/>
  <sheetViews>
    <sheetView showGridLines="0" zoomScale="120" zoomScaleNormal="120" workbookViewId="0" topLeftCell="A1">
      <selection activeCell="A1" sqref="A1"/>
    </sheetView>
  </sheetViews>
  <sheetFormatPr defaultColWidth="9.140625" defaultRowHeight="12.75"/>
  <cols>
    <col min="1" max="2" width="7.421875" style="2" customWidth="1"/>
    <col min="3" max="3" width="1.7109375" style="2" customWidth="1"/>
    <col min="4" max="4" width="14.28125" style="2" customWidth="1"/>
    <col min="5" max="7" width="6.28125" style="2" customWidth="1"/>
    <col min="8" max="8" width="1.7109375" style="2" customWidth="1"/>
    <col min="9" max="9" width="6.8515625" style="2" customWidth="1"/>
    <col min="10" max="10" width="6.28125" style="2" customWidth="1"/>
    <col min="11" max="11" width="6.7109375" style="2" customWidth="1"/>
    <col min="12" max="12" width="1.7109375" style="2" customWidth="1"/>
    <col min="13" max="14" width="6.28125" style="2" customWidth="1"/>
    <col min="15" max="15" width="6.57421875" style="2" customWidth="1"/>
    <col min="16" max="16" width="1.7109375" style="2" customWidth="1"/>
    <col min="17" max="17" width="7.28125" style="2" customWidth="1"/>
    <col min="18" max="16384" width="9.140625" style="2" customWidth="1"/>
  </cols>
  <sheetData>
    <row r="1" ht="12.75">
      <c r="A1" s="84"/>
    </row>
    <row r="2" spans="1:4" s="1" customFormat="1" ht="11.25">
      <c r="A2" s="85"/>
      <c r="D2" s="1" t="s">
        <v>3</v>
      </c>
    </row>
    <row r="3" s="1" customFormat="1" ht="11.25">
      <c r="D3" s="1" t="s">
        <v>9</v>
      </c>
    </row>
    <row r="4" s="1" customFormat="1" ht="11.25">
      <c r="D4" s="1" t="s">
        <v>5</v>
      </c>
    </row>
    <row r="5" s="1" customFormat="1" ht="11.25"/>
    <row r="6" s="1" customFormat="1" ht="11.25">
      <c r="D6" s="1" t="s">
        <v>66</v>
      </c>
    </row>
    <row r="7" s="1" customFormat="1" ht="11.25">
      <c r="D7" s="1" t="s">
        <v>6</v>
      </c>
    </row>
    <row r="9" spans="3:17" ht="22.5" customHeight="1">
      <c r="C9" s="66"/>
      <c r="D9" s="67"/>
      <c r="E9" s="94" t="s">
        <v>62</v>
      </c>
      <c r="F9" s="95"/>
      <c r="G9" s="95"/>
      <c r="H9" s="96"/>
      <c r="I9" s="94" t="s">
        <v>1</v>
      </c>
      <c r="J9" s="95"/>
      <c r="K9" s="95"/>
      <c r="L9" s="96"/>
      <c r="M9" s="95" t="s">
        <v>2</v>
      </c>
      <c r="N9" s="95"/>
      <c r="O9" s="95"/>
      <c r="P9" s="95"/>
      <c r="Q9" s="47"/>
    </row>
    <row r="10" spans="3:17" s="3" customFormat="1" ht="11.25" customHeight="1">
      <c r="C10" s="15"/>
      <c r="D10" s="44"/>
      <c r="E10" s="40">
        <v>2005</v>
      </c>
      <c r="F10" s="38">
        <v>2009</v>
      </c>
      <c r="G10" s="38">
        <v>2010</v>
      </c>
      <c r="H10" s="39"/>
      <c r="I10" s="40">
        <v>2005</v>
      </c>
      <c r="J10" s="38">
        <v>2009</v>
      </c>
      <c r="K10" s="38">
        <v>2010</v>
      </c>
      <c r="L10" s="39"/>
      <c r="M10" s="38">
        <v>2005</v>
      </c>
      <c r="N10" s="38">
        <v>2009</v>
      </c>
      <c r="O10" s="38">
        <v>2010</v>
      </c>
      <c r="P10" s="15"/>
      <c r="Q10" s="7"/>
    </row>
    <row r="11" spans="3:16" s="3" customFormat="1" ht="9.75" customHeight="1">
      <c r="C11" s="48"/>
      <c r="D11" s="49" t="s">
        <v>8</v>
      </c>
      <c r="E11" s="62">
        <v>129497.07</v>
      </c>
      <c r="F11" s="50">
        <v>121783.87</v>
      </c>
      <c r="G11" s="72">
        <v>138721.2</v>
      </c>
      <c r="H11" s="51"/>
      <c r="I11" s="50">
        <v>157479.12</v>
      </c>
      <c r="J11" s="50">
        <v>168859.61</v>
      </c>
      <c r="K11" s="73">
        <v>185186.3</v>
      </c>
      <c r="L11" s="51"/>
      <c r="M11" s="50">
        <v>128510.85</v>
      </c>
      <c r="N11" s="50">
        <v>132161.38</v>
      </c>
      <c r="O11" s="77">
        <v>138902.5</v>
      </c>
      <c r="P11" s="48"/>
    </row>
    <row r="12" spans="3:17" s="3" customFormat="1" ht="9.75" customHeight="1">
      <c r="C12" s="19"/>
      <c r="D12" s="20" t="s">
        <v>22</v>
      </c>
      <c r="E12" s="63">
        <v>2152.96</v>
      </c>
      <c r="F12" s="52">
        <v>2048.88</v>
      </c>
      <c r="G12" s="52">
        <v>2493.67</v>
      </c>
      <c r="H12" s="53"/>
      <c r="I12" s="52">
        <v>2903.29</v>
      </c>
      <c r="J12" s="52">
        <v>2994.32</v>
      </c>
      <c r="K12" s="74">
        <v>3561.15</v>
      </c>
      <c r="L12" s="53"/>
      <c r="M12" s="52">
        <v>3570.39</v>
      </c>
      <c r="N12" s="52">
        <v>3713.11</v>
      </c>
      <c r="O12" s="74">
        <v>3986.92</v>
      </c>
      <c r="P12" s="19"/>
      <c r="Q12" s="86"/>
    </row>
    <row r="13" spans="3:17" s="3" customFormat="1" ht="9.75" customHeight="1">
      <c r="C13" s="26"/>
      <c r="D13" s="27" t="s">
        <v>47</v>
      </c>
      <c r="E13" s="64">
        <v>1544.26</v>
      </c>
      <c r="F13" s="54">
        <v>1251.66</v>
      </c>
      <c r="G13" s="54">
        <v>1403.61</v>
      </c>
      <c r="H13" s="55"/>
      <c r="I13" s="54">
        <v>1627.46</v>
      </c>
      <c r="J13" s="54">
        <v>1956.32</v>
      </c>
      <c r="K13" s="75">
        <v>2038.53</v>
      </c>
      <c r="L13" s="55"/>
      <c r="M13" s="54">
        <v>1129.48</v>
      </c>
      <c r="N13" s="54">
        <v>1125.32</v>
      </c>
      <c r="O13" s="75">
        <v>1131.79</v>
      </c>
      <c r="P13" s="26"/>
      <c r="Q13" s="86"/>
    </row>
    <row r="14" spans="3:17" s="3" customFormat="1" ht="9.75" customHeight="1">
      <c r="C14" s="26"/>
      <c r="D14" s="27" t="s">
        <v>39</v>
      </c>
      <c r="E14" s="64">
        <v>969.52</v>
      </c>
      <c r="F14" s="54">
        <v>634.43</v>
      </c>
      <c r="G14" s="54">
        <v>960.39</v>
      </c>
      <c r="H14" s="55"/>
      <c r="I14" s="54">
        <v>1674.12</v>
      </c>
      <c r="J14" s="54">
        <v>1927</v>
      </c>
      <c r="K14" s="75">
        <v>2159.79</v>
      </c>
      <c r="L14" s="55"/>
      <c r="M14" s="54">
        <v>1574.35</v>
      </c>
      <c r="N14" s="54">
        <v>1521.64</v>
      </c>
      <c r="O14" s="75">
        <v>1612.49</v>
      </c>
      <c r="P14" s="26"/>
      <c r="Q14" s="86"/>
    </row>
    <row r="15" spans="3:17" s="3" customFormat="1" ht="9.75" customHeight="1">
      <c r="C15" s="26"/>
      <c r="D15" s="27" t="s">
        <v>27</v>
      </c>
      <c r="E15" s="64">
        <v>2252.5</v>
      </c>
      <c r="F15" s="54">
        <v>1505.11</v>
      </c>
      <c r="G15" s="54">
        <v>2125.35</v>
      </c>
      <c r="H15" s="55"/>
      <c r="I15" s="54">
        <v>2471.66</v>
      </c>
      <c r="J15" s="54">
        <v>2835.8</v>
      </c>
      <c r="K15" s="75">
        <v>3182.2</v>
      </c>
      <c r="L15" s="55"/>
      <c r="M15" s="54">
        <v>4866.61</v>
      </c>
      <c r="N15" s="54">
        <v>5062.18</v>
      </c>
      <c r="O15" s="75">
        <v>5382.89</v>
      </c>
      <c r="P15" s="26"/>
      <c r="Q15" s="86"/>
    </row>
    <row r="16" spans="3:17" s="3" customFormat="1" ht="9.75" customHeight="1">
      <c r="C16" s="26"/>
      <c r="D16" s="27" t="s">
        <v>32</v>
      </c>
      <c r="E16" s="64">
        <v>12919.72</v>
      </c>
      <c r="F16" s="54">
        <v>12916.32</v>
      </c>
      <c r="G16" s="54">
        <v>15043.27</v>
      </c>
      <c r="H16" s="55"/>
      <c r="I16" s="54">
        <v>18166.68</v>
      </c>
      <c r="J16" s="54">
        <v>20901.83</v>
      </c>
      <c r="K16" s="75">
        <v>21766.04</v>
      </c>
      <c r="L16" s="55"/>
      <c r="M16" s="54">
        <v>19041.67</v>
      </c>
      <c r="N16" s="54">
        <v>19657.4</v>
      </c>
      <c r="O16" s="75">
        <v>21394.43</v>
      </c>
      <c r="P16" s="26"/>
      <c r="Q16" s="86"/>
    </row>
    <row r="17" spans="3:17" s="3" customFormat="1" ht="9.75" customHeight="1">
      <c r="C17" s="26"/>
      <c r="D17" s="27" t="s">
        <v>42</v>
      </c>
      <c r="E17" s="64">
        <v>196.54</v>
      </c>
      <c r="F17" s="54">
        <v>168.04</v>
      </c>
      <c r="G17" s="54">
        <v>231.85</v>
      </c>
      <c r="H17" s="55"/>
      <c r="I17" s="54">
        <v>194.26</v>
      </c>
      <c r="J17" s="54">
        <v>217.86</v>
      </c>
      <c r="K17" s="75">
        <v>253.96</v>
      </c>
      <c r="L17" s="55"/>
      <c r="M17" s="54">
        <v>266.65</v>
      </c>
      <c r="N17" s="54">
        <v>279.12</v>
      </c>
      <c r="O17" s="75">
        <v>314.7</v>
      </c>
      <c r="P17" s="26"/>
      <c r="Q17" s="86"/>
    </row>
    <row r="18" spans="3:17" s="3" customFormat="1" ht="9.75" customHeight="1">
      <c r="C18" s="26"/>
      <c r="D18" s="27" t="s">
        <v>23</v>
      </c>
      <c r="E18" s="64">
        <v>1622.79</v>
      </c>
      <c r="F18" s="54">
        <v>926.26</v>
      </c>
      <c r="G18" s="54">
        <v>1512.07</v>
      </c>
      <c r="H18" s="55"/>
      <c r="I18" s="54">
        <v>1375.95</v>
      </c>
      <c r="J18" s="54">
        <v>1367.21</v>
      </c>
      <c r="K18" s="75">
        <v>1497.33</v>
      </c>
      <c r="L18" s="55"/>
      <c r="M18" s="54">
        <v>3650.76</v>
      </c>
      <c r="N18" s="54">
        <v>3361.18</v>
      </c>
      <c r="O18" s="75">
        <v>3850.64</v>
      </c>
      <c r="P18" s="26"/>
      <c r="Q18" s="86"/>
    </row>
    <row r="19" spans="3:17" s="3" customFormat="1" ht="9.75" customHeight="1">
      <c r="C19" s="26"/>
      <c r="D19" s="27" t="s">
        <v>36</v>
      </c>
      <c r="E19" s="64">
        <v>6284.14</v>
      </c>
      <c r="F19" s="54">
        <v>5333.84</v>
      </c>
      <c r="G19" s="54">
        <v>5350.04</v>
      </c>
      <c r="H19" s="55"/>
      <c r="I19" s="54">
        <v>7006.86</v>
      </c>
      <c r="J19" s="54">
        <v>6243.18</v>
      </c>
      <c r="K19" s="75">
        <v>6490.34</v>
      </c>
      <c r="L19" s="55"/>
      <c r="M19" s="54">
        <v>2684.87</v>
      </c>
      <c r="N19" s="54">
        <v>2678.06</v>
      </c>
      <c r="O19" s="75">
        <v>2662.07</v>
      </c>
      <c r="P19" s="26"/>
      <c r="Q19" s="86"/>
    </row>
    <row r="20" spans="3:17" s="3" customFormat="1" ht="9.75" customHeight="1">
      <c r="C20" s="26"/>
      <c r="D20" s="27" t="s">
        <v>34</v>
      </c>
      <c r="E20" s="64">
        <v>20344.7</v>
      </c>
      <c r="F20" s="54">
        <v>19698.41</v>
      </c>
      <c r="G20" s="54">
        <v>21347.53</v>
      </c>
      <c r="H20" s="55"/>
      <c r="I20" s="54">
        <v>21234.4</v>
      </c>
      <c r="J20" s="54">
        <v>21770.43</v>
      </c>
      <c r="K20" s="75">
        <v>24354.28</v>
      </c>
      <c r="L20" s="55"/>
      <c r="M20" s="54">
        <v>12641.28</v>
      </c>
      <c r="N20" s="54">
        <v>12501.59</v>
      </c>
      <c r="O20" s="75">
        <v>12393.32</v>
      </c>
      <c r="P20" s="26"/>
      <c r="Q20" s="86"/>
    </row>
    <row r="21" spans="3:17" s="3" customFormat="1" ht="9.75" customHeight="1">
      <c r="C21" s="26"/>
      <c r="D21" s="27" t="s">
        <v>33</v>
      </c>
      <c r="E21" s="64">
        <v>21374.81</v>
      </c>
      <c r="F21" s="54">
        <v>20045.96</v>
      </c>
      <c r="G21" s="54">
        <v>26004.08</v>
      </c>
      <c r="H21" s="55"/>
      <c r="I21" s="54">
        <v>29939.3</v>
      </c>
      <c r="J21" s="54">
        <v>33967.9</v>
      </c>
      <c r="K21" s="75">
        <v>37668.1</v>
      </c>
      <c r="L21" s="55"/>
      <c r="M21" s="54">
        <v>21663.1</v>
      </c>
      <c r="N21" s="54">
        <v>21536.5</v>
      </c>
      <c r="O21" s="75">
        <v>22451.5</v>
      </c>
      <c r="P21" s="26"/>
      <c r="Q21" s="86"/>
    </row>
    <row r="22" spans="3:17" s="3" customFormat="1" ht="9.75" customHeight="1">
      <c r="C22" s="26"/>
      <c r="D22" s="27" t="s">
        <v>35</v>
      </c>
      <c r="E22" s="64">
        <v>24410.21</v>
      </c>
      <c r="F22" s="54">
        <v>22201.61</v>
      </c>
      <c r="G22" s="54">
        <v>22587.46</v>
      </c>
      <c r="H22" s="55"/>
      <c r="I22" s="54">
        <v>25434.07</v>
      </c>
      <c r="J22" s="54">
        <v>24569.18</v>
      </c>
      <c r="K22" s="75">
        <v>25272.72</v>
      </c>
      <c r="L22" s="55"/>
      <c r="M22" s="54">
        <v>13177.81</v>
      </c>
      <c r="N22" s="54">
        <v>14378.51</v>
      </c>
      <c r="O22" s="75">
        <v>14346.84</v>
      </c>
      <c r="P22" s="26"/>
      <c r="Q22" s="86"/>
    </row>
    <row r="23" spans="3:17" s="3" customFormat="1" ht="9.75" customHeight="1">
      <c r="C23" s="26"/>
      <c r="D23" s="27" t="s">
        <v>37</v>
      </c>
      <c r="E23" s="64">
        <v>332.33</v>
      </c>
      <c r="F23" s="54">
        <v>305.01</v>
      </c>
      <c r="G23" s="54">
        <v>317.68</v>
      </c>
      <c r="H23" s="55"/>
      <c r="I23" s="54">
        <v>326.04</v>
      </c>
      <c r="J23" s="54">
        <v>312.03</v>
      </c>
      <c r="K23" s="75">
        <v>331.06</v>
      </c>
      <c r="L23" s="55"/>
      <c r="M23" s="54">
        <v>301.2</v>
      </c>
      <c r="N23" s="54">
        <v>321.53</v>
      </c>
      <c r="O23" s="75">
        <v>331.65</v>
      </c>
      <c r="P23" s="26"/>
      <c r="Q23" s="86"/>
    </row>
    <row r="24" spans="3:17" s="3" customFormat="1" ht="9.75" customHeight="1">
      <c r="C24" s="26"/>
      <c r="D24" s="27" t="s">
        <v>30</v>
      </c>
      <c r="E24" s="64">
        <v>221.9</v>
      </c>
      <c r="F24" s="54">
        <v>169.4</v>
      </c>
      <c r="G24" s="54">
        <v>230.06</v>
      </c>
      <c r="H24" s="55"/>
      <c r="I24" s="54">
        <v>307.59</v>
      </c>
      <c r="J24" s="54">
        <v>412.36</v>
      </c>
      <c r="K24" s="75">
        <v>447.69</v>
      </c>
      <c r="L24" s="55"/>
      <c r="M24" s="54">
        <v>282.06</v>
      </c>
      <c r="N24" s="54">
        <v>319.88</v>
      </c>
      <c r="O24" s="75">
        <v>358.81</v>
      </c>
      <c r="P24" s="26"/>
      <c r="Q24" s="86"/>
    </row>
    <row r="25" spans="3:17" s="3" customFormat="1" ht="9.75" customHeight="1">
      <c r="C25" s="26"/>
      <c r="D25" s="27" t="s">
        <v>29</v>
      </c>
      <c r="E25" s="64">
        <v>409.46</v>
      </c>
      <c r="F25" s="54">
        <v>435.56</v>
      </c>
      <c r="G25" s="54">
        <v>499.57</v>
      </c>
      <c r="H25" s="55"/>
      <c r="I25" s="54">
        <v>656.86</v>
      </c>
      <c r="J25" s="54">
        <v>854.32</v>
      </c>
      <c r="K25" s="75">
        <v>878.25</v>
      </c>
      <c r="L25" s="55"/>
      <c r="M25" s="54">
        <v>692.83</v>
      </c>
      <c r="N25" s="54">
        <v>679.39</v>
      </c>
      <c r="O25" s="75">
        <v>796.48</v>
      </c>
      <c r="P25" s="26"/>
      <c r="Q25" s="86"/>
    </row>
    <row r="26" spans="3:17" s="3" customFormat="1" ht="9.75" customHeight="1">
      <c r="C26" s="26"/>
      <c r="D26" s="27" t="s">
        <v>21</v>
      </c>
      <c r="E26" s="64">
        <v>106.74</v>
      </c>
      <c r="F26" s="54">
        <v>80.31</v>
      </c>
      <c r="G26" s="54">
        <v>94.91</v>
      </c>
      <c r="H26" s="55"/>
      <c r="I26" s="54">
        <v>102.04</v>
      </c>
      <c r="J26" s="54">
        <v>94.07</v>
      </c>
      <c r="K26" s="75">
        <v>108.23</v>
      </c>
      <c r="L26" s="55"/>
      <c r="M26" s="54">
        <v>151.16</v>
      </c>
      <c r="N26" s="54">
        <v>153.55</v>
      </c>
      <c r="O26" s="75">
        <v>165.63</v>
      </c>
      <c r="P26" s="26"/>
      <c r="Q26" s="86"/>
    </row>
    <row r="27" spans="3:17" s="3" customFormat="1" ht="9.75" customHeight="1">
      <c r="C27" s="26"/>
      <c r="D27" s="27" t="s">
        <v>44</v>
      </c>
      <c r="E27" s="64">
        <v>1792.54</v>
      </c>
      <c r="F27" s="54">
        <v>1643.31</v>
      </c>
      <c r="G27" s="54">
        <v>1968.28</v>
      </c>
      <c r="H27" s="55"/>
      <c r="I27" s="54">
        <v>3020.25</v>
      </c>
      <c r="J27" s="54">
        <v>3232.73</v>
      </c>
      <c r="K27" s="75">
        <v>3777.29</v>
      </c>
      <c r="L27" s="55"/>
      <c r="M27" s="54">
        <v>2117.98</v>
      </c>
      <c r="N27" s="54">
        <v>2077.68</v>
      </c>
      <c r="O27" s="75">
        <v>2138.5</v>
      </c>
      <c r="P27" s="26"/>
      <c r="Q27" s="86"/>
    </row>
    <row r="28" spans="3:17" s="3" customFormat="1" ht="9.75" customHeight="1">
      <c r="C28" s="26"/>
      <c r="D28" s="27" t="s">
        <v>40</v>
      </c>
      <c r="E28" s="64">
        <v>44.65</v>
      </c>
      <c r="F28" s="54">
        <v>55.39</v>
      </c>
      <c r="G28" s="54">
        <v>53.17</v>
      </c>
      <c r="H28" s="55"/>
      <c r="I28" s="54">
        <v>39.48</v>
      </c>
      <c r="J28" s="54">
        <v>48.15</v>
      </c>
      <c r="K28" s="75">
        <v>45.77</v>
      </c>
      <c r="L28" s="55"/>
      <c r="M28" s="54">
        <v>62.55</v>
      </c>
      <c r="N28" s="54">
        <v>69.12</v>
      </c>
      <c r="O28" s="75">
        <v>67.87</v>
      </c>
      <c r="P28" s="26"/>
      <c r="Q28" s="86"/>
    </row>
    <row r="29" spans="3:17" s="3" customFormat="1" ht="9.75" customHeight="1">
      <c r="C29" s="26"/>
      <c r="D29" s="27" t="s">
        <v>24</v>
      </c>
      <c r="E29" s="64">
        <v>7751.14</v>
      </c>
      <c r="F29" s="54">
        <v>7123.54</v>
      </c>
      <c r="G29" s="54">
        <v>8973.53</v>
      </c>
      <c r="H29" s="55"/>
      <c r="I29" s="54">
        <v>10130.96</v>
      </c>
      <c r="J29" s="54">
        <v>10816.35</v>
      </c>
      <c r="K29" s="75">
        <v>12287.08</v>
      </c>
      <c r="L29" s="55"/>
      <c r="M29" s="54">
        <v>7906.1</v>
      </c>
      <c r="N29" s="54">
        <v>8567.28</v>
      </c>
      <c r="O29" s="75">
        <v>9424.44</v>
      </c>
      <c r="P29" s="26"/>
      <c r="Q29" s="86"/>
    </row>
    <row r="30" spans="3:17" s="3" customFormat="1" ht="9.75" customHeight="1">
      <c r="C30" s="26"/>
      <c r="D30" s="27" t="s">
        <v>25</v>
      </c>
      <c r="E30" s="64">
        <v>2207.19</v>
      </c>
      <c r="F30" s="54">
        <v>2283.56</v>
      </c>
      <c r="G30" s="54">
        <v>2606.41</v>
      </c>
      <c r="H30" s="55"/>
      <c r="I30" s="54">
        <v>2198.66</v>
      </c>
      <c r="J30" s="54">
        <v>2574.74</v>
      </c>
      <c r="K30" s="75">
        <v>2913.94</v>
      </c>
      <c r="L30" s="55"/>
      <c r="M30" s="54">
        <v>2543.21</v>
      </c>
      <c r="N30" s="54">
        <v>2750.31</v>
      </c>
      <c r="O30" s="75">
        <v>2840.2</v>
      </c>
      <c r="P30" s="26"/>
      <c r="Q30" s="86"/>
    </row>
    <row r="31" spans="3:17" s="3" customFormat="1" ht="9.75" customHeight="1">
      <c r="C31" s="26"/>
      <c r="D31" s="27" t="s">
        <v>45</v>
      </c>
      <c r="E31" s="64">
        <v>5160.74</v>
      </c>
      <c r="F31" s="54">
        <v>5436.77</v>
      </c>
      <c r="G31" s="54">
        <v>6135.42</v>
      </c>
      <c r="H31" s="55"/>
      <c r="I31" s="54">
        <v>6042.67</v>
      </c>
      <c r="J31" s="54">
        <v>7423.38</v>
      </c>
      <c r="K31" s="75">
        <v>8602.59</v>
      </c>
      <c r="L31" s="55"/>
      <c r="M31" s="54">
        <v>7585.31</v>
      </c>
      <c r="N31" s="54">
        <v>8293.97</v>
      </c>
      <c r="O31" s="75">
        <v>8978.02</v>
      </c>
      <c r="P31" s="26"/>
      <c r="Q31" s="86"/>
    </row>
    <row r="32" spans="3:17" s="3" customFormat="1" ht="9.75" customHeight="1">
      <c r="C32" s="26"/>
      <c r="D32" s="27" t="s">
        <v>41</v>
      </c>
      <c r="E32" s="64">
        <v>1926.67</v>
      </c>
      <c r="F32" s="54">
        <v>1846.08</v>
      </c>
      <c r="G32" s="54">
        <v>1863.81</v>
      </c>
      <c r="H32" s="55"/>
      <c r="I32" s="54">
        <v>3583.99</v>
      </c>
      <c r="J32" s="54">
        <v>3762.41</v>
      </c>
      <c r="K32" s="75">
        <v>3970.94</v>
      </c>
      <c r="L32" s="55"/>
      <c r="M32" s="54">
        <v>2241.45</v>
      </c>
      <c r="N32" s="54">
        <v>2420.4</v>
      </c>
      <c r="O32" s="75">
        <v>2429.4</v>
      </c>
      <c r="P32" s="26"/>
      <c r="Q32" s="86"/>
    </row>
    <row r="33" spans="3:17" s="3" customFormat="1" ht="9.75" customHeight="1">
      <c r="C33" s="26"/>
      <c r="D33" s="27" t="s">
        <v>46</v>
      </c>
      <c r="E33" s="64">
        <v>6003.07</v>
      </c>
      <c r="F33" s="54">
        <v>5963.9</v>
      </c>
      <c r="G33" s="54">
        <v>6398.86</v>
      </c>
      <c r="H33" s="55"/>
      <c r="I33" s="54">
        <v>7687.03</v>
      </c>
      <c r="J33" s="54">
        <v>8413.98</v>
      </c>
      <c r="K33" s="75">
        <v>10141.33</v>
      </c>
      <c r="L33" s="55"/>
      <c r="M33" s="54">
        <v>4051.03</v>
      </c>
      <c r="N33" s="54">
        <v>3832.79</v>
      </c>
      <c r="O33" s="75">
        <v>3811.48</v>
      </c>
      <c r="P33" s="26"/>
      <c r="Q33" s="86"/>
    </row>
    <row r="34" spans="3:17" s="3" customFormat="1" ht="9.75" customHeight="1">
      <c r="C34" s="26"/>
      <c r="D34" s="27" t="s">
        <v>38</v>
      </c>
      <c r="E34" s="64">
        <v>397.43</v>
      </c>
      <c r="F34" s="54">
        <v>373.46</v>
      </c>
      <c r="G34" s="54">
        <v>390.53</v>
      </c>
      <c r="H34" s="55"/>
      <c r="I34" s="54">
        <v>496.16</v>
      </c>
      <c r="J34" s="54">
        <v>547.15</v>
      </c>
      <c r="K34" s="75">
        <v>576.11</v>
      </c>
      <c r="L34" s="55"/>
      <c r="M34" s="54">
        <v>467.96</v>
      </c>
      <c r="N34" s="54">
        <v>473.45</v>
      </c>
      <c r="O34" s="75">
        <v>483.93</v>
      </c>
      <c r="P34" s="26"/>
      <c r="Q34" s="86"/>
    </row>
    <row r="35" spans="3:17" s="3" customFormat="1" ht="9.75" customHeight="1">
      <c r="C35" s="26"/>
      <c r="D35" s="27" t="s">
        <v>43</v>
      </c>
      <c r="E35" s="64">
        <v>381.69</v>
      </c>
      <c r="F35" s="54">
        <v>227.52</v>
      </c>
      <c r="G35" s="54">
        <v>316.44</v>
      </c>
      <c r="H35" s="55"/>
      <c r="I35" s="54">
        <v>690.67</v>
      </c>
      <c r="J35" s="54">
        <v>850.5</v>
      </c>
      <c r="K35" s="75">
        <v>929.64</v>
      </c>
      <c r="L35" s="55"/>
      <c r="M35" s="54">
        <v>759.5</v>
      </c>
      <c r="N35" s="54">
        <v>750.87</v>
      </c>
      <c r="O35" s="75">
        <v>719.63</v>
      </c>
      <c r="P35" s="26"/>
      <c r="Q35" s="86"/>
    </row>
    <row r="36" spans="3:17" s="3" customFormat="1" ht="9.75" customHeight="1">
      <c r="C36" s="26"/>
      <c r="D36" s="27" t="s">
        <v>28</v>
      </c>
      <c r="E36" s="64">
        <v>719.72</v>
      </c>
      <c r="F36" s="54">
        <v>1031.47</v>
      </c>
      <c r="G36" s="54">
        <v>1151.7</v>
      </c>
      <c r="H36" s="55"/>
      <c r="I36" s="54">
        <v>1061.5</v>
      </c>
      <c r="J36" s="54">
        <v>1276.1</v>
      </c>
      <c r="K36" s="75">
        <v>1338.6</v>
      </c>
      <c r="L36" s="55"/>
      <c r="M36" s="54">
        <v>1703.22</v>
      </c>
      <c r="N36" s="54">
        <v>1859.77</v>
      </c>
      <c r="O36" s="75">
        <v>1957.7</v>
      </c>
      <c r="P36" s="26"/>
      <c r="Q36" s="86"/>
    </row>
    <row r="37" spans="3:17" s="3" customFormat="1" ht="9.75" customHeight="1">
      <c r="C37" s="26"/>
      <c r="D37" s="27" t="s">
        <v>26</v>
      </c>
      <c r="E37" s="64">
        <v>1127.61</v>
      </c>
      <c r="F37" s="54">
        <v>926.45</v>
      </c>
      <c r="G37" s="54">
        <v>1369.99</v>
      </c>
      <c r="H37" s="55"/>
      <c r="I37" s="54">
        <v>1595.44</v>
      </c>
      <c r="J37" s="54">
        <v>1721.44</v>
      </c>
      <c r="K37" s="75">
        <v>2108.14</v>
      </c>
      <c r="L37" s="55"/>
      <c r="M37" s="54">
        <v>2091.12</v>
      </c>
      <c r="N37" s="54">
        <v>1918.62</v>
      </c>
      <c r="O37" s="75">
        <v>2263.43</v>
      </c>
      <c r="P37" s="26"/>
      <c r="Q37" s="86"/>
    </row>
    <row r="38" spans="3:17" s="3" customFormat="1" ht="9.75" customHeight="1">
      <c r="C38" s="22"/>
      <c r="D38" s="23" t="s">
        <v>31</v>
      </c>
      <c r="E38" s="65">
        <v>6842.03</v>
      </c>
      <c r="F38" s="56">
        <v>7151.62</v>
      </c>
      <c r="G38" s="56">
        <v>7291.55</v>
      </c>
      <c r="H38" s="57"/>
      <c r="I38" s="56">
        <v>7511.74</v>
      </c>
      <c r="J38" s="56">
        <v>7768.88</v>
      </c>
      <c r="K38" s="56">
        <v>8485.2</v>
      </c>
      <c r="L38" s="57"/>
      <c r="M38" s="56">
        <v>11287.2</v>
      </c>
      <c r="N38" s="56">
        <v>11858.15</v>
      </c>
      <c r="O38" s="56">
        <v>12607.72</v>
      </c>
      <c r="P38" s="22"/>
      <c r="Q38" s="86"/>
    </row>
    <row r="39" spans="3:17" s="3" customFormat="1" ht="9.75" customHeight="1">
      <c r="C39" s="19"/>
      <c r="D39" s="20" t="s">
        <v>48</v>
      </c>
      <c r="E39" s="63">
        <v>901.74</v>
      </c>
      <c r="F39" s="52">
        <v>922.03</v>
      </c>
      <c r="G39" s="52">
        <v>1085.34</v>
      </c>
      <c r="H39" s="53"/>
      <c r="I39" s="52">
        <v>1251.85</v>
      </c>
      <c r="J39" s="52">
        <v>1270.19</v>
      </c>
      <c r="K39" s="52">
        <v>1465.04</v>
      </c>
      <c r="L39" s="53"/>
      <c r="M39" s="52">
        <v>1798.92</v>
      </c>
      <c r="N39" s="52">
        <v>1997.16</v>
      </c>
      <c r="O39" s="52">
        <v>2217.07</v>
      </c>
      <c r="P39" s="19"/>
      <c r="Q39" s="86"/>
    </row>
    <row r="40" spans="3:17" s="3" customFormat="1" ht="9.75" customHeight="1">
      <c r="C40" s="22"/>
      <c r="D40" s="23" t="s">
        <v>49</v>
      </c>
      <c r="E40" s="65">
        <v>2582.59</v>
      </c>
      <c r="F40" s="56">
        <v>2655.76</v>
      </c>
      <c r="G40" s="56">
        <v>2742.04</v>
      </c>
      <c r="H40" s="57"/>
      <c r="I40" s="56">
        <v>2854.53</v>
      </c>
      <c r="J40" s="56">
        <v>3080.92</v>
      </c>
      <c r="K40" s="76">
        <v>3227.31</v>
      </c>
      <c r="L40" s="57"/>
      <c r="M40" s="56">
        <v>3171.25</v>
      </c>
      <c r="N40" s="56">
        <v>3280.11</v>
      </c>
      <c r="O40" s="76">
        <v>3462.89</v>
      </c>
      <c r="P40" s="22"/>
      <c r="Q40" s="86"/>
    </row>
    <row r="41" spans="3:16" s="3" customFormat="1" ht="9.75" customHeight="1">
      <c r="C41" s="16"/>
      <c r="D41" s="17" t="s">
        <v>50</v>
      </c>
      <c r="E41" s="68">
        <v>490</v>
      </c>
      <c r="F41" s="69">
        <v>554</v>
      </c>
      <c r="G41" s="69" t="s">
        <v>7</v>
      </c>
      <c r="H41" s="70"/>
      <c r="I41" s="69">
        <v>774</v>
      </c>
      <c r="J41" s="69">
        <v>768</v>
      </c>
      <c r="K41" s="69" t="s">
        <v>7</v>
      </c>
      <c r="L41" s="70"/>
      <c r="M41" s="69">
        <v>211</v>
      </c>
      <c r="N41" s="69">
        <v>293</v>
      </c>
      <c r="O41" s="69" t="s">
        <v>7</v>
      </c>
      <c r="P41" s="16"/>
    </row>
    <row r="42" spans="3:17" ht="9.75" customHeight="1">
      <c r="C42" s="3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3"/>
      <c r="Q42" s="3"/>
    </row>
    <row r="43" spans="3:17" ht="9.75" customHeight="1">
      <c r="C43" s="3"/>
      <c r="D43" s="3" t="s">
        <v>10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3"/>
      <c r="Q43" s="3"/>
    </row>
  </sheetData>
  <mergeCells count="3">
    <mergeCell ref="I9:L9"/>
    <mergeCell ref="M9:P9"/>
    <mergeCell ref="E9:H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O18"/>
  <sheetViews>
    <sheetView showGridLines="0" zoomScale="150" zoomScaleNormal="150" workbookViewId="0" topLeftCell="A1">
      <selection activeCell="A1" sqref="A1"/>
    </sheetView>
  </sheetViews>
  <sheetFormatPr defaultColWidth="9.140625" defaultRowHeight="12.75"/>
  <cols>
    <col min="1" max="2" width="7.421875" style="2" customWidth="1"/>
    <col min="3" max="3" width="1.7109375" style="2" customWidth="1"/>
    <col min="4" max="4" width="53.57421875" style="2" customWidth="1"/>
    <col min="5" max="13" width="11.00390625" style="2" customWidth="1"/>
    <col min="14" max="16384" width="9.140625" style="2" customWidth="1"/>
  </cols>
  <sheetData>
    <row r="1" s="34" customFormat="1" ht="12.75">
      <c r="A1" s="84"/>
    </row>
    <row r="2" spans="1:4" s="1" customFormat="1" ht="11.25">
      <c r="A2" s="85"/>
      <c r="D2" s="1" t="s">
        <v>3</v>
      </c>
    </row>
    <row r="3" s="1" customFormat="1" ht="11.25">
      <c r="D3" s="1" t="s">
        <v>9</v>
      </c>
    </row>
    <row r="4" s="1" customFormat="1" ht="11.25">
      <c r="D4" s="1" t="s">
        <v>5</v>
      </c>
    </row>
    <row r="5" s="1" customFormat="1" ht="11.25"/>
    <row r="6" s="1" customFormat="1" ht="11.25">
      <c r="D6" s="1" t="s">
        <v>65</v>
      </c>
    </row>
    <row r="7" s="1" customFormat="1" ht="11.25">
      <c r="D7" s="1" t="s">
        <v>4</v>
      </c>
    </row>
    <row r="8" ht="12"/>
    <row r="9" ht="12"/>
    <row r="10" spans="5:14" ht="12">
      <c r="E10" s="2">
        <v>2001</v>
      </c>
      <c r="F10" s="2">
        <v>2002</v>
      </c>
      <c r="G10" s="2">
        <v>2003</v>
      </c>
      <c r="H10" s="2">
        <v>2004</v>
      </c>
      <c r="I10" s="2">
        <v>2005</v>
      </c>
      <c r="J10" s="2">
        <v>2006</v>
      </c>
      <c r="K10" s="2">
        <v>2007</v>
      </c>
      <c r="L10" s="2">
        <v>2008</v>
      </c>
      <c r="M10" s="2">
        <v>2009</v>
      </c>
      <c r="N10" s="2">
        <v>2010</v>
      </c>
    </row>
    <row r="11" spans="4:15" ht="12">
      <c r="D11" s="2" t="s">
        <v>1</v>
      </c>
      <c r="E11" s="8">
        <v>98.4509882960992</v>
      </c>
      <c r="F11" s="8">
        <v>98.03099610919848</v>
      </c>
      <c r="G11" s="8">
        <v>99.83112681859029</v>
      </c>
      <c r="H11" s="8">
        <v>106.90822376960196</v>
      </c>
      <c r="I11" s="8">
        <v>100</v>
      </c>
      <c r="J11" s="8">
        <v>103.80463136954283</v>
      </c>
      <c r="K11" s="8">
        <v>119.0078913318794</v>
      </c>
      <c r="L11" s="8">
        <v>124.60075342051698</v>
      </c>
      <c r="M11" s="8">
        <v>107.22666598594151</v>
      </c>
      <c r="N11" s="8">
        <v>117.594192804735</v>
      </c>
      <c r="O11" s="8"/>
    </row>
    <row r="12" spans="4:15" ht="12">
      <c r="D12" s="2" t="s">
        <v>2</v>
      </c>
      <c r="E12" s="8">
        <v>105.66040921836559</v>
      </c>
      <c r="F12" s="8">
        <v>98.91587364024127</v>
      </c>
      <c r="G12" s="8">
        <v>96.11934712127419</v>
      </c>
      <c r="H12" s="8">
        <v>97.85665568315827</v>
      </c>
      <c r="I12" s="8">
        <v>100</v>
      </c>
      <c r="J12" s="8">
        <v>102.27769873127444</v>
      </c>
      <c r="K12" s="8">
        <v>108.33042501858792</v>
      </c>
      <c r="L12" s="8">
        <v>115.45832122346089</v>
      </c>
      <c r="M12" s="8">
        <v>102.84063952576767</v>
      </c>
      <c r="N12" s="8">
        <v>108.08620439441495</v>
      </c>
      <c r="O12" s="8"/>
    </row>
    <row r="13" spans="4:15" ht="12">
      <c r="D13" s="2" t="s">
        <v>0</v>
      </c>
      <c r="E13" s="8">
        <v>107.62932319627001</v>
      </c>
      <c r="F13" s="8">
        <v>100.31602259417916</v>
      </c>
      <c r="G13" s="8">
        <v>101.09993994458716</v>
      </c>
      <c r="H13" s="8">
        <v>106.49457937542523</v>
      </c>
      <c r="I13" s="8">
        <v>100</v>
      </c>
      <c r="J13" s="8">
        <v>103.83097470853974</v>
      </c>
      <c r="K13" s="8">
        <v>114.32298043500136</v>
      </c>
      <c r="L13" s="8">
        <v>111.04787930723066</v>
      </c>
      <c r="M13" s="8">
        <v>94.04372624029253</v>
      </c>
      <c r="N13" s="8">
        <v>107.12304147113136</v>
      </c>
      <c r="O13" s="8"/>
    </row>
    <row r="14" ht="12"/>
    <row r="15" ht="12">
      <c r="D15" s="3" t="s">
        <v>10</v>
      </c>
    </row>
    <row r="16" ht="12"/>
    <row r="17" ht="12">
      <c r="D17" s="14"/>
    </row>
    <row r="18" ht="12">
      <c r="D18" s="10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/>
  <dimension ref="A1:O45"/>
  <sheetViews>
    <sheetView showGridLines="0" zoomScale="150" zoomScaleNormal="150" workbookViewId="0" topLeftCell="A1">
      <selection activeCell="A1" sqref="A1"/>
    </sheetView>
  </sheetViews>
  <sheetFormatPr defaultColWidth="9.140625" defaultRowHeight="12.75"/>
  <cols>
    <col min="1" max="2" width="7.421875" style="2" customWidth="1"/>
    <col min="3" max="3" width="1.7109375" style="2" customWidth="1"/>
    <col min="4" max="4" width="17.57421875" style="2" customWidth="1"/>
    <col min="5" max="7" width="9.140625" style="2" customWidth="1"/>
    <col min="8" max="15" width="2.8515625" style="2" customWidth="1"/>
    <col min="16" max="16384" width="9.140625" style="2" customWidth="1"/>
  </cols>
  <sheetData>
    <row r="1" s="34" customFormat="1" ht="12.75">
      <c r="A1" s="84"/>
    </row>
    <row r="2" spans="1:4" s="1" customFormat="1" ht="11.25">
      <c r="A2" s="85"/>
      <c r="D2" s="1" t="s">
        <v>3</v>
      </c>
    </row>
    <row r="3" s="1" customFormat="1" ht="11.25">
      <c r="D3" s="1" t="s">
        <v>9</v>
      </c>
    </row>
    <row r="4" s="1" customFormat="1" ht="11.25">
      <c r="D4" s="1" t="s">
        <v>5</v>
      </c>
    </row>
    <row r="5" s="1" customFormat="1" ht="11.25"/>
    <row r="6" s="1" customFormat="1" ht="11.25">
      <c r="D6" s="1" t="s">
        <v>77</v>
      </c>
    </row>
    <row r="7" spans="1:15" s="1" customFormat="1" ht="12">
      <c r="A7" s="2"/>
      <c r="D7" s="1" t="s">
        <v>78</v>
      </c>
      <c r="O7" s="2"/>
    </row>
    <row r="8" ht="12">
      <c r="H8" s="1"/>
    </row>
    <row r="9" ht="12">
      <c r="H9" s="1"/>
    </row>
    <row r="10" spans="4:6" ht="24">
      <c r="D10" s="5"/>
      <c r="E10" s="4" t="s">
        <v>68</v>
      </c>
      <c r="F10" s="4" t="s">
        <v>69</v>
      </c>
    </row>
    <row r="11" spans="4:14" ht="12">
      <c r="D11" s="2" t="s">
        <v>22</v>
      </c>
      <c r="E11" s="9">
        <v>0.9420816319588132</v>
      </c>
      <c r="F11" s="9">
        <v>-0.5050763379468082</v>
      </c>
      <c r="N11" s="9"/>
    </row>
    <row r="12" spans="4:14" ht="12">
      <c r="D12" s="2" t="s">
        <v>47</v>
      </c>
      <c r="E12" s="9">
        <v>-0.4235731168636292</v>
      </c>
      <c r="F12" s="11">
        <v>-0.38292136749917827</v>
      </c>
      <c r="N12" s="9"/>
    </row>
    <row r="13" spans="4:14" ht="12">
      <c r="D13" s="2" t="s">
        <v>39</v>
      </c>
      <c r="E13" s="9">
        <v>-1.2719480846547615</v>
      </c>
      <c r="F13" s="11">
        <v>-2.369677486963251</v>
      </c>
      <c r="N13" s="9"/>
    </row>
    <row r="14" spans="4:14" ht="12">
      <c r="D14" s="2" t="s">
        <v>27</v>
      </c>
      <c r="E14" s="11">
        <v>1.6824282220987863</v>
      </c>
      <c r="F14" s="11">
        <v>0.019992004796631768</v>
      </c>
      <c r="N14" s="9"/>
    </row>
    <row r="15" spans="4:14" ht="12">
      <c r="D15" s="2" t="s">
        <v>32</v>
      </c>
      <c r="E15" s="11">
        <v>2.2558965197153835</v>
      </c>
      <c r="F15" s="11">
        <v>1.0190192835368705</v>
      </c>
      <c r="N15" s="9"/>
    </row>
    <row r="16" spans="4:14" ht="12">
      <c r="D16" s="2" t="s">
        <v>42</v>
      </c>
      <c r="E16" s="11">
        <v>-1.0623324985284954</v>
      </c>
      <c r="F16" s="11">
        <v>-1.5684340765957483</v>
      </c>
      <c r="N16" s="9"/>
    </row>
    <row r="17" spans="4:14" ht="12">
      <c r="D17" s="2" t="s">
        <v>23</v>
      </c>
      <c r="E17" s="11">
        <v>1.7758006735465015</v>
      </c>
      <c r="F17" s="11">
        <v>1.1148629278101785</v>
      </c>
      <c r="N17" s="9"/>
    </row>
    <row r="18" spans="4:14" ht="12">
      <c r="D18" s="2" t="s">
        <v>36</v>
      </c>
      <c r="E18" s="11">
        <v>0.4165158096007815</v>
      </c>
      <c r="F18" s="11">
        <v>1.6262397028480091</v>
      </c>
      <c r="N18" s="9"/>
    </row>
    <row r="19" spans="4:14" ht="12">
      <c r="D19" s="2" t="s">
        <v>34</v>
      </c>
      <c r="E19" s="11">
        <v>0.9228105191312341</v>
      </c>
      <c r="F19" s="11">
        <v>-2.1942006004453285</v>
      </c>
      <c r="N19" s="9"/>
    </row>
    <row r="20" spans="4:14" ht="12">
      <c r="D20" s="2" t="s">
        <v>33</v>
      </c>
      <c r="E20" s="11">
        <v>1.3054672272238887</v>
      </c>
      <c r="F20" s="11">
        <v>1.3434164670267146</v>
      </c>
      <c r="N20" s="9"/>
    </row>
    <row r="21" spans="4:14" ht="12">
      <c r="D21" s="2" t="s">
        <v>35</v>
      </c>
      <c r="E21" s="11">
        <v>2.1091346709903425</v>
      </c>
      <c r="F21" s="11">
        <v>0.23885622535642081</v>
      </c>
      <c r="N21" s="9"/>
    </row>
    <row r="22" spans="4:14" ht="12">
      <c r="D22" s="2" t="s">
        <v>37</v>
      </c>
      <c r="E22" s="11">
        <v>-0.566379479800394</v>
      </c>
      <c r="F22" s="11">
        <v>0.7292850092100789</v>
      </c>
      <c r="N22" s="9"/>
    </row>
    <row r="23" spans="4:14" ht="12">
      <c r="D23" s="2" t="s">
        <v>30</v>
      </c>
      <c r="E23" s="11">
        <v>-0.5868474972865245</v>
      </c>
      <c r="F23" s="11">
        <v>-0.8959099133178605</v>
      </c>
      <c r="N23" s="9"/>
    </row>
    <row r="24" spans="4:14" ht="12">
      <c r="D24" s="2" t="s">
        <v>29</v>
      </c>
      <c r="E24" s="11">
        <v>-1.3774270135207378</v>
      </c>
      <c r="F24" s="11">
        <v>-0.6894412685602647</v>
      </c>
      <c r="N24" s="9"/>
    </row>
    <row r="25" spans="4:14" ht="12">
      <c r="D25" s="2" t="s">
        <v>21</v>
      </c>
      <c r="E25" s="11">
        <v>0.5538313473421042</v>
      </c>
      <c r="F25" s="11">
        <v>-1.1878883188003786</v>
      </c>
      <c r="N25" s="9"/>
    </row>
    <row r="26" spans="4:14" ht="11.25">
      <c r="D26" s="2" t="s">
        <v>44</v>
      </c>
      <c r="E26" s="11">
        <v>0.8068736127081033</v>
      </c>
      <c r="F26" s="11">
        <v>2.0538807778703427</v>
      </c>
      <c r="N26" s="9"/>
    </row>
    <row r="27" spans="4:14" ht="11.25">
      <c r="D27" s="2" t="s">
        <v>40</v>
      </c>
      <c r="E27" s="11">
        <v>2.0354361931160136</v>
      </c>
      <c r="F27" s="11">
        <v>0.3179714432428593</v>
      </c>
      <c r="N27" s="9"/>
    </row>
    <row r="28" spans="4:14" ht="11.25">
      <c r="D28" s="2" t="s">
        <v>24</v>
      </c>
      <c r="E28" s="11">
        <v>1.5134884195307174</v>
      </c>
      <c r="F28" s="11">
        <v>0.8262334899979296</v>
      </c>
      <c r="N28" s="9"/>
    </row>
    <row r="29" spans="4:14" ht="11.25">
      <c r="D29" s="2" t="s">
        <v>25</v>
      </c>
      <c r="E29" s="87">
        <v>1.3434164670267146</v>
      </c>
      <c r="F29" s="87">
        <v>1.0957232590283805</v>
      </c>
      <c r="N29" s="9"/>
    </row>
    <row r="30" spans="4:14" ht="11.25">
      <c r="D30" s="2" t="s">
        <v>45</v>
      </c>
      <c r="E30" s="11">
        <v>1.1339881160382648</v>
      </c>
      <c r="F30" s="11">
        <v>1.4569244049656316</v>
      </c>
      <c r="N30" s="9"/>
    </row>
    <row r="31" spans="4:14" ht="11.25">
      <c r="D31" s="2" t="s">
        <v>41</v>
      </c>
      <c r="E31" s="11">
        <v>2.6191593009052827</v>
      </c>
      <c r="F31" s="11">
        <v>0.33771130534656635</v>
      </c>
      <c r="N31" s="9"/>
    </row>
    <row r="32" spans="4:14" ht="11.25">
      <c r="D32" s="2" t="s">
        <v>46</v>
      </c>
      <c r="E32" s="11">
        <v>0.8262334899979296</v>
      </c>
      <c r="F32" s="11">
        <v>2.4200027617773623</v>
      </c>
      <c r="N32" s="9"/>
    </row>
    <row r="33" spans="4:14" ht="11.25">
      <c r="D33" s="2" t="s">
        <v>38</v>
      </c>
      <c r="E33" s="11">
        <v>1.9244876491456564</v>
      </c>
      <c r="F33" s="11">
        <v>-0.20080483385741532</v>
      </c>
      <c r="N33" s="9"/>
    </row>
    <row r="34" spans="4:14" ht="11.25">
      <c r="D34" s="2" t="s">
        <v>43</v>
      </c>
      <c r="E34" s="11">
        <v>-1.3774270135207378</v>
      </c>
      <c r="F34" s="11">
        <v>-2.5242614469207947</v>
      </c>
      <c r="N34" s="9"/>
    </row>
    <row r="35" spans="4:14" ht="11.25">
      <c r="D35" s="2" t="s">
        <v>28</v>
      </c>
      <c r="E35" s="11">
        <v>1.3434164670267146</v>
      </c>
      <c r="F35" s="11">
        <v>0.8455785093594903</v>
      </c>
      <c r="N35" s="9"/>
    </row>
    <row r="36" spans="4:14" ht="11.25">
      <c r="D36" s="2" t="s">
        <v>26</v>
      </c>
      <c r="E36" s="11">
        <v>1.6637125152862753</v>
      </c>
      <c r="F36" s="11">
        <v>3.0483934978087435</v>
      </c>
      <c r="N36" s="9"/>
    </row>
    <row r="37" spans="4:14" ht="11.25">
      <c r="D37" s="2" t="s">
        <v>31</v>
      </c>
      <c r="E37" s="11">
        <v>3.3339747102176798</v>
      </c>
      <c r="F37" s="11">
        <v>5.147078608771705</v>
      </c>
      <c r="N37" s="9"/>
    </row>
    <row r="38" spans="5:6" ht="11.25">
      <c r="E38" s="12"/>
      <c r="F38" s="11"/>
    </row>
    <row r="39" ht="11.25">
      <c r="D39" s="3" t="s">
        <v>67</v>
      </c>
    </row>
    <row r="45" ht="11.25">
      <c r="A45" s="83" t="s">
        <v>64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J43"/>
  <sheetViews>
    <sheetView showGridLines="0" zoomScale="120" zoomScaleNormal="120" workbookViewId="0" topLeftCell="A1">
      <selection activeCell="A1" sqref="A1"/>
    </sheetView>
  </sheetViews>
  <sheetFormatPr defaultColWidth="9.140625" defaultRowHeight="12.75"/>
  <cols>
    <col min="1" max="2" width="7.421875" style="2" customWidth="1"/>
    <col min="3" max="3" width="1.7109375" style="2" customWidth="1"/>
    <col min="4" max="4" width="34.28125" style="2" customWidth="1"/>
    <col min="5" max="9" width="7.421875" style="2" customWidth="1"/>
    <col min="10" max="10" width="1.7109375" style="2" customWidth="1"/>
    <col min="11" max="12" width="6.00390625" style="2" customWidth="1"/>
    <col min="13" max="16384" width="9.140625" style="2" customWidth="1"/>
  </cols>
  <sheetData>
    <row r="1" spans="1:2" ht="12.75">
      <c r="A1" s="92"/>
      <c r="B1" s="13"/>
    </row>
    <row r="2" spans="1:4" s="1" customFormat="1" ht="11.25">
      <c r="A2" s="85"/>
      <c r="D2" s="1" t="s">
        <v>3</v>
      </c>
    </row>
    <row r="3" s="1" customFormat="1" ht="11.25">
      <c r="D3" s="1" t="s">
        <v>9</v>
      </c>
    </row>
    <row r="4" s="1" customFormat="1" ht="11.25">
      <c r="D4" s="1" t="s">
        <v>5</v>
      </c>
    </row>
    <row r="5" s="1" customFormat="1" ht="11.25"/>
    <row r="6" s="1" customFormat="1" ht="11.25">
      <c r="D6" s="1" t="s">
        <v>79</v>
      </c>
    </row>
    <row r="7" s="1" customFormat="1" ht="11.25">
      <c r="D7" s="1" t="s">
        <v>4</v>
      </c>
    </row>
    <row r="8" s="1" customFormat="1" ht="11.25"/>
    <row r="10" spans="3:10" s="3" customFormat="1" ht="11.25" customHeight="1">
      <c r="C10" s="35"/>
      <c r="D10" s="37"/>
      <c r="E10" s="36">
        <v>2006</v>
      </c>
      <c r="F10" s="36">
        <v>2007</v>
      </c>
      <c r="G10" s="36">
        <v>2008</v>
      </c>
      <c r="H10" s="36">
        <v>2009</v>
      </c>
      <c r="I10" s="36">
        <v>2010</v>
      </c>
      <c r="J10" s="35"/>
    </row>
    <row r="11" spans="3:10" s="3" customFormat="1" ht="9.75" customHeight="1">
      <c r="C11" s="31"/>
      <c r="D11" s="33" t="s">
        <v>72</v>
      </c>
      <c r="E11" s="88">
        <v>107</v>
      </c>
      <c r="F11" s="88">
        <v>123.7</v>
      </c>
      <c r="G11" s="88">
        <v>126.7</v>
      </c>
      <c r="H11" s="88">
        <v>108.7</v>
      </c>
      <c r="I11" s="88">
        <v>122.2</v>
      </c>
      <c r="J11" s="31"/>
    </row>
    <row r="12" spans="3:10" s="3" customFormat="1" ht="9.75" customHeight="1">
      <c r="C12" s="30"/>
      <c r="D12" s="41" t="s">
        <v>73</v>
      </c>
      <c r="E12" s="89">
        <v>113.9</v>
      </c>
      <c r="F12" s="89">
        <v>176</v>
      </c>
      <c r="G12" s="89">
        <v>179.2</v>
      </c>
      <c r="H12" s="89">
        <v>123.6</v>
      </c>
      <c r="I12" s="89">
        <v>150.5</v>
      </c>
      <c r="J12" s="30"/>
    </row>
    <row r="13" spans="3:10" s="3" customFormat="1" ht="9.75" customHeight="1">
      <c r="C13" s="26"/>
      <c r="D13" s="42" t="s">
        <v>54</v>
      </c>
      <c r="E13" s="90">
        <v>99.3</v>
      </c>
      <c r="F13" s="90">
        <v>113.7</v>
      </c>
      <c r="G13" s="90">
        <v>119.3</v>
      </c>
      <c r="H13" s="90">
        <v>104.6</v>
      </c>
      <c r="I13" s="90">
        <v>124.9</v>
      </c>
      <c r="J13" s="26"/>
    </row>
    <row r="14" spans="3:10" s="3" customFormat="1" ht="9.75" customHeight="1">
      <c r="C14" s="26"/>
      <c r="D14" s="42" t="s">
        <v>55</v>
      </c>
      <c r="E14" s="90">
        <v>99.6</v>
      </c>
      <c r="F14" s="90">
        <v>118.9</v>
      </c>
      <c r="G14" s="90">
        <v>134.7</v>
      </c>
      <c r="H14" s="90">
        <v>131.4</v>
      </c>
      <c r="I14" s="90">
        <v>140.2</v>
      </c>
      <c r="J14" s="26"/>
    </row>
    <row r="15" spans="3:10" s="3" customFormat="1" ht="9.75" customHeight="1">
      <c r="C15" s="26"/>
      <c r="D15" s="42" t="s">
        <v>56</v>
      </c>
      <c r="E15" s="90">
        <v>102.6</v>
      </c>
      <c r="F15" s="90">
        <v>107.1</v>
      </c>
      <c r="G15" s="90">
        <v>107.6</v>
      </c>
      <c r="H15" s="90">
        <v>102.6</v>
      </c>
      <c r="I15" s="90">
        <v>113.4</v>
      </c>
      <c r="J15" s="26"/>
    </row>
    <row r="16" spans="3:10" s="3" customFormat="1" ht="9.75" customHeight="1">
      <c r="C16" s="26"/>
      <c r="D16" s="42" t="s">
        <v>74</v>
      </c>
      <c r="E16" s="90">
        <v>154.5</v>
      </c>
      <c r="F16" s="90">
        <v>149.5</v>
      </c>
      <c r="G16" s="90">
        <v>133.2</v>
      </c>
      <c r="H16" s="90">
        <v>124.9</v>
      </c>
      <c r="I16" s="90">
        <v>148.4</v>
      </c>
      <c r="J16" s="26"/>
    </row>
    <row r="17" spans="3:10" s="3" customFormat="1" ht="9.75" customHeight="1">
      <c r="C17" s="26"/>
      <c r="D17" s="42" t="s">
        <v>57</v>
      </c>
      <c r="E17" s="90">
        <v>102.2</v>
      </c>
      <c r="F17" s="90">
        <v>114.8</v>
      </c>
      <c r="G17" s="90">
        <v>122.1</v>
      </c>
      <c r="H17" s="90">
        <v>102.5</v>
      </c>
      <c r="I17" s="90">
        <v>111.4</v>
      </c>
      <c r="J17" s="26"/>
    </row>
    <row r="18" spans="3:10" s="3" customFormat="1" ht="9.75" customHeight="1">
      <c r="C18" s="26"/>
      <c r="D18" s="42" t="s">
        <v>11</v>
      </c>
      <c r="E18" s="90">
        <v>99.7</v>
      </c>
      <c r="F18" s="90">
        <v>107.5</v>
      </c>
      <c r="G18" s="90">
        <v>116.3</v>
      </c>
      <c r="H18" s="90">
        <v>110.6</v>
      </c>
      <c r="I18" s="90">
        <v>109.1</v>
      </c>
      <c r="J18" s="26"/>
    </row>
    <row r="19" spans="3:10" s="3" customFormat="1" ht="9.75" customHeight="1">
      <c r="C19" s="26"/>
      <c r="D19" s="42" t="s">
        <v>12</v>
      </c>
      <c r="E19" s="90">
        <v>110.2</v>
      </c>
      <c r="F19" s="90">
        <v>92</v>
      </c>
      <c r="G19" s="90">
        <v>88.3</v>
      </c>
      <c r="H19" s="90">
        <v>75.7</v>
      </c>
      <c r="I19" s="90">
        <v>75.7</v>
      </c>
      <c r="J19" s="26"/>
    </row>
    <row r="20" spans="3:10" s="3" customFormat="1" ht="9.75" customHeight="1">
      <c r="C20" s="22"/>
      <c r="D20" s="43" t="s">
        <v>58</v>
      </c>
      <c r="E20" s="90">
        <v>99.8</v>
      </c>
      <c r="F20" s="90">
        <v>115.8</v>
      </c>
      <c r="G20" s="90">
        <v>121.8</v>
      </c>
      <c r="H20" s="90">
        <v>111.4</v>
      </c>
      <c r="I20" s="90">
        <v>113.3</v>
      </c>
      <c r="J20" s="26"/>
    </row>
    <row r="21" spans="3:10" s="3" customFormat="1" ht="11.25" customHeight="1">
      <c r="C21" s="31"/>
      <c r="D21" s="32" t="s">
        <v>13</v>
      </c>
      <c r="E21" s="88">
        <v>102.8</v>
      </c>
      <c r="F21" s="88">
        <v>106</v>
      </c>
      <c r="G21" s="88">
        <v>116.2</v>
      </c>
      <c r="H21" s="88">
        <v>107.9</v>
      </c>
      <c r="I21" s="88">
        <v>111.4</v>
      </c>
      <c r="J21" s="31"/>
    </row>
    <row r="22" spans="3:10" s="3" customFormat="1" ht="9.75" customHeight="1">
      <c r="C22" s="30"/>
      <c r="D22" s="41" t="s">
        <v>59</v>
      </c>
      <c r="E22" s="89">
        <v>104.5</v>
      </c>
      <c r="F22" s="89">
        <v>102.8</v>
      </c>
      <c r="G22" s="89">
        <v>111.6</v>
      </c>
      <c r="H22" s="89">
        <v>109.9</v>
      </c>
      <c r="I22" s="89">
        <v>109.4</v>
      </c>
      <c r="J22" s="30"/>
    </row>
    <row r="23" spans="3:10" s="3" customFormat="1" ht="9.75" customHeight="1">
      <c r="C23" s="26"/>
      <c r="D23" s="42" t="s">
        <v>14</v>
      </c>
      <c r="E23" s="90">
        <v>108.7</v>
      </c>
      <c r="F23" s="90">
        <v>106.5</v>
      </c>
      <c r="G23" s="90">
        <v>110.5</v>
      </c>
      <c r="H23" s="90">
        <v>110</v>
      </c>
      <c r="I23" s="90">
        <v>110.3</v>
      </c>
      <c r="J23" s="26"/>
    </row>
    <row r="24" spans="3:10" s="3" customFormat="1" ht="9.75" customHeight="1">
      <c r="C24" s="26"/>
      <c r="D24" s="42" t="s">
        <v>60</v>
      </c>
      <c r="E24" s="90">
        <v>107.8</v>
      </c>
      <c r="F24" s="90">
        <v>104.4</v>
      </c>
      <c r="G24" s="90">
        <v>111.5</v>
      </c>
      <c r="H24" s="90">
        <v>111</v>
      </c>
      <c r="I24" s="90">
        <v>110.7</v>
      </c>
      <c r="J24" s="26"/>
    </row>
    <row r="25" spans="3:10" s="3" customFormat="1" ht="9.75" customHeight="1">
      <c r="C25" s="26"/>
      <c r="D25" s="42" t="s">
        <v>51</v>
      </c>
      <c r="E25" s="90">
        <v>112.6</v>
      </c>
      <c r="F25" s="90">
        <v>115.5</v>
      </c>
      <c r="G25" s="90">
        <v>105.7</v>
      </c>
      <c r="H25" s="90">
        <v>104.8</v>
      </c>
      <c r="I25" s="90">
        <v>107.9</v>
      </c>
      <c r="J25" s="26"/>
    </row>
    <row r="26" spans="3:10" s="3" customFormat="1" ht="9.75" customHeight="1">
      <c r="C26" s="26"/>
      <c r="D26" s="42" t="s">
        <v>15</v>
      </c>
      <c r="E26" s="90">
        <v>104.2</v>
      </c>
      <c r="F26" s="90">
        <v>95.6</v>
      </c>
      <c r="G26" s="90">
        <v>107.2</v>
      </c>
      <c r="H26" s="90">
        <v>103.6</v>
      </c>
      <c r="I26" s="90">
        <v>101.9</v>
      </c>
      <c r="J26" s="26"/>
    </row>
    <row r="27" spans="3:10" s="3" customFormat="1" ht="9.75" customHeight="1">
      <c r="C27" s="26"/>
      <c r="D27" s="42" t="s">
        <v>16</v>
      </c>
      <c r="E27" s="90">
        <v>110.9</v>
      </c>
      <c r="F27" s="90">
        <v>113</v>
      </c>
      <c r="G27" s="90">
        <v>141.7</v>
      </c>
      <c r="H27" s="90">
        <v>144.3</v>
      </c>
      <c r="I27" s="90">
        <v>139.8</v>
      </c>
      <c r="J27" s="26"/>
    </row>
    <row r="28" spans="3:10" s="3" customFormat="1" ht="9.75" customHeight="1">
      <c r="C28" s="26"/>
      <c r="D28" s="42" t="s">
        <v>17</v>
      </c>
      <c r="E28" s="90">
        <v>100</v>
      </c>
      <c r="F28" s="90">
        <v>95.6</v>
      </c>
      <c r="G28" s="90">
        <v>103.6</v>
      </c>
      <c r="H28" s="90">
        <v>113.6</v>
      </c>
      <c r="I28" s="90">
        <v>117.5</v>
      </c>
      <c r="J28" s="26"/>
    </row>
    <row r="29" spans="3:10" s="3" customFormat="1" ht="9.75" customHeight="1">
      <c r="C29" s="26"/>
      <c r="D29" s="42" t="s">
        <v>18</v>
      </c>
      <c r="E29" s="90">
        <v>99.8</v>
      </c>
      <c r="F29" s="90">
        <v>114.6</v>
      </c>
      <c r="G29" s="90">
        <v>124.9</v>
      </c>
      <c r="H29" s="90">
        <v>121.3</v>
      </c>
      <c r="I29" s="90">
        <v>121</v>
      </c>
      <c r="J29" s="26"/>
    </row>
    <row r="30" spans="3:10" s="3" customFormat="1" ht="9.75" customHeight="1">
      <c r="C30" s="26"/>
      <c r="D30" s="42" t="s">
        <v>52</v>
      </c>
      <c r="E30" s="90">
        <v>104.7</v>
      </c>
      <c r="F30" s="90">
        <v>95.1</v>
      </c>
      <c r="G30" s="90">
        <v>104.8</v>
      </c>
      <c r="H30" s="90">
        <v>109.6</v>
      </c>
      <c r="I30" s="90">
        <v>107.5</v>
      </c>
      <c r="J30" s="26"/>
    </row>
    <row r="31" spans="3:10" s="3" customFormat="1" ht="9.75" customHeight="1">
      <c r="C31" s="26"/>
      <c r="D31" s="42" t="s">
        <v>61</v>
      </c>
      <c r="E31" s="90">
        <v>100.2</v>
      </c>
      <c r="F31" s="90">
        <v>110.8</v>
      </c>
      <c r="G31" s="90">
        <v>123.2</v>
      </c>
      <c r="H31" s="90">
        <v>104.9</v>
      </c>
      <c r="I31" s="90">
        <v>114.4</v>
      </c>
      <c r="J31" s="26"/>
    </row>
    <row r="32" spans="3:10" s="3" customFormat="1" ht="9.75" customHeight="1">
      <c r="C32" s="26"/>
      <c r="D32" s="42" t="s">
        <v>19</v>
      </c>
      <c r="E32" s="90">
        <v>98.5</v>
      </c>
      <c r="F32" s="90">
        <v>108.9</v>
      </c>
      <c r="G32" s="90">
        <v>122.2</v>
      </c>
      <c r="H32" s="90">
        <v>99.8</v>
      </c>
      <c r="I32" s="90">
        <v>111</v>
      </c>
      <c r="J32" s="26"/>
    </row>
    <row r="33" spans="3:10" s="3" customFormat="1" ht="9.75" customHeight="1">
      <c r="C33" s="26"/>
      <c r="D33" s="42" t="s">
        <v>20</v>
      </c>
      <c r="E33" s="90">
        <v>109.3</v>
      </c>
      <c r="F33" s="90">
        <v>128.7</v>
      </c>
      <c r="G33" s="90">
        <v>136.6</v>
      </c>
      <c r="H33" s="90">
        <v>148.7</v>
      </c>
      <c r="I33" s="90">
        <v>139.2</v>
      </c>
      <c r="J33" s="26"/>
    </row>
    <row r="34" spans="3:10" s="3" customFormat="1" ht="9.75" customHeight="1">
      <c r="C34" s="29"/>
      <c r="D34" s="45" t="s">
        <v>53</v>
      </c>
      <c r="E34" s="91">
        <v>107.8</v>
      </c>
      <c r="F34" s="91">
        <v>96.8</v>
      </c>
      <c r="G34" s="91">
        <v>102.7</v>
      </c>
      <c r="H34" s="91">
        <v>95.5</v>
      </c>
      <c r="I34" s="91">
        <v>121.4</v>
      </c>
      <c r="J34" s="29"/>
    </row>
    <row r="35" spans="3:10" s="3" customFormat="1" ht="11.25" customHeight="1">
      <c r="C35" s="31"/>
      <c r="D35" s="32" t="s">
        <v>75</v>
      </c>
      <c r="E35" s="88">
        <v>105</v>
      </c>
      <c r="F35" s="88">
        <v>115.4</v>
      </c>
      <c r="G35" s="88">
        <v>121.8</v>
      </c>
      <c r="H35" s="88">
        <v>108.3</v>
      </c>
      <c r="I35" s="88">
        <v>116.9</v>
      </c>
      <c r="J35" s="31"/>
    </row>
    <row r="36" spans="3:10" ht="9.75" customHeight="1">
      <c r="C36" s="3"/>
      <c r="D36" s="3"/>
      <c r="E36" s="6"/>
      <c r="F36" s="6"/>
      <c r="G36" s="6"/>
      <c r="H36" s="6"/>
      <c r="I36" s="6"/>
      <c r="J36" s="3"/>
    </row>
    <row r="37" spans="3:10" ht="9.75" customHeight="1">
      <c r="C37" s="3"/>
      <c r="D37" s="3" t="s">
        <v>71</v>
      </c>
      <c r="E37" s="6"/>
      <c r="F37" s="6"/>
      <c r="G37" s="6"/>
      <c r="H37" s="6"/>
      <c r="I37" s="6"/>
      <c r="J37" s="3"/>
    </row>
    <row r="38" spans="3:10" ht="9.75" customHeight="1">
      <c r="C38" s="3"/>
      <c r="D38" s="3"/>
      <c r="E38" s="6"/>
      <c r="F38" s="6"/>
      <c r="G38" s="6"/>
      <c r="H38" s="6"/>
      <c r="I38" s="6"/>
      <c r="J38" s="3"/>
    </row>
    <row r="39" spans="3:10" ht="9.75" customHeight="1">
      <c r="C39" s="3"/>
      <c r="D39" s="3"/>
      <c r="E39" s="6"/>
      <c r="F39" s="6"/>
      <c r="G39" s="6"/>
      <c r="H39" s="6"/>
      <c r="I39" s="6"/>
      <c r="J39" s="3"/>
    </row>
    <row r="40" spans="3:10" ht="9.75" customHeight="1">
      <c r="C40" s="3"/>
      <c r="D40" s="3"/>
      <c r="E40" s="6"/>
      <c r="F40" s="6"/>
      <c r="G40" s="6"/>
      <c r="H40" s="6"/>
      <c r="I40" s="6"/>
      <c r="J40" s="3"/>
    </row>
    <row r="41" spans="3:10" ht="9.75" customHeight="1">
      <c r="C41" s="3"/>
      <c r="D41" s="3"/>
      <c r="E41" s="6"/>
      <c r="F41" s="6"/>
      <c r="G41" s="6"/>
      <c r="H41" s="6"/>
      <c r="I41" s="6"/>
      <c r="J41" s="3"/>
    </row>
    <row r="42" spans="3:10" ht="11.25">
      <c r="C42" s="3"/>
      <c r="D42" s="3"/>
      <c r="E42" s="6"/>
      <c r="F42" s="6"/>
      <c r="G42" s="6"/>
      <c r="H42" s="6"/>
      <c r="I42" s="6"/>
      <c r="J42" s="3"/>
    </row>
    <row r="43" spans="3:10" ht="11.25">
      <c r="C43" s="3"/>
      <c r="D43" s="3"/>
      <c r="E43" s="6"/>
      <c r="F43" s="6"/>
      <c r="G43" s="6"/>
      <c r="H43" s="6"/>
      <c r="I43" s="6"/>
      <c r="J43" s="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82"/>
  <sheetViews>
    <sheetView showGridLines="0" zoomScale="120" zoomScaleNormal="120" workbookViewId="0" topLeftCell="A1">
      <selection activeCell="A1" sqref="A1"/>
    </sheetView>
  </sheetViews>
  <sheetFormatPr defaultColWidth="9.140625" defaultRowHeight="12.75"/>
  <cols>
    <col min="1" max="2" width="7.421875" style="2" customWidth="1"/>
    <col min="3" max="3" width="1.7109375" style="2" customWidth="1"/>
    <col min="4" max="4" width="14.28125" style="2" customWidth="1"/>
    <col min="5" max="15" width="5.28125" style="2" customWidth="1"/>
    <col min="16" max="16" width="1.7109375" style="2" customWidth="1"/>
    <col min="17" max="16384" width="9.140625" style="2" customWidth="1"/>
  </cols>
  <sheetData>
    <row r="1" spans="1:16" ht="12.75">
      <c r="A1" s="92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4" s="1" customFormat="1" ht="11.25">
      <c r="A2" s="85"/>
      <c r="D2" s="1" t="s">
        <v>3</v>
      </c>
    </row>
    <row r="3" s="1" customFormat="1" ht="11.25">
      <c r="D3" s="1" t="s">
        <v>9</v>
      </c>
    </row>
    <row r="4" s="1" customFormat="1" ht="11.25">
      <c r="D4" s="1" t="s">
        <v>5</v>
      </c>
    </row>
    <row r="5" s="1" customFormat="1" ht="11.25"/>
    <row r="6" s="1" customFormat="1" ht="11.25">
      <c r="D6" s="1" t="s">
        <v>70</v>
      </c>
    </row>
    <row r="7" s="1" customFormat="1" ht="11.25">
      <c r="D7" s="1" t="s">
        <v>4</v>
      </c>
    </row>
    <row r="8" s="1" customFormat="1" ht="11.25"/>
    <row r="10" spans="3:16" s="3" customFormat="1" ht="11.25" customHeight="1">
      <c r="C10" s="35"/>
      <c r="D10" s="35"/>
      <c r="E10" s="82" t="s">
        <v>63</v>
      </c>
      <c r="F10" s="82">
        <v>2001</v>
      </c>
      <c r="G10" s="82">
        <v>2002</v>
      </c>
      <c r="H10" s="82">
        <v>2003</v>
      </c>
      <c r="I10" s="82">
        <v>2004</v>
      </c>
      <c r="J10" s="82">
        <v>2005</v>
      </c>
      <c r="K10" s="82">
        <v>2006</v>
      </c>
      <c r="L10" s="82">
        <v>2007</v>
      </c>
      <c r="M10" s="82">
        <v>2008</v>
      </c>
      <c r="N10" s="82">
        <v>2009</v>
      </c>
      <c r="O10" s="36">
        <v>2010</v>
      </c>
      <c r="P10" s="35"/>
    </row>
    <row r="11" spans="3:16" s="3" customFormat="1" ht="9.75" customHeight="1">
      <c r="C11" s="31"/>
      <c r="D11" s="32" t="s">
        <v>8</v>
      </c>
      <c r="E11" s="58">
        <v>94.7</v>
      </c>
      <c r="F11" s="58">
        <v>104.1</v>
      </c>
      <c r="G11" s="58">
        <v>105.7</v>
      </c>
      <c r="H11" s="58">
        <v>101.6</v>
      </c>
      <c r="I11" s="58">
        <v>110.2</v>
      </c>
      <c r="J11" s="58">
        <v>100</v>
      </c>
      <c r="K11" s="58">
        <v>104</v>
      </c>
      <c r="L11" s="58">
        <v>114.8</v>
      </c>
      <c r="M11" s="58">
        <v>109.7</v>
      </c>
      <c r="N11" s="58">
        <v>98.6</v>
      </c>
      <c r="O11" s="78">
        <v>111.4</v>
      </c>
      <c r="P11" s="25"/>
    </row>
    <row r="12" spans="3:16" s="3" customFormat="1" ht="9.75" customHeight="1">
      <c r="C12" s="19"/>
      <c r="D12" s="20" t="s">
        <v>22</v>
      </c>
      <c r="E12" s="59">
        <v>119.3</v>
      </c>
      <c r="F12" s="59">
        <v>108.8</v>
      </c>
      <c r="G12" s="59">
        <v>96</v>
      </c>
      <c r="H12" s="59">
        <v>104.3</v>
      </c>
      <c r="I12" s="59">
        <v>109.3</v>
      </c>
      <c r="J12" s="59">
        <v>100</v>
      </c>
      <c r="K12" s="59">
        <v>123.5</v>
      </c>
      <c r="L12" s="59">
        <v>134</v>
      </c>
      <c r="M12" s="59">
        <v>109.2</v>
      </c>
      <c r="N12" s="59">
        <v>107.7</v>
      </c>
      <c r="O12" s="79">
        <v>134.3</v>
      </c>
      <c r="P12" s="21"/>
    </row>
    <row r="13" spans="3:16" s="3" customFormat="1" ht="9.75" customHeight="1">
      <c r="C13" s="26"/>
      <c r="D13" s="27" t="s">
        <v>47</v>
      </c>
      <c r="E13" s="60">
        <v>101.1</v>
      </c>
      <c r="F13" s="60">
        <v>118</v>
      </c>
      <c r="G13" s="60">
        <v>94.7</v>
      </c>
      <c r="H13" s="60">
        <v>88.6</v>
      </c>
      <c r="I13" s="60">
        <v>87.4</v>
      </c>
      <c r="J13" s="60">
        <v>100</v>
      </c>
      <c r="K13" s="60">
        <v>97.5</v>
      </c>
      <c r="L13" s="60">
        <v>98.8</v>
      </c>
      <c r="M13" s="60">
        <v>161.2</v>
      </c>
      <c r="N13" s="60">
        <v>125.3</v>
      </c>
      <c r="O13" s="80">
        <v>158.7</v>
      </c>
      <c r="P13" s="28"/>
    </row>
    <row r="14" spans="3:16" s="3" customFormat="1" ht="9.75" customHeight="1">
      <c r="C14" s="26"/>
      <c r="D14" s="27" t="s">
        <v>39</v>
      </c>
      <c r="E14" s="60">
        <v>66.5</v>
      </c>
      <c r="F14" s="60">
        <v>85</v>
      </c>
      <c r="G14" s="60">
        <v>68.8</v>
      </c>
      <c r="H14" s="60">
        <v>59.2</v>
      </c>
      <c r="I14" s="60">
        <v>93.2</v>
      </c>
      <c r="J14" s="60">
        <v>100</v>
      </c>
      <c r="K14" s="60">
        <v>102.7</v>
      </c>
      <c r="L14" s="60">
        <v>118.6</v>
      </c>
      <c r="M14" s="60">
        <v>125.1</v>
      </c>
      <c r="N14" s="60">
        <v>98.5</v>
      </c>
      <c r="O14" s="80">
        <v>113.9</v>
      </c>
      <c r="P14" s="28"/>
    </row>
    <row r="15" spans="3:16" s="3" customFormat="1" ht="9.75" customHeight="1">
      <c r="C15" s="26"/>
      <c r="D15" s="27" t="s">
        <v>27</v>
      </c>
      <c r="E15" s="60">
        <v>105.4</v>
      </c>
      <c r="F15" s="60">
        <v>126.6</v>
      </c>
      <c r="G15" s="60">
        <v>89.7</v>
      </c>
      <c r="H15" s="60">
        <v>87.8</v>
      </c>
      <c r="I15" s="60">
        <v>98.8</v>
      </c>
      <c r="J15" s="60">
        <v>100</v>
      </c>
      <c r="K15" s="60">
        <v>104.2</v>
      </c>
      <c r="L15" s="60">
        <v>106.4</v>
      </c>
      <c r="M15" s="60">
        <v>66.6</v>
      </c>
      <c r="N15" s="60">
        <v>50.3</v>
      </c>
      <c r="O15" s="80">
        <v>78.7</v>
      </c>
      <c r="P15" s="28"/>
    </row>
    <row r="16" spans="3:16" s="3" customFormat="1" ht="9.75" customHeight="1">
      <c r="C16" s="26"/>
      <c r="D16" s="27" t="s">
        <v>32</v>
      </c>
      <c r="E16" s="60">
        <v>90</v>
      </c>
      <c r="F16" s="60">
        <v>111</v>
      </c>
      <c r="G16" s="60">
        <v>81.8</v>
      </c>
      <c r="H16" s="60">
        <v>75.5</v>
      </c>
      <c r="I16" s="60">
        <v>111.9</v>
      </c>
      <c r="J16" s="60">
        <v>100</v>
      </c>
      <c r="K16" s="60">
        <v>108.8</v>
      </c>
      <c r="L16" s="60">
        <v>134.9</v>
      </c>
      <c r="M16" s="60">
        <v>128.8</v>
      </c>
      <c r="N16" s="60">
        <v>101.8</v>
      </c>
      <c r="O16" s="80">
        <v>124.6</v>
      </c>
      <c r="P16" s="28"/>
    </row>
    <row r="17" spans="3:16" s="3" customFormat="1" ht="9.75" customHeight="1">
      <c r="C17" s="26"/>
      <c r="D17" s="27" t="s">
        <v>42</v>
      </c>
      <c r="E17" s="60">
        <v>40.5</v>
      </c>
      <c r="F17" s="60">
        <v>53.2</v>
      </c>
      <c r="G17" s="60">
        <v>51.6</v>
      </c>
      <c r="H17" s="60">
        <v>57.6</v>
      </c>
      <c r="I17" s="60">
        <v>94.8</v>
      </c>
      <c r="J17" s="60">
        <v>100</v>
      </c>
      <c r="K17" s="60">
        <v>100.4</v>
      </c>
      <c r="L17" s="60">
        <v>142.1</v>
      </c>
      <c r="M17" s="60">
        <v>112.1</v>
      </c>
      <c r="N17" s="60">
        <v>94.5</v>
      </c>
      <c r="O17" s="80">
        <v>138.2</v>
      </c>
      <c r="P17" s="28"/>
    </row>
    <row r="18" spans="3:16" s="3" customFormat="1" ht="9.75" customHeight="1">
      <c r="C18" s="26"/>
      <c r="D18" s="27" t="s">
        <v>23</v>
      </c>
      <c r="E18" s="60">
        <v>95.7</v>
      </c>
      <c r="F18" s="60">
        <v>90.7</v>
      </c>
      <c r="G18" s="60">
        <v>79.2</v>
      </c>
      <c r="H18" s="60">
        <v>75.8</v>
      </c>
      <c r="I18" s="60">
        <v>80.3</v>
      </c>
      <c r="J18" s="60">
        <v>100</v>
      </c>
      <c r="K18" s="60">
        <v>84</v>
      </c>
      <c r="L18" s="60">
        <v>94.3</v>
      </c>
      <c r="M18" s="60">
        <v>87</v>
      </c>
      <c r="N18" s="60">
        <v>66.9</v>
      </c>
      <c r="O18" s="80">
        <v>85.3</v>
      </c>
      <c r="P18" s="28"/>
    </row>
    <row r="19" spans="3:16" s="3" customFormat="1" ht="9.75" customHeight="1">
      <c r="C19" s="26"/>
      <c r="D19" s="27" t="s">
        <v>36</v>
      </c>
      <c r="E19" s="60">
        <v>116.7</v>
      </c>
      <c r="F19" s="60">
        <v>118.7</v>
      </c>
      <c r="G19" s="60">
        <v>114.3</v>
      </c>
      <c r="H19" s="60">
        <v>104.3</v>
      </c>
      <c r="I19" s="60">
        <v>99.3</v>
      </c>
      <c r="J19" s="60">
        <v>100</v>
      </c>
      <c r="K19" s="60">
        <v>98.3</v>
      </c>
      <c r="L19" s="60">
        <v>99</v>
      </c>
      <c r="M19" s="60">
        <v>88.2</v>
      </c>
      <c r="N19" s="60">
        <v>89.6</v>
      </c>
      <c r="O19" s="80">
        <v>86.5</v>
      </c>
      <c r="P19" s="28"/>
    </row>
    <row r="20" spans="3:16" s="3" customFormat="1" ht="9.75" customHeight="1">
      <c r="C20" s="26"/>
      <c r="D20" s="27" t="s">
        <v>34</v>
      </c>
      <c r="E20" s="60">
        <v>104.3</v>
      </c>
      <c r="F20" s="60">
        <v>112.4</v>
      </c>
      <c r="G20" s="60">
        <v>108.9</v>
      </c>
      <c r="H20" s="60">
        <v>123.1</v>
      </c>
      <c r="I20" s="60">
        <v>113.2</v>
      </c>
      <c r="J20" s="60">
        <v>100</v>
      </c>
      <c r="K20" s="60">
        <v>95.5</v>
      </c>
      <c r="L20" s="60">
        <v>107.3</v>
      </c>
      <c r="M20" s="60">
        <v>97.4</v>
      </c>
      <c r="N20" s="60">
        <v>93.8</v>
      </c>
      <c r="O20" s="80">
        <v>101.7</v>
      </c>
      <c r="P20" s="28"/>
    </row>
    <row r="21" spans="3:16" s="3" customFormat="1" ht="9.75" customHeight="1">
      <c r="C21" s="26"/>
      <c r="D21" s="27" t="s">
        <v>33</v>
      </c>
      <c r="E21" s="60">
        <v>111.4</v>
      </c>
      <c r="F21" s="60">
        <v>111.5</v>
      </c>
      <c r="G21" s="60">
        <v>108.3</v>
      </c>
      <c r="H21" s="60">
        <v>106.6</v>
      </c>
      <c r="I21" s="60">
        <v>105.4</v>
      </c>
      <c r="J21" s="60">
        <v>100</v>
      </c>
      <c r="K21" s="60">
        <v>111.1</v>
      </c>
      <c r="L21" s="60">
        <v>120.9</v>
      </c>
      <c r="M21" s="60">
        <v>104.4</v>
      </c>
      <c r="N21" s="60">
        <v>84.3</v>
      </c>
      <c r="O21" s="80">
        <v>116.1</v>
      </c>
      <c r="P21" s="28"/>
    </row>
    <row r="22" spans="3:16" s="3" customFormat="1" ht="9.75" customHeight="1">
      <c r="C22" s="26"/>
      <c r="D22" s="27" t="s">
        <v>35</v>
      </c>
      <c r="E22" s="60">
        <v>117.9</v>
      </c>
      <c r="F22" s="60">
        <v>115.4</v>
      </c>
      <c r="G22" s="60">
        <v>113.5</v>
      </c>
      <c r="H22" s="60">
        <v>113.8</v>
      </c>
      <c r="I22" s="60">
        <v>114.6</v>
      </c>
      <c r="J22" s="60">
        <v>100</v>
      </c>
      <c r="K22" s="60">
        <v>96.3</v>
      </c>
      <c r="L22" s="60">
        <v>93.7</v>
      </c>
      <c r="M22" s="60">
        <v>94.3</v>
      </c>
      <c r="N22" s="60">
        <v>86</v>
      </c>
      <c r="O22" s="80">
        <v>83.6</v>
      </c>
      <c r="P22" s="28"/>
    </row>
    <row r="23" spans="3:16" s="3" customFormat="1" ht="9.75" customHeight="1">
      <c r="C23" s="26"/>
      <c r="D23" s="27" t="s">
        <v>37</v>
      </c>
      <c r="E23" s="60">
        <v>95.1</v>
      </c>
      <c r="F23" s="60">
        <v>105.9</v>
      </c>
      <c r="G23" s="60">
        <v>107.3</v>
      </c>
      <c r="H23" s="60">
        <v>98.7</v>
      </c>
      <c r="I23" s="60">
        <v>96.6</v>
      </c>
      <c r="J23" s="60">
        <v>100</v>
      </c>
      <c r="K23" s="60">
        <v>90.4</v>
      </c>
      <c r="L23" s="60">
        <v>90.2</v>
      </c>
      <c r="M23" s="60">
        <v>85.7</v>
      </c>
      <c r="N23" s="60">
        <v>92.3</v>
      </c>
      <c r="O23" s="80">
        <v>92</v>
      </c>
      <c r="P23" s="28"/>
    </row>
    <row r="24" spans="3:16" s="3" customFormat="1" ht="9.75" customHeight="1">
      <c r="C24" s="26"/>
      <c r="D24" s="27" t="s">
        <v>30</v>
      </c>
      <c r="E24" s="60">
        <v>41.2</v>
      </c>
      <c r="F24" s="60">
        <v>53.4</v>
      </c>
      <c r="G24" s="60">
        <v>52.5</v>
      </c>
      <c r="H24" s="60">
        <v>57.6</v>
      </c>
      <c r="I24" s="60">
        <v>96</v>
      </c>
      <c r="J24" s="60">
        <v>100</v>
      </c>
      <c r="K24" s="60">
        <v>131.8</v>
      </c>
      <c r="L24" s="60">
        <v>137.8</v>
      </c>
      <c r="M24" s="60">
        <v>117.2</v>
      </c>
      <c r="N24" s="60">
        <v>102.4</v>
      </c>
      <c r="O24" s="80">
        <v>127.8</v>
      </c>
      <c r="P24" s="28"/>
    </row>
    <row r="25" spans="3:16" s="3" customFormat="1" ht="9.75" customHeight="1">
      <c r="C25" s="26"/>
      <c r="D25" s="27" t="s">
        <v>29</v>
      </c>
      <c r="E25" s="60">
        <v>60.8</v>
      </c>
      <c r="F25" s="60">
        <v>56.4</v>
      </c>
      <c r="G25" s="60">
        <v>52.3</v>
      </c>
      <c r="H25" s="60">
        <v>58.7</v>
      </c>
      <c r="I25" s="60">
        <v>92.5</v>
      </c>
      <c r="J25" s="60">
        <v>100</v>
      </c>
      <c r="K25" s="60">
        <v>89</v>
      </c>
      <c r="L25" s="60">
        <v>133.4</v>
      </c>
      <c r="M25" s="60">
        <v>123.4</v>
      </c>
      <c r="N25" s="60">
        <v>106.6</v>
      </c>
      <c r="O25" s="80">
        <v>121.8</v>
      </c>
      <c r="P25" s="28"/>
    </row>
    <row r="26" spans="3:16" s="3" customFormat="1" ht="9.75" customHeight="1">
      <c r="C26" s="26"/>
      <c r="D26" s="27" t="s">
        <v>21</v>
      </c>
      <c r="E26" s="60">
        <v>104.3</v>
      </c>
      <c r="F26" s="60">
        <v>105.4</v>
      </c>
      <c r="G26" s="60">
        <v>117.9</v>
      </c>
      <c r="H26" s="60">
        <v>108.4</v>
      </c>
      <c r="I26" s="60">
        <v>109.2</v>
      </c>
      <c r="J26" s="60">
        <v>100</v>
      </c>
      <c r="K26" s="60">
        <v>94.7</v>
      </c>
      <c r="L26" s="60">
        <v>116.1</v>
      </c>
      <c r="M26" s="60">
        <v>85.8</v>
      </c>
      <c r="N26" s="60">
        <v>57.4</v>
      </c>
      <c r="O26" s="80">
        <v>70.2</v>
      </c>
      <c r="P26" s="28"/>
    </row>
    <row r="27" spans="3:16" s="3" customFormat="1" ht="9.75" customHeight="1">
      <c r="C27" s="26"/>
      <c r="D27" s="27" t="s">
        <v>44</v>
      </c>
      <c r="E27" s="60">
        <v>74.3</v>
      </c>
      <c r="F27" s="60">
        <v>79.3</v>
      </c>
      <c r="G27" s="60">
        <v>62.7</v>
      </c>
      <c r="H27" s="60">
        <v>65.4</v>
      </c>
      <c r="I27" s="60">
        <v>99.1</v>
      </c>
      <c r="J27" s="60">
        <v>100</v>
      </c>
      <c r="K27" s="60">
        <v>106.6</v>
      </c>
      <c r="L27" s="60">
        <v>114.3</v>
      </c>
      <c r="M27" s="60">
        <v>153.4</v>
      </c>
      <c r="N27" s="60">
        <v>107.2</v>
      </c>
      <c r="O27" s="80">
        <v>123.3</v>
      </c>
      <c r="P27" s="28"/>
    </row>
    <row r="28" spans="3:16" s="3" customFormat="1" ht="9.75" customHeight="1">
      <c r="C28" s="26"/>
      <c r="D28" s="27" t="s">
        <v>40</v>
      </c>
      <c r="E28" s="60">
        <v>92.8</v>
      </c>
      <c r="F28" s="60">
        <v>91.2</v>
      </c>
      <c r="G28" s="60">
        <v>90.7</v>
      </c>
      <c r="H28" s="60">
        <v>85.9</v>
      </c>
      <c r="I28" s="60">
        <v>82.6</v>
      </c>
      <c r="J28" s="60">
        <v>100</v>
      </c>
      <c r="K28" s="60">
        <v>97.5</v>
      </c>
      <c r="L28" s="60">
        <v>94.5</v>
      </c>
      <c r="M28" s="60">
        <v>90.3</v>
      </c>
      <c r="N28" s="60">
        <v>99.6</v>
      </c>
      <c r="O28" s="80">
        <v>109</v>
      </c>
      <c r="P28" s="28"/>
    </row>
    <row r="29" spans="3:16" s="3" customFormat="1" ht="9.75" customHeight="1">
      <c r="C29" s="26"/>
      <c r="D29" s="27" t="s">
        <v>24</v>
      </c>
      <c r="E29" s="60">
        <v>124.5</v>
      </c>
      <c r="F29" s="60">
        <v>116.2</v>
      </c>
      <c r="G29" s="60">
        <v>100.1</v>
      </c>
      <c r="H29" s="60">
        <v>108.6</v>
      </c>
      <c r="I29" s="60">
        <v>101.1</v>
      </c>
      <c r="J29" s="60">
        <v>100</v>
      </c>
      <c r="K29" s="60">
        <v>122.6</v>
      </c>
      <c r="L29" s="60">
        <v>121.1</v>
      </c>
      <c r="M29" s="60">
        <v>99.1</v>
      </c>
      <c r="N29" s="60">
        <v>87.9</v>
      </c>
      <c r="O29" s="80">
        <v>122.1</v>
      </c>
      <c r="P29" s="28"/>
    </row>
    <row r="30" spans="3:16" s="3" customFormat="1" ht="9.75" customHeight="1">
      <c r="C30" s="26"/>
      <c r="D30" s="27" t="s">
        <v>25</v>
      </c>
      <c r="E30" s="60">
        <v>90.8</v>
      </c>
      <c r="F30" s="60">
        <v>105.9</v>
      </c>
      <c r="G30" s="60">
        <v>97.2</v>
      </c>
      <c r="H30" s="60">
        <v>96.9</v>
      </c>
      <c r="I30" s="60">
        <v>101.9</v>
      </c>
      <c r="J30" s="60">
        <v>100</v>
      </c>
      <c r="K30" s="60">
        <v>111.1</v>
      </c>
      <c r="L30" s="60">
        <v>125.1</v>
      </c>
      <c r="M30" s="60">
        <v>122</v>
      </c>
      <c r="N30" s="60">
        <v>94.3</v>
      </c>
      <c r="O30" s="80">
        <v>107.8</v>
      </c>
      <c r="P30" s="28"/>
    </row>
    <row r="31" spans="3:16" s="3" customFormat="1" ht="9.75" customHeight="1">
      <c r="C31" s="26"/>
      <c r="D31" s="27" t="s">
        <v>45</v>
      </c>
      <c r="E31" s="60">
        <v>61</v>
      </c>
      <c r="F31" s="60">
        <v>70.2</v>
      </c>
      <c r="G31" s="60">
        <v>63.4</v>
      </c>
      <c r="H31" s="60">
        <v>58.5</v>
      </c>
      <c r="I31" s="60">
        <v>110.3</v>
      </c>
      <c r="J31" s="60">
        <v>100</v>
      </c>
      <c r="K31" s="60">
        <v>110.5</v>
      </c>
      <c r="L31" s="60">
        <v>134.9</v>
      </c>
      <c r="M31" s="60">
        <v>108.9</v>
      </c>
      <c r="N31" s="60">
        <v>134.7</v>
      </c>
      <c r="O31" s="80">
        <v>145.2</v>
      </c>
      <c r="P31" s="28"/>
    </row>
    <row r="32" spans="3:16" s="3" customFormat="1" ht="9.75" customHeight="1">
      <c r="C32" s="26"/>
      <c r="D32" s="27" t="s">
        <v>41</v>
      </c>
      <c r="E32" s="60">
        <v>95.2</v>
      </c>
      <c r="F32" s="60">
        <v>101.8</v>
      </c>
      <c r="G32" s="60">
        <v>97.3</v>
      </c>
      <c r="H32" s="60">
        <v>98.4</v>
      </c>
      <c r="I32" s="60">
        <v>108.7</v>
      </c>
      <c r="J32" s="60">
        <v>100</v>
      </c>
      <c r="K32" s="60">
        <v>104.4</v>
      </c>
      <c r="L32" s="60">
        <v>100.2</v>
      </c>
      <c r="M32" s="60">
        <v>104.2</v>
      </c>
      <c r="N32" s="60">
        <v>100.6</v>
      </c>
      <c r="O32" s="80">
        <v>109.2</v>
      </c>
      <c r="P32" s="28"/>
    </row>
    <row r="33" spans="3:16" s="3" customFormat="1" ht="9.75" customHeight="1">
      <c r="C33" s="26"/>
      <c r="D33" s="27" t="s">
        <v>46</v>
      </c>
      <c r="E33" s="60">
        <v>66.9</v>
      </c>
      <c r="F33" s="60">
        <v>114.2</v>
      </c>
      <c r="G33" s="60">
        <v>106.8</v>
      </c>
      <c r="H33" s="60">
        <v>121.2</v>
      </c>
      <c r="I33" s="60">
        <v>175.2</v>
      </c>
      <c r="J33" s="60">
        <v>100</v>
      </c>
      <c r="K33" s="60">
        <v>99.3</v>
      </c>
      <c r="L33" s="60">
        <v>76.8</v>
      </c>
      <c r="M33" s="60">
        <v>114.4</v>
      </c>
      <c r="N33" s="60">
        <v>92.4</v>
      </c>
      <c r="O33" s="80">
        <v>89.1</v>
      </c>
      <c r="P33" s="28"/>
    </row>
    <row r="34" spans="3:16" s="3" customFormat="1" ht="9.75" customHeight="1">
      <c r="C34" s="26"/>
      <c r="D34" s="27" t="s">
        <v>38</v>
      </c>
      <c r="E34" s="60">
        <v>71.6</v>
      </c>
      <c r="F34" s="60">
        <v>62.1</v>
      </c>
      <c r="G34" s="60">
        <v>81.9</v>
      </c>
      <c r="H34" s="60">
        <v>64.6</v>
      </c>
      <c r="I34" s="60">
        <v>99.5</v>
      </c>
      <c r="J34" s="60">
        <v>100</v>
      </c>
      <c r="K34" s="60">
        <v>97.4</v>
      </c>
      <c r="L34" s="60">
        <v>109.6</v>
      </c>
      <c r="M34" s="60">
        <v>99.1</v>
      </c>
      <c r="N34" s="60">
        <v>86.7</v>
      </c>
      <c r="O34" s="80">
        <v>92.8</v>
      </c>
      <c r="P34" s="28"/>
    </row>
    <row r="35" spans="3:16" s="3" customFormat="1" ht="9.75" customHeight="1">
      <c r="C35" s="26"/>
      <c r="D35" s="27" t="s">
        <v>43</v>
      </c>
      <c r="E35" s="60">
        <v>82.5</v>
      </c>
      <c r="F35" s="60">
        <v>93.7</v>
      </c>
      <c r="G35" s="60">
        <v>88.6</v>
      </c>
      <c r="H35" s="60">
        <v>82.9</v>
      </c>
      <c r="I35" s="60">
        <v>107.3</v>
      </c>
      <c r="J35" s="60">
        <v>100</v>
      </c>
      <c r="K35" s="60">
        <v>122.1</v>
      </c>
      <c r="L35" s="60">
        <v>128.9</v>
      </c>
      <c r="M35" s="60">
        <v>143.5</v>
      </c>
      <c r="N35" s="60">
        <v>110.5</v>
      </c>
      <c r="O35" s="80">
        <v>115.2</v>
      </c>
      <c r="P35" s="28"/>
    </row>
    <row r="36" spans="3:16" s="3" customFormat="1" ht="9.75" customHeight="1">
      <c r="C36" s="26"/>
      <c r="D36" s="27" t="s">
        <v>28</v>
      </c>
      <c r="E36" s="60">
        <v>89.6</v>
      </c>
      <c r="F36" s="60">
        <v>95.1</v>
      </c>
      <c r="G36" s="60">
        <v>94.6</v>
      </c>
      <c r="H36" s="60">
        <v>93.4</v>
      </c>
      <c r="I36" s="60">
        <v>90</v>
      </c>
      <c r="J36" s="60">
        <v>100</v>
      </c>
      <c r="K36" s="60">
        <v>98.8</v>
      </c>
      <c r="L36" s="60">
        <v>112.6</v>
      </c>
      <c r="M36" s="60">
        <v>97.1</v>
      </c>
      <c r="N36" s="60">
        <v>117</v>
      </c>
      <c r="O36" s="80">
        <v>126.5</v>
      </c>
      <c r="P36" s="28"/>
    </row>
    <row r="37" spans="3:16" s="3" customFormat="1" ht="9.75" customHeight="1">
      <c r="C37" s="26"/>
      <c r="D37" s="27" t="s">
        <v>26</v>
      </c>
      <c r="E37" s="60">
        <v>85.5</v>
      </c>
      <c r="F37" s="60">
        <v>90.6</v>
      </c>
      <c r="G37" s="60">
        <v>95.5</v>
      </c>
      <c r="H37" s="60">
        <v>92.8</v>
      </c>
      <c r="I37" s="60">
        <v>83.9</v>
      </c>
      <c r="J37" s="60">
        <v>100</v>
      </c>
      <c r="K37" s="60">
        <v>113.5</v>
      </c>
      <c r="L37" s="60">
        <v>135.7</v>
      </c>
      <c r="M37" s="60">
        <v>124.2</v>
      </c>
      <c r="N37" s="60">
        <v>94.8</v>
      </c>
      <c r="O37" s="80">
        <v>121.7</v>
      </c>
      <c r="P37" s="28"/>
    </row>
    <row r="38" spans="3:16" s="3" customFormat="1" ht="9.75" customHeight="1">
      <c r="C38" s="22"/>
      <c r="D38" s="23" t="s">
        <v>31</v>
      </c>
      <c r="E38" s="61">
        <v>80</v>
      </c>
      <c r="F38" s="61">
        <v>85.6</v>
      </c>
      <c r="G38" s="61">
        <v>94.7</v>
      </c>
      <c r="H38" s="61">
        <v>108.5</v>
      </c>
      <c r="I38" s="61">
        <v>101.2</v>
      </c>
      <c r="J38" s="61">
        <v>100</v>
      </c>
      <c r="K38" s="61">
        <v>103.9</v>
      </c>
      <c r="L38" s="61">
        <v>110.8</v>
      </c>
      <c r="M38" s="61">
        <v>143.5</v>
      </c>
      <c r="N38" s="61">
        <v>129.6</v>
      </c>
      <c r="O38" s="81">
        <v>121.3</v>
      </c>
      <c r="P38" s="24"/>
    </row>
    <row r="39" spans="3:16" s="3" customFormat="1" ht="9.75" customHeight="1">
      <c r="C39" s="19"/>
      <c r="D39" s="20" t="s">
        <v>48</v>
      </c>
      <c r="E39" s="59">
        <v>124.1</v>
      </c>
      <c r="F39" s="59">
        <v>119.7</v>
      </c>
      <c r="G39" s="59">
        <v>125</v>
      </c>
      <c r="H39" s="59">
        <v>121.8</v>
      </c>
      <c r="I39" s="59">
        <v>119.8</v>
      </c>
      <c r="J39" s="59">
        <v>100</v>
      </c>
      <c r="K39" s="59">
        <v>93.6</v>
      </c>
      <c r="L39" s="59">
        <v>104.6</v>
      </c>
      <c r="M39" s="59">
        <v>103.3</v>
      </c>
      <c r="N39" s="59">
        <v>104.7</v>
      </c>
      <c r="O39" s="79">
        <v>113.4</v>
      </c>
      <c r="P39" s="21"/>
    </row>
    <row r="40" spans="3:16" s="3" customFormat="1" ht="9.75" customHeight="1">
      <c r="C40" s="22"/>
      <c r="D40" s="23" t="s">
        <v>49</v>
      </c>
      <c r="E40" s="61">
        <v>103</v>
      </c>
      <c r="F40" s="61">
        <v>95.7</v>
      </c>
      <c r="G40" s="61">
        <v>102.1</v>
      </c>
      <c r="H40" s="61">
        <v>94.9</v>
      </c>
      <c r="I40" s="61">
        <v>105.9</v>
      </c>
      <c r="J40" s="61">
        <v>100</v>
      </c>
      <c r="K40" s="61">
        <v>97.1</v>
      </c>
      <c r="L40" s="61">
        <v>102.5</v>
      </c>
      <c r="M40" s="61">
        <v>107.2</v>
      </c>
      <c r="N40" s="61">
        <v>105.1</v>
      </c>
      <c r="O40" s="81">
        <v>103</v>
      </c>
      <c r="P40" s="24"/>
    </row>
    <row r="41" spans="3:16" s="3" customFormat="1" ht="9.75" customHeight="1">
      <c r="C41" s="16"/>
      <c r="D41" s="17" t="s">
        <v>50</v>
      </c>
      <c r="E41" s="71">
        <v>77.5</v>
      </c>
      <c r="F41" s="71">
        <v>51.3</v>
      </c>
      <c r="G41" s="71">
        <v>74.9</v>
      </c>
      <c r="H41" s="71">
        <v>87.3</v>
      </c>
      <c r="I41" s="71">
        <v>121.4</v>
      </c>
      <c r="J41" s="71">
        <v>100</v>
      </c>
      <c r="K41" s="71">
        <v>112.6</v>
      </c>
      <c r="L41" s="71">
        <v>97.1</v>
      </c>
      <c r="M41" s="71" t="s">
        <v>7</v>
      </c>
      <c r="N41" s="71" t="s">
        <v>7</v>
      </c>
      <c r="O41" s="71" t="s">
        <v>7</v>
      </c>
      <c r="P41" s="18"/>
    </row>
    <row r="42" spans="3:16" ht="9.75" customHeight="1">
      <c r="C42" s="3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3"/>
    </row>
    <row r="43" spans="3:16" ht="9.75" customHeight="1">
      <c r="C43" s="3"/>
      <c r="D43" s="3" t="s">
        <v>76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3"/>
    </row>
    <row r="44" spans="3:16" ht="9.75" customHeight="1">
      <c r="C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3"/>
    </row>
    <row r="45" spans="3:16" ht="9.75" customHeight="1">
      <c r="C45" s="3"/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3"/>
    </row>
    <row r="46" spans="3:16" ht="9.75" customHeight="1">
      <c r="C46" s="3"/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3"/>
    </row>
    <row r="47" spans="3:16" ht="9.75" customHeight="1">
      <c r="C47" s="3"/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3"/>
    </row>
    <row r="48" spans="3:16" ht="9.75" customHeight="1">
      <c r="C48" s="3"/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3"/>
    </row>
    <row r="49" ht="9.75" customHeight="1"/>
    <row r="51" spans="6:15" ht="11.25"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6:15" ht="11.25"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6:15" ht="11.25"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6:15" ht="11.25"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6:15" ht="11.25"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6:15" ht="11.25"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6:15" ht="11.25"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6:15" ht="11.25"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6:15" ht="11.25"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6:15" ht="11.25"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6:15" ht="11.25"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6:15" ht="11.25"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6:15" ht="11.25"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6:15" ht="11.25"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6:15" ht="11.25"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6:15" ht="11.25"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6:15" ht="11.25"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6:15" ht="11.25"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6:15" ht="11.25"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6:15" ht="11.25"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6:15" ht="11.25"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6:15" ht="11.25"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6:15" ht="11.25"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6:15" ht="11.25"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6:15" ht="11.25"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6:15" ht="11.25"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6:15" ht="11.25"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6:15" ht="11.25"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6:15" ht="11.25"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6:15" ht="11.25"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6:15" ht="11.25"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ht="11.25">
      <c r="F82" s="13"/>
    </row>
  </sheetData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jeantje</cp:lastModifiedBy>
  <cp:lastPrinted>2009-08-25T14:36:18Z</cp:lastPrinted>
  <dcterms:created xsi:type="dcterms:W3CDTF">2006-09-22T14:49:05Z</dcterms:created>
  <dcterms:modified xsi:type="dcterms:W3CDTF">2011-10-10T15:13:22Z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