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040" windowHeight="8610"/>
  </bookViews>
  <sheets>
    <sheet name="Figure 1" sheetId="9" r:id="rId1"/>
    <sheet name="Figure 2" sheetId="16" r:id="rId2"/>
    <sheet name="Figure 3" sheetId="17" r:id="rId3"/>
  </sheets>
  <calcPr calcId="145621"/>
</workbook>
</file>

<file path=xl/sharedStrings.xml><?xml version="1.0" encoding="utf-8"?>
<sst xmlns="http://schemas.openxmlformats.org/spreadsheetml/2006/main" count="36" uniqueCount="30">
  <si>
    <t>(million tonnes)</t>
  </si>
  <si>
    <t>STOP</t>
  </si>
  <si>
    <t/>
  </si>
  <si>
    <t>(2004 = 100)</t>
  </si>
  <si>
    <t>Environment</t>
  </si>
  <si>
    <t>Chemicals production</t>
  </si>
  <si>
    <t>Hazardous and non-hazardous - Total</t>
  </si>
  <si>
    <t>Hazardous to health</t>
  </si>
  <si>
    <t>Hazardous to the environment</t>
  </si>
  <si>
    <t>Carcinogenic, mutagenic and reprotoxic (CMR) health hazard</t>
  </si>
  <si>
    <t>Chronic toxic health hazard</t>
  </si>
  <si>
    <t>Very toxic health hazard</t>
  </si>
  <si>
    <t>Toxic health hazard</t>
  </si>
  <si>
    <t>Harmful health hazard</t>
  </si>
  <si>
    <t>Severe chronic environmental hazard</t>
  </si>
  <si>
    <t>Significant chronic environmental hazard</t>
  </si>
  <si>
    <t>Moderate chronic environmental hazard</t>
  </si>
  <si>
    <t>Chronic environmental hazard</t>
  </si>
  <si>
    <t>Significant acute environmental hazard</t>
  </si>
  <si>
    <t>Note: the y-axis is cut.</t>
  </si>
  <si>
    <t xml:space="preserve">Note: The different classes of chemicals are ranked according to their environmental effect from the most harmful (bottom class) up to the least harmful (top class). </t>
  </si>
  <si>
    <t>Note: The different classes of chemicals are ranked according to their toxicity from the most dangerous (bottom class) up to the least dangerous (top class).</t>
  </si>
  <si>
    <r>
      <t>Source:</t>
    </r>
    <r>
      <rPr>
        <sz val="9"/>
        <rFont val="Arial"/>
        <family val="2"/>
      </rPr>
      <t xml:space="preserve"> Eurostat (online data codes: env_chmhaz)</t>
    </r>
  </si>
  <si>
    <r>
      <t>Source:</t>
    </r>
    <r>
      <rPr>
        <sz val="9"/>
        <rFont val="Arial"/>
        <family val="2"/>
      </rPr>
      <t xml:space="preserve"> Eurostat (online data code: env_chmhaz)</t>
    </r>
  </si>
  <si>
    <t>Calculation is based on rounded figures of the data set env_chmhaz</t>
  </si>
  <si>
    <t>Figure 1: Production of chemicals, EU-28, 2004–17</t>
  </si>
  <si>
    <t>Figure 2: Production of chemicals hazardous to the environment, EU-28, 2004–17</t>
  </si>
  <si>
    <t>Figure 3: Production of chemicals hazardous to health, EU-28, 2004–17</t>
  </si>
  <si>
    <t xml:space="preserve">Human health </t>
  </si>
  <si>
    <t>Human health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</si>
</sst>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color indexed="13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u/>
      <sz val="9"/>
      <color indexed="12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>
      <alignment vertical="center"/>
    </xf>
    <xf numFmtId="0" fontId="7" fillId="0" borderId="0" xfId="0" applyNumberFormat="1" applyFont="1" applyFill="1" applyAlignment="1">
      <alignment horizontal="right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right"/>
    </xf>
    <xf numFmtId="1" fontId="0" fillId="0" borderId="0" xfId="0" applyNumberFormat="1" applyFont="1" applyFill="1">
      <alignment vertical="center"/>
    </xf>
    <xf numFmtId="164" fontId="0" fillId="0" borderId="0" xfId="0" applyNumberFormat="1" applyFont="1" applyFill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2" fontId="0" fillId="0" borderId="0" xfId="0" applyNumberFormat="1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Alignment="1"/>
    <xf numFmtId="0" fontId="13" fillId="0" borderId="0" xfId="1" applyFont="1" applyAlignment="1" applyProtection="1"/>
    <xf numFmtId="0" fontId="0" fillId="0" borderId="0" xfId="1" applyFont="1" applyFill="1" applyAlignment="1" applyProtection="1">
      <alignment vertical="center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164" fontId="0" fillId="0" borderId="0" xfId="2" applyNumberFormat="1" applyFont="1"/>
    <xf numFmtId="1" fontId="0" fillId="0" borderId="0" xfId="0" applyNumberFormat="1" applyFont="1" applyFill="1" applyAlignment="1"/>
    <xf numFmtId="0" fontId="7" fillId="0" borderId="0" xfId="0" applyFont="1" applyFill="1">
      <alignment vertical="center"/>
    </xf>
    <xf numFmtId="165" fontId="0" fillId="0" borderId="0" xfId="0" applyNumberFormat="1" applyFont="1">
      <alignment vertical="center"/>
    </xf>
    <xf numFmtId="0" fontId="14" fillId="0" borderId="0" xfId="0" applyFont="1">
      <alignment vertical="center"/>
    </xf>
    <xf numFmtId="0" fontId="13" fillId="2" borderId="0" xfId="1" applyFont="1" applyFill="1" applyAlignment="1" applyProtection="1"/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1" applyFont="1" applyFill="1" applyAlignment="1" applyProtection="1">
      <alignment vertical="center"/>
    </xf>
    <xf numFmtId="0" fontId="0" fillId="2" borderId="0" xfId="0" applyFont="1" applyFill="1" applyAlignment="1"/>
    <xf numFmtId="0" fontId="2" fillId="2" borderId="0" xfId="1" applyFill="1" applyAlignment="1" applyProtection="1">
      <alignment vertical="center"/>
    </xf>
  </cellXfs>
  <cellStyles count="3">
    <cellStyle name="Hyperlink" xfId="1" builtinId="8"/>
    <cellStyle name="Prozent" xfId="2" builtinId="5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8224162418823E-2"/>
          <c:y val="6.0747802158938193E-2"/>
          <c:w val="0.93482479127529838"/>
          <c:h val="0.6728987316067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1'!$C$13</c:f>
              <c:strCache>
                <c:ptCount val="1"/>
                <c:pt idx="0">
                  <c:v>Hazardous to the environment</c:v>
                </c:pt>
              </c:strCache>
            </c:strRef>
          </c:tx>
          <c:marker>
            <c:symbol val="none"/>
          </c:marker>
          <c:cat>
            <c:numRef>
              <c:f>'Figure 1'!$D$10:$Q$10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1'!$D$13:$Q$13</c:f>
              <c:numCache>
                <c:formatCode>0.0</c:formatCode>
                <c:ptCount val="14"/>
                <c:pt idx="0">
                  <c:v>100</c:v>
                </c:pt>
                <c:pt idx="1">
                  <c:v>106.8</c:v>
                </c:pt>
                <c:pt idx="2">
                  <c:v>106.8</c:v>
                </c:pt>
                <c:pt idx="3">
                  <c:v>109.5</c:v>
                </c:pt>
                <c:pt idx="4">
                  <c:v>111.1</c:v>
                </c:pt>
                <c:pt idx="5">
                  <c:v>92.9</c:v>
                </c:pt>
                <c:pt idx="6">
                  <c:v>104.2</c:v>
                </c:pt>
                <c:pt idx="7">
                  <c:v>101.1</c:v>
                </c:pt>
                <c:pt idx="8">
                  <c:v>96.3</c:v>
                </c:pt>
                <c:pt idx="9">
                  <c:v>96.3</c:v>
                </c:pt>
                <c:pt idx="10">
                  <c:v>93.8</c:v>
                </c:pt>
                <c:pt idx="11">
                  <c:v>90.6</c:v>
                </c:pt>
                <c:pt idx="12">
                  <c:v>90.8</c:v>
                </c:pt>
                <c:pt idx="13">
                  <c:v>97.8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06A-478E-BFEC-A65373E5139F}"/>
            </c:ext>
          </c:extLst>
        </c:ser>
        <c:ser>
          <c:idx val="0"/>
          <c:order val="1"/>
          <c:tx>
            <c:strRef>
              <c:f>'Figure 1'!$C$11</c:f>
              <c:strCache>
                <c:ptCount val="1"/>
                <c:pt idx="0">
                  <c:v>Hazardous and non-hazardous - Total</c:v>
                </c:pt>
              </c:strCache>
            </c:strRef>
          </c:tx>
          <c:marker>
            <c:symbol val="none"/>
          </c:marker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06A-478E-BFEC-A65373E5139F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6A-478E-BFEC-A65373E5139F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06A-478E-BFEC-A65373E5139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6A-478E-BFEC-A65373E5139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06A-478E-BFEC-A65373E5139F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6A-478E-BFEC-A65373E5139F}"/>
              </c:ext>
            </c:extLst>
          </c:dPt>
          <c:cat>
            <c:numRef>
              <c:f>'Figure 1'!$D$10:$Q$10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1'!$D$11:$Q$11</c:f>
              <c:numCache>
                <c:formatCode>0.0</c:formatCode>
                <c:ptCount val="14"/>
                <c:pt idx="0">
                  <c:v>100</c:v>
                </c:pt>
                <c:pt idx="1">
                  <c:v>102.9</c:v>
                </c:pt>
                <c:pt idx="2">
                  <c:v>103.4</c:v>
                </c:pt>
                <c:pt idx="3">
                  <c:v>106.1</c:v>
                </c:pt>
                <c:pt idx="4">
                  <c:v>98.5</c:v>
                </c:pt>
                <c:pt idx="5">
                  <c:v>86.6</c:v>
                </c:pt>
                <c:pt idx="6">
                  <c:v>97.8</c:v>
                </c:pt>
                <c:pt idx="7">
                  <c:v>93.9</c:v>
                </c:pt>
                <c:pt idx="8">
                  <c:v>93</c:v>
                </c:pt>
                <c:pt idx="9">
                  <c:v>91.6</c:v>
                </c:pt>
                <c:pt idx="10">
                  <c:v>91.9</c:v>
                </c:pt>
                <c:pt idx="11">
                  <c:v>90.5</c:v>
                </c:pt>
                <c:pt idx="12">
                  <c:v>90.7</c:v>
                </c:pt>
                <c:pt idx="13">
                  <c:v>93.9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06A-478E-BFEC-A65373E5139F}"/>
            </c:ext>
          </c:extLst>
        </c:ser>
        <c:ser>
          <c:idx val="1"/>
          <c:order val="2"/>
          <c:tx>
            <c:strRef>
              <c:f>'Figure 1'!$C$12</c:f>
              <c:strCache>
                <c:ptCount val="1"/>
                <c:pt idx="0">
                  <c:v>Hazardous to health</c:v>
                </c:pt>
              </c:strCache>
            </c:strRef>
          </c:tx>
          <c:marker>
            <c:symbol val="none"/>
          </c:marker>
          <c:cat>
            <c:numRef>
              <c:f>'Figure 1'!$D$10:$Q$10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1'!$D$12:$Q$12</c:f>
              <c:numCache>
                <c:formatCode>0.0</c:formatCode>
                <c:ptCount val="14"/>
                <c:pt idx="0">
                  <c:v>100</c:v>
                </c:pt>
                <c:pt idx="1">
                  <c:v>102.6</c:v>
                </c:pt>
                <c:pt idx="2">
                  <c:v>101.7</c:v>
                </c:pt>
                <c:pt idx="3">
                  <c:v>104</c:v>
                </c:pt>
                <c:pt idx="4">
                  <c:v>98.9</c:v>
                </c:pt>
                <c:pt idx="5">
                  <c:v>85.3</c:v>
                </c:pt>
                <c:pt idx="6">
                  <c:v>97.1</c:v>
                </c:pt>
                <c:pt idx="7">
                  <c:v>92.1</c:v>
                </c:pt>
                <c:pt idx="8">
                  <c:v>90.4</c:v>
                </c:pt>
                <c:pt idx="9">
                  <c:v>89</c:v>
                </c:pt>
                <c:pt idx="10">
                  <c:v>89.4</c:v>
                </c:pt>
                <c:pt idx="11">
                  <c:v>87.5</c:v>
                </c:pt>
                <c:pt idx="12">
                  <c:v>87.7</c:v>
                </c:pt>
                <c:pt idx="13">
                  <c:v>91.8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06A-478E-BFEC-A65373E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6976"/>
        <c:axId val="44608512"/>
      </c:lineChart>
      <c:catAx>
        <c:axId val="44606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4608512"/>
        <c:crosses val="autoZero"/>
        <c:auto val="0"/>
        <c:lblAlgn val="ctr"/>
        <c:lblOffset val="100"/>
        <c:noMultiLvlLbl val="0"/>
      </c:catAx>
      <c:valAx>
        <c:axId val="44608512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44606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27643044619422"/>
          <c:y val="0.82785817283291407"/>
          <c:w val="0.35211370078740156"/>
          <c:h val="0.165450103384935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7979002624672E-2"/>
          <c:y val="2.0535979959668469E-2"/>
          <c:w val="0.91918884514435695"/>
          <c:h val="0.6627095834481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Severe chronic environmental hazard</c:v>
                </c:pt>
              </c:strCache>
            </c:strRef>
          </c:tx>
          <c:invertIfNegative val="0"/>
          <c:cat>
            <c:numRef>
              <c:f>'Figure 2'!$D$10:$Q$10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2'!$D$11:$Q$11</c:f>
              <c:numCache>
                <c:formatCode>0.0</c:formatCode>
                <c:ptCount val="14"/>
                <c:pt idx="0">
                  <c:v>24.9</c:v>
                </c:pt>
                <c:pt idx="1">
                  <c:v>26.8</c:v>
                </c:pt>
                <c:pt idx="2">
                  <c:v>26.7</c:v>
                </c:pt>
                <c:pt idx="3">
                  <c:v>27.2</c:v>
                </c:pt>
                <c:pt idx="4">
                  <c:v>24.9</c:v>
                </c:pt>
                <c:pt idx="5">
                  <c:v>24.5</c:v>
                </c:pt>
                <c:pt idx="6">
                  <c:v>26.6</c:v>
                </c:pt>
                <c:pt idx="7">
                  <c:v>27.5</c:v>
                </c:pt>
                <c:pt idx="8">
                  <c:v>25.8</c:v>
                </c:pt>
                <c:pt idx="9">
                  <c:v>25.8</c:v>
                </c:pt>
                <c:pt idx="10">
                  <c:v>24.1</c:v>
                </c:pt>
                <c:pt idx="11">
                  <c:v>22.9</c:v>
                </c:pt>
                <c:pt idx="12">
                  <c:v>22.5</c:v>
                </c:pt>
                <c:pt idx="13" formatCode="General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C-4538-A256-BD12565775D0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Significant chronic environmental hazard</c:v>
                </c:pt>
              </c:strCache>
            </c:strRef>
          </c:tx>
          <c:invertIfNegative val="0"/>
          <c:cat>
            <c:numRef>
              <c:f>'Figure 2'!$D$10:$Q$10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2'!$D$12:$Q$12</c:f>
              <c:numCache>
                <c:formatCode>0.0</c:formatCode>
                <c:ptCount val="14"/>
                <c:pt idx="0">
                  <c:v>25.4</c:v>
                </c:pt>
                <c:pt idx="1">
                  <c:v>25.8</c:v>
                </c:pt>
                <c:pt idx="2">
                  <c:v>24.6</c:v>
                </c:pt>
                <c:pt idx="3">
                  <c:v>25.3</c:v>
                </c:pt>
                <c:pt idx="4">
                  <c:v>27.2</c:v>
                </c:pt>
                <c:pt idx="5">
                  <c:v>21.7</c:v>
                </c:pt>
                <c:pt idx="6">
                  <c:v>24.6</c:v>
                </c:pt>
                <c:pt idx="7">
                  <c:v>22.9</c:v>
                </c:pt>
                <c:pt idx="8">
                  <c:v>22.9</c:v>
                </c:pt>
                <c:pt idx="9">
                  <c:v>21.8</c:v>
                </c:pt>
                <c:pt idx="10">
                  <c:v>23.5</c:v>
                </c:pt>
                <c:pt idx="11">
                  <c:v>22.3</c:v>
                </c:pt>
                <c:pt idx="12">
                  <c:v>21.8</c:v>
                </c:pt>
                <c:pt idx="13" formatCode="General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C-4538-A256-BD12565775D0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Moderate chronic environmental hazard</c:v>
                </c:pt>
              </c:strCache>
            </c:strRef>
          </c:tx>
          <c:invertIfNegative val="0"/>
          <c:cat>
            <c:numRef>
              <c:f>'Figure 2'!$D$10:$Q$10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2'!$D$13:$Q$13</c:f>
              <c:numCache>
                <c:formatCode>0.0</c:formatCode>
                <c:ptCount val="14"/>
                <c:pt idx="0">
                  <c:v>30.6</c:v>
                </c:pt>
                <c:pt idx="1">
                  <c:v>28.7</c:v>
                </c:pt>
                <c:pt idx="2">
                  <c:v>30</c:v>
                </c:pt>
                <c:pt idx="3">
                  <c:v>30</c:v>
                </c:pt>
                <c:pt idx="4">
                  <c:v>26.4</c:v>
                </c:pt>
                <c:pt idx="5">
                  <c:v>24.7</c:v>
                </c:pt>
                <c:pt idx="6">
                  <c:v>26.4</c:v>
                </c:pt>
                <c:pt idx="7">
                  <c:v>26.6</c:v>
                </c:pt>
                <c:pt idx="8">
                  <c:v>25.8</c:v>
                </c:pt>
                <c:pt idx="9">
                  <c:v>26.7</c:v>
                </c:pt>
                <c:pt idx="10">
                  <c:v>24.6</c:v>
                </c:pt>
                <c:pt idx="11">
                  <c:v>23.9</c:v>
                </c:pt>
                <c:pt idx="12">
                  <c:v>23.8</c:v>
                </c:pt>
                <c:pt idx="13" formatCode="General">
                  <c:v>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C-4538-A256-BD12565775D0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Chronic environmental hazard</c:v>
                </c:pt>
              </c:strCache>
            </c:strRef>
          </c:tx>
          <c:invertIfNegative val="0"/>
          <c:cat>
            <c:numRef>
              <c:f>'Figure 2'!$D$10:$Q$10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2'!$D$14:$Q$14</c:f>
              <c:numCache>
                <c:formatCode>0.0</c:formatCode>
                <c:ptCount val="1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C-4538-A256-BD12565775D0}"/>
            </c:ext>
          </c:extLst>
        </c:ser>
        <c:ser>
          <c:idx val="4"/>
          <c:order val="4"/>
          <c:tx>
            <c:strRef>
              <c:f>'Figure 2'!$C$15</c:f>
              <c:strCache>
                <c:ptCount val="1"/>
                <c:pt idx="0">
                  <c:v>Significant acute environmental hazard</c:v>
                </c:pt>
              </c:strCache>
            </c:strRef>
          </c:tx>
          <c:invertIfNegative val="0"/>
          <c:cat>
            <c:numRef>
              <c:f>'Figure 2'!$D$10:$Q$10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2'!$D$15:$Q$15</c:f>
              <c:numCache>
                <c:formatCode>0.0</c:formatCode>
                <c:ptCount val="14"/>
                <c:pt idx="0">
                  <c:v>1.9</c:v>
                </c:pt>
                <c:pt idx="1">
                  <c:v>7.2</c:v>
                </c:pt>
                <c:pt idx="2">
                  <c:v>7.2</c:v>
                </c:pt>
                <c:pt idx="3">
                  <c:v>8.1999999999999993</c:v>
                </c:pt>
                <c:pt idx="4">
                  <c:v>13.4</c:v>
                </c:pt>
                <c:pt idx="5">
                  <c:v>6</c:v>
                </c:pt>
                <c:pt idx="6">
                  <c:v>8.8000000000000007</c:v>
                </c:pt>
                <c:pt idx="7">
                  <c:v>6.8</c:v>
                </c:pt>
                <c:pt idx="8">
                  <c:v>5.2</c:v>
                </c:pt>
                <c:pt idx="9">
                  <c:v>5.5</c:v>
                </c:pt>
                <c:pt idx="10">
                  <c:v>5.6</c:v>
                </c:pt>
                <c:pt idx="11">
                  <c:v>5.9</c:v>
                </c:pt>
                <c:pt idx="12">
                  <c:v>7.1</c:v>
                </c:pt>
                <c:pt idx="13" formatCode="General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C-4538-A256-BD125657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041664"/>
        <c:axId val="57043200"/>
      </c:barChart>
      <c:catAx>
        <c:axId val="57041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70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4320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7041664"/>
        <c:crosses val="autoZero"/>
        <c:crossBetween val="between"/>
        <c:majorUnit val="50"/>
        <c:minorUnit val="50"/>
      </c:valAx>
    </c:plotArea>
    <c:legend>
      <c:legendPos val="r"/>
      <c:layout>
        <c:manualLayout>
          <c:xMode val="edge"/>
          <c:yMode val="edge"/>
          <c:x val="0.40140356955380579"/>
          <c:y val="0.76726045938376586"/>
          <c:w val="0.28278729658792651"/>
          <c:h val="0.2306798644343515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6803149606299E-2"/>
          <c:y val="1.4750436086544059E-2"/>
          <c:w val="0.91773128271515247"/>
          <c:h val="0.58328647754613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Carcinogenic, mutagenic and reprotoxic (CMR) health hazard</c:v>
                </c:pt>
              </c:strCache>
            </c:strRef>
          </c:tx>
          <c:invertIfNegative val="0"/>
          <c:cat>
            <c:numRef>
              <c:f>'Figure 3'!$D$10:$Q$10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3'!$D$11:$Q$11</c:f>
              <c:numCache>
                <c:formatCode>0.0</c:formatCode>
                <c:ptCount val="14"/>
                <c:pt idx="0">
                  <c:v>41.6</c:v>
                </c:pt>
                <c:pt idx="1">
                  <c:v>41.5</c:v>
                </c:pt>
                <c:pt idx="2">
                  <c:v>41.2</c:v>
                </c:pt>
                <c:pt idx="3">
                  <c:v>42.3</c:v>
                </c:pt>
                <c:pt idx="4">
                  <c:v>36.700000000000003</c:v>
                </c:pt>
                <c:pt idx="5">
                  <c:v>37.299999999999997</c:v>
                </c:pt>
                <c:pt idx="6">
                  <c:v>41</c:v>
                </c:pt>
                <c:pt idx="7">
                  <c:v>40.5</c:v>
                </c:pt>
                <c:pt idx="8">
                  <c:v>36.6</c:v>
                </c:pt>
                <c:pt idx="9">
                  <c:v>36.4</c:v>
                </c:pt>
                <c:pt idx="10">
                  <c:v>34</c:v>
                </c:pt>
                <c:pt idx="11">
                  <c:v>33</c:v>
                </c:pt>
                <c:pt idx="12">
                  <c:v>33.4</c:v>
                </c:pt>
                <c:pt idx="13" formatCode="General">
                  <c:v>35.700000000000003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C7-437F-A9C2-352DC7B929EF}"/>
            </c:ext>
          </c:extLst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Chronic toxic health hazard</c:v>
                </c:pt>
              </c:strCache>
            </c:strRef>
          </c:tx>
          <c:invertIfNegative val="0"/>
          <c:cat>
            <c:numRef>
              <c:f>'Figure 3'!$D$10:$Q$10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3'!$D$12:$Q$12</c:f>
              <c:numCache>
                <c:formatCode>0.0</c:formatCode>
                <c:ptCount val="14"/>
                <c:pt idx="0">
                  <c:v>22.8</c:v>
                </c:pt>
                <c:pt idx="1">
                  <c:v>22.3</c:v>
                </c:pt>
                <c:pt idx="2">
                  <c:v>23.5</c:v>
                </c:pt>
                <c:pt idx="3">
                  <c:v>24.2</c:v>
                </c:pt>
                <c:pt idx="4">
                  <c:v>25.8</c:v>
                </c:pt>
                <c:pt idx="5">
                  <c:v>20</c:v>
                </c:pt>
                <c:pt idx="6">
                  <c:v>22.1</c:v>
                </c:pt>
                <c:pt idx="7">
                  <c:v>20.9</c:v>
                </c:pt>
                <c:pt idx="8">
                  <c:v>21.4</c:v>
                </c:pt>
                <c:pt idx="9">
                  <c:v>21.5</c:v>
                </c:pt>
                <c:pt idx="10">
                  <c:v>20.3</c:v>
                </c:pt>
                <c:pt idx="11">
                  <c:v>19.2</c:v>
                </c:pt>
                <c:pt idx="12">
                  <c:v>19.7</c:v>
                </c:pt>
                <c:pt idx="13" formatCode="General">
                  <c:v>20.8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C7-437F-A9C2-352DC7B929EF}"/>
            </c:ext>
          </c:extLst>
        </c:ser>
        <c:ser>
          <c:idx val="2"/>
          <c:order val="2"/>
          <c:tx>
            <c:strRef>
              <c:f>'Figure 3'!$C$13</c:f>
              <c:strCache>
                <c:ptCount val="1"/>
                <c:pt idx="0">
                  <c:v>Very toxic health hazard</c:v>
                </c:pt>
              </c:strCache>
            </c:strRef>
          </c:tx>
          <c:invertIfNegative val="0"/>
          <c:cat>
            <c:numRef>
              <c:f>'Figure 3'!$D$10:$Q$10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3'!$D$13:$Q$13</c:f>
              <c:numCache>
                <c:formatCode>0.0</c:formatCode>
                <c:ptCount val="14"/>
                <c:pt idx="0">
                  <c:v>58.8</c:v>
                </c:pt>
                <c:pt idx="1">
                  <c:v>66.599999999999994</c:v>
                </c:pt>
                <c:pt idx="2">
                  <c:v>65.3</c:v>
                </c:pt>
                <c:pt idx="3">
                  <c:v>69.2</c:v>
                </c:pt>
                <c:pt idx="4">
                  <c:v>70.400000000000006</c:v>
                </c:pt>
                <c:pt idx="5">
                  <c:v>53.8</c:v>
                </c:pt>
                <c:pt idx="6">
                  <c:v>62.7</c:v>
                </c:pt>
                <c:pt idx="7">
                  <c:v>55.8</c:v>
                </c:pt>
                <c:pt idx="8">
                  <c:v>54.2</c:v>
                </c:pt>
                <c:pt idx="9">
                  <c:v>54.8</c:v>
                </c:pt>
                <c:pt idx="10">
                  <c:v>56.9</c:v>
                </c:pt>
                <c:pt idx="11">
                  <c:v>56.5</c:v>
                </c:pt>
                <c:pt idx="12">
                  <c:v>57</c:v>
                </c:pt>
                <c:pt idx="13" formatCode="General">
                  <c:v>58.8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C7-437F-A9C2-352DC7B929EF}"/>
            </c:ext>
          </c:extLst>
        </c:ser>
        <c:ser>
          <c:idx val="3"/>
          <c:order val="3"/>
          <c:tx>
            <c:strRef>
              <c:f>'Figure 3'!$C$14</c:f>
              <c:strCache>
                <c:ptCount val="1"/>
                <c:pt idx="0">
                  <c:v>Toxic health hazard</c:v>
                </c:pt>
              </c:strCache>
            </c:strRef>
          </c:tx>
          <c:invertIfNegative val="0"/>
          <c:cat>
            <c:numRef>
              <c:f>'Figure 3'!$D$10:$Q$10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3'!$D$14:$Q$14</c:f>
              <c:numCache>
                <c:formatCode>0.0</c:formatCode>
                <c:ptCount val="14"/>
                <c:pt idx="0">
                  <c:v>44.2</c:v>
                </c:pt>
                <c:pt idx="1">
                  <c:v>44.8</c:v>
                </c:pt>
                <c:pt idx="2">
                  <c:v>43.9</c:v>
                </c:pt>
                <c:pt idx="3">
                  <c:v>42.3</c:v>
                </c:pt>
                <c:pt idx="4">
                  <c:v>39.700000000000003</c:v>
                </c:pt>
                <c:pt idx="5">
                  <c:v>35</c:v>
                </c:pt>
                <c:pt idx="6">
                  <c:v>39.799999999999997</c:v>
                </c:pt>
                <c:pt idx="7">
                  <c:v>38.200000000000003</c:v>
                </c:pt>
                <c:pt idx="8">
                  <c:v>38.4</c:v>
                </c:pt>
                <c:pt idx="9">
                  <c:v>37.4</c:v>
                </c:pt>
                <c:pt idx="10">
                  <c:v>37.4</c:v>
                </c:pt>
                <c:pt idx="11">
                  <c:v>37.200000000000003</c:v>
                </c:pt>
                <c:pt idx="12">
                  <c:v>37.1</c:v>
                </c:pt>
                <c:pt idx="13" formatCode="General">
                  <c:v>40.299999999999997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C7-437F-A9C2-352DC7B929EF}"/>
            </c:ext>
          </c:extLst>
        </c:ser>
        <c:ser>
          <c:idx val="4"/>
          <c:order val="4"/>
          <c:tx>
            <c:strRef>
              <c:f>'Figure 3'!$C$15</c:f>
              <c:strCache>
                <c:ptCount val="1"/>
                <c:pt idx="0">
                  <c:v>Harmful health hazard</c:v>
                </c:pt>
              </c:strCache>
            </c:strRef>
          </c:tx>
          <c:invertIfNegative val="0"/>
          <c:cat>
            <c:numRef>
              <c:f>'Figure 3'!$D$10:$Q$10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'Figure 3'!$D$15:$Q$15</c:f>
              <c:numCache>
                <c:formatCode>0.0</c:formatCode>
                <c:ptCount val="14"/>
                <c:pt idx="0">
                  <c:v>71.099999999999994</c:v>
                </c:pt>
                <c:pt idx="1">
                  <c:v>69.5</c:v>
                </c:pt>
                <c:pt idx="2">
                  <c:v>68.5</c:v>
                </c:pt>
                <c:pt idx="3">
                  <c:v>70</c:v>
                </c:pt>
                <c:pt idx="4">
                  <c:v>63.3</c:v>
                </c:pt>
                <c:pt idx="5">
                  <c:v>57.4</c:v>
                </c:pt>
                <c:pt idx="6">
                  <c:v>66.099999999999994</c:v>
                </c:pt>
                <c:pt idx="7">
                  <c:v>64.3</c:v>
                </c:pt>
                <c:pt idx="8">
                  <c:v>65</c:v>
                </c:pt>
                <c:pt idx="9">
                  <c:v>62</c:v>
                </c:pt>
                <c:pt idx="10">
                  <c:v>64.7</c:v>
                </c:pt>
                <c:pt idx="11">
                  <c:v>62.8</c:v>
                </c:pt>
                <c:pt idx="12">
                  <c:v>62</c:v>
                </c:pt>
                <c:pt idx="13" formatCode="General">
                  <c:v>63.5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C7-437F-A9C2-352DC7B9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10528"/>
        <c:axId val="57112064"/>
      </c:barChart>
      <c:catAx>
        <c:axId val="571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711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112064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57110528"/>
        <c:crosses val="autoZero"/>
        <c:crossBetween val="between"/>
        <c:minorUnit val="50"/>
      </c:valAx>
    </c:plotArea>
    <c:legend>
      <c:legendPos val="tr"/>
      <c:layout>
        <c:manualLayout>
          <c:xMode val="edge"/>
          <c:yMode val="edge"/>
          <c:x val="0.38164517781890817"/>
          <c:y val="0.67356174254684198"/>
          <c:w val="0.33947036002969749"/>
          <c:h val="0.32643825745315802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19</xdr:row>
      <xdr:rowOff>70484</xdr:rowOff>
    </xdr:from>
    <xdr:to>
      <xdr:col>17</xdr:col>
      <xdr:colOff>1155275</xdr:colOff>
      <xdr:row>43</xdr:row>
      <xdr:rowOff>20575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500062</xdr:colOff>
      <xdr:row>20</xdr:row>
      <xdr:rowOff>10953</xdr:rowOff>
    </xdr:from>
    <xdr:to>
      <xdr:col>18</xdr:col>
      <xdr:colOff>4762</xdr:colOff>
      <xdr:row>43</xdr:row>
      <xdr:rowOff>125254</xdr:rowOff>
    </xdr:to>
    <xdr:graphicFrame macro="">
      <xdr:nvGraphicFramePr>
        <xdr:cNvPr id="22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127635</xdr:rowOff>
    </xdr:from>
    <xdr:to>
      <xdr:col>18</xdr:col>
      <xdr:colOff>24765</xdr:colOff>
      <xdr:row>43</xdr:row>
      <xdr:rowOff>70484</xdr:rowOff>
    </xdr:to>
    <xdr:graphicFrame macro="">
      <xdr:nvGraphicFramePr>
        <xdr:cNvPr id="2457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3"/>
  <sheetViews>
    <sheetView showGridLines="0" tabSelected="1" topLeftCell="A10" zoomScaleNormal="100" workbookViewId="0">
      <selection activeCell="R34" sqref="R34"/>
    </sheetView>
  </sheetViews>
  <sheetFormatPr baseColWidth="10" defaultColWidth="11.42578125" defaultRowHeight="12" x14ac:dyDescent="0.2"/>
  <cols>
    <col min="1" max="2" width="9.28515625" style="8" customWidth="1"/>
    <col min="3" max="3" width="30.85546875" style="8" customWidth="1"/>
    <col min="4" max="14" width="6.5703125" style="8" customWidth="1"/>
    <col min="15" max="17" width="7.28515625" style="8" customWidth="1"/>
    <col min="18" max="18" width="32.140625" style="8" customWidth="1"/>
    <col min="19" max="19" width="7" style="8" customWidth="1"/>
    <col min="20" max="31" width="9.7109375" style="8" customWidth="1"/>
    <col min="32" max="16384" width="11.42578125" style="8"/>
  </cols>
  <sheetData>
    <row r="1" spans="1:26" x14ac:dyDescent="0.2">
      <c r="A1" s="2"/>
      <c r="C1" s="3"/>
    </row>
    <row r="2" spans="1:26" x14ac:dyDescent="0.2">
      <c r="A2" s="2"/>
      <c r="C2" s="3"/>
    </row>
    <row r="3" spans="1:26" x14ac:dyDescent="0.2">
      <c r="C3" s="37" t="s">
        <v>29</v>
      </c>
      <c r="D3" s="34"/>
    </row>
    <row r="4" spans="1:26" x14ac:dyDescent="0.2">
      <c r="C4" s="37" t="s">
        <v>5</v>
      </c>
    </row>
    <row r="6" spans="1:26" x14ac:dyDescent="0.2">
      <c r="A6" s="24"/>
      <c r="C6" s="11" t="s">
        <v>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6" x14ac:dyDescent="0.2">
      <c r="A7" s="23"/>
      <c r="C7" s="9" t="s">
        <v>3</v>
      </c>
      <c r="D7" s="9"/>
      <c r="E7" s="9"/>
      <c r="F7" s="9"/>
      <c r="G7" s="9"/>
      <c r="H7" s="9"/>
      <c r="I7" s="9"/>
      <c r="J7" s="12"/>
      <c r="K7" s="12"/>
      <c r="L7" s="12"/>
      <c r="M7" s="12"/>
      <c r="N7" s="9"/>
      <c r="O7" s="9"/>
      <c r="P7" s="9"/>
    </row>
    <row r="8" spans="1:26" x14ac:dyDescent="0.2">
      <c r="C8" s="3"/>
      <c r="D8" s="5"/>
      <c r="E8" s="5"/>
      <c r="F8" s="5"/>
      <c r="G8" s="5"/>
      <c r="H8" s="5"/>
      <c r="I8" s="13"/>
      <c r="J8" s="13"/>
      <c r="K8" s="13"/>
      <c r="L8" s="13"/>
      <c r="M8" s="13"/>
    </row>
    <row r="9" spans="1:26" x14ac:dyDescent="0.2">
      <c r="M9" s="8" t="s">
        <v>2</v>
      </c>
    </row>
    <row r="10" spans="1:26" x14ac:dyDescent="0.2">
      <c r="B10" s="14"/>
      <c r="C10" s="10"/>
      <c r="D10" s="31">
        <v>2004</v>
      </c>
      <c r="E10" s="31">
        <v>2005</v>
      </c>
      <c r="F10" s="31">
        <v>2006</v>
      </c>
      <c r="G10" s="31">
        <v>2007</v>
      </c>
      <c r="H10" s="31">
        <v>2008</v>
      </c>
      <c r="I10" s="31">
        <v>2009</v>
      </c>
      <c r="J10" s="31">
        <v>2010</v>
      </c>
      <c r="K10" s="31">
        <v>2011</v>
      </c>
      <c r="L10" s="31">
        <v>2012</v>
      </c>
      <c r="M10" s="31">
        <v>2013</v>
      </c>
      <c r="N10" s="31">
        <v>2014</v>
      </c>
      <c r="O10" s="31">
        <v>2015</v>
      </c>
      <c r="P10" s="31">
        <v>2016</v>
      </c>
      <c r="Q10" s="31">
        <v>2017</v>
      </c>
    </row>
    <row r="11" spans="1:26" x14ac:dyDescent="0.2">
      <c r="A11" s="4"/>
      <c r="B11" s="14"/>
      <c r="C11" s="10" t="s">
        <v>6</v>
      </c>
      <c r="D11" s="30">
        <v>100</v>
      </c>
      <c r="E11" s="30">
        <v>102.9</v>
      </c>
      <c r="F11" s="30">
        <v>103.4</v>
      </c>
      <c r="G11" s="30">
        <v>106.1</v>
      </c>
      <c r="H11" s="30">
        <v>98.5</v>
      </c>
      <c r="I11" s="30">
        <v>86.6</v>
      </c>
      <c r="J11" s="30">
        <v>97.8</v>
      </c>
      <c r="K11" s="30">
        <v>93.9</v>
      </c>
      <c r="L11" s="30">
        <v>93</v>
      </c>
      <c r="M11" s="30">
        <v>91.6</v>
      </c>
      <c r="N11" s="30">
        <v>91.9</v>
      </c>
      <c r="O11" s="30">
        <v>90.5</v>
      </c>
      <c r="P11" s="13">
        <v>90.7</v>
      </c>
      <c r="Q11" s="13">
        <v>93.9</v>
      </c>
      <c r="R11" s="15"/>
      <c r="S11" s="15"/>
      <c r="T11" s="15"/>
      <c r="U11" s="15"/>
      <c r="V11" s="15"/>
      <c r="W11" s="6"/>
      <c r="X11" s="15"/>
      <c r="Y11" s="15"/>
      <c r="Z11" s="15"/>
    </row>
    <row r="12" spans="1:26" x14ac:dyDescent="0.2">
      <c r="A12" s="4"/>
      <c r="B12" s="14"/>
      <c r="C12" s="10" t="s">
        <v>7</v>
      </c>
      <c r="D12" s="30">
        <v>100</v>
      </c>
      <c r="E12" s="30">
        <v>102.6</v>
      </c>
      <c r="F12" s="30">
        <v>101.7</v>
      </c>
      <c r="G12" s="30">
        <v>104</v>
      </c>
      <c r="H12" s="30">
        <v>98.9</v>
      </c>
      <c r="I12" s="30">
        <v>85.3</v>
      </c>
      <c r="J12" s="30">
        <v>97.1</v>
      </c>
      <c r="K12" s="30">
        <v>92.1</v>
      </c>
      <c r="L12" s="30">
        <v>90.4</v>
      </c>
      <c r="M12" s="30">
        <v>89</v>
      </c>
      <c r="N12" s="30">
        <v>89.4</v>
      </c>
      <c r="O12" s="30">
        <v>87.5</v>
      </c>
      <c r="P12" s="13">
        <v>87.7</v>
      </c>
      <c r="Q12" s="13">
        <v>91.8</v>
      </c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">
      <c r="A13" s="4"/>
      <c r="B13" s="14"/>
      <c r="C13" s="10" t="s">
        <v>8</v>
      </c>
      <c r="D13" s="30">
        <v>100</v>
      </c>
      <c r="E13" s="30">
        <v>106.8</v>
      </c>
      <c r="F13" s="30">
        <v>106.8</v>
      </c>
      <c r="G13" s="30">
        <v>109.5</v>
      </c>
      <c r="H13" s="30">
        <v>111.1</v>
      </c>
      <c r="I13" s="30">
        <v>92.9</v>
      </c>
      <c r="J13" s="30">
        <v>104.2</v>
      </c>
      <c r="K13" s="30">
        <v>101.1</v>
      </c>
      <c r="L13" s="30">
        <v>96.3</v>
      </c>
      <c r="M13" s="30">
        <v>96.3</v>
      </c>
      <c r="N13" s="30">
        <v>93.8</v>
      </c>
      <c r="O13" s="30">
        <v>90.6</v>
      </c>
      <c r="P13" s="13">
        <v>90.8</v>
      </c>
      <c r="Q13" s="13">
        <v>97.8</v>
      </c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">
      <c r="B14" s="14"/>
      <c r="C14" s="14"/>
      <c r="M14" s="16"/>
    </row>
    <row r="15" spans="1:26" x14ac:dyDescent="0.2">
      <c r="A15" s="23"/>
      <c r="B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R15" s="15"/>
      <c r="Y15" s="33"/>
    </row>
    <row r="16" spans="1:26" x14ac:dyDescent="0.2">
      <c r="A16" s="23"/>
      <c r="B16" s="14"/>
      <c r="C16" s="14"/>
      <c r="D16" s="14"/>
      <c r="E16" s="14"/>
      <c r="F16" s="14"/>
      <c r="G16" s="14"/>
      <c r="H16" s="14"/>
      <c r="I16" s="14"/>
      <c r="J16" s="17"/>
      <c r="K16" s="17"/>
      <c r="L16" s="14"/>
      <c r="M16" s="14"/>
      <c r="R16" s="13"/>
      <c r="Y16" s="33"/>
    </row>
    <row r="17" spans="1:31" x14ac:dyDescent="0.2">
      <c r="C17" s="14"/>
      <c r="J17" s="17"/>
      <c r="K17" s="17"/>
      <c r="R17" s="13"/>
      <c r="Y17" s="33"/>
    </row>
    <row r="18" spans="1:31" x14ac:dyDescent="0.2">
      <c r="A18" s="23"/>
    </row>
    <row r="19" spans="1:31" x14ac:dyDescent="0.2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41" spans="1:3" ht="11.25" customHeight="1" x14ac:dyDescent="0.2"/>
    <row r="43" spans="1:3" x14ac:dyDescent="0.2">
      <c r="A43" s="26"/>
      <c r="C43" s="10" t="s">
        <v>24</v>
      </c>
    </row>
    <row r="44" spans="1:3" x14ac:dyDescent="0.2">
      <c r="A44" s="26"/>
    </row>
    <row r="45" spans="1:3" x14ac:dyDescent="0.2">
      <c r="A45" s="26"/>
      <c r="C45" s="14" t="s">
        <v>19</v>
      </c>
    </row>
    <row r="46" spans="1:3" x14ac:dyDescent="0.2">
      <c r="A46" s="26"/>
      <c r="C46" s="22" t="s">
        <v>22</v>
      </c>
    </row>
    <row r="47" spans="1:3" x14ac:dyDescent="0.2">
      <c r="A47" s="26"/>
    </row>
    <row r="48" spans="1:3" x14ac:dyDescent="0.2">
      <c r="A48" s="26"/>
    </row>
    <row r="49" spans="1:25" x14ac:dyDescent="0.2">
      <c r="A49" s="26"/>
    </row>
    <row r="50" spans="1:25" x14ac:dyDescent="0.2">
      <c r="A50" s="26"/>
    </row>
    <row r="51" spans="1:25" x14ac:dyDescent="0.2">
      <c r="A51" s="35"/>
      <c r="B51" s="36"/>
      <c r="C51" s="36"/>
    </row>
    <row r="52" spans="1:25" x14ac:dyDescent="0.2">
      <c r="A52" s="35"/>
      <c r="B52" s="36"/>
      <c r="C52" s="36"/>
    </row>
    <row r="53" spans="1:25" x14ac:dyDescent="0.2">
      <c r="A53" s="35"/>
      <c r="B53" s="36"/>
      <c r="C53" s="36"/>
    </row>
    <row r="54" spans="1:25" x14ac:dyDescent="0.2">
      <c r="A54" s="37"/>
      <c r="B54" s="36"/>
      <c r="C54" s="36"/>
    </row>
    <row r="55" spans="1:25" x14ac:dyDescent="0.2">
      <c r="A55" s="38"/>
      <c r="B55" s="36"/>
      <c r="C55" s="3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25" x14ac:dyDescent="0.2">
      <c r="A56" s="38"/>
      <c r="B56" s="36"/>
      <c r="C56" s="3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25" x14ac:dyDescent="0.2">
      <c r="A57" s="36"/>
      <c r="B57" s="36"/>
      <c r="C57" s="3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25" x14ac:dyDescent="0.2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25" x14ac:dyDescent="0.2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5" x14ac:dyDescent="0.2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5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5" x14ac:dyDescent="0.2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X62" s="10"/>
      <c r="Y62" s="10"/>
    </row>
    <row r="63" spans="1:25" x14ac:dyDescent="0.2">
      <c r="X63" s="10"/>
      <c r="Y63" s="10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9"/>
  <sheetViews>
    <sheetView showGridLines="0" zoomScale="80" zoomScaleNormal="80" workbookViewId="0">
      <selection activeCell="C57" sqref="C57"/>
    </sheetView>
  </sheetViews>
  <sheetFormatPr baseColWidth="10" defaultColWidth="11.42578125" defaultRowHeight="12" x14ac:dyDescent="0.2"/>
  <cols>
    <col min="1" max="2" width="9.28515625" style="8" customWidth="1"/>
    <col min="3" max="3" width="35.5703125" style="8" customWidth="1"/>
    <col min="4" max="4" width="11.42578125" style="8" customWidth="1"/>
    <col min="5" max="19" width="6.7109375" style="8" customWidth="1"/>
    <col min="20" max="20" width="21.85546875" style="8" customWidth="1"/>
    <col min="21" max="32" width="8.140625" style="8" customWidth="1"/>
    <col min="33" max="16384" width="11.42578125" style="8"/>
  </cols>
  <sheetData>
    <row r="1" spans="1:34" x14ac:dyDescent="0.2">
      <c r="A1" s="2"/>
      <c r="C1" s="3"/>
    </row>
    <row r="2" spans="1:34" x14ac:dyDescent="0.2">
      <c r="A2" s="1"/>
      <c r="C2" s="3"/>
    </row>
    <row r="3" spans="1:34" x14ac:dyDescent="0.2">
      <c r="C3" s="3" t="s">
        <v>4</v>
      </c>
    </row>
    <row r="4" spans="1:34" x14ac:dyDescent="0.2">
      <c r="C4" s="3" t="s">
        <v>5</v>
      </c>
    </row>
    <row r="6" spans="1:34" x14ac:dyDescent="0.2">
      <c r="A6" s="24"/>
      <c r="C6" s="11" t="s">
        <v>26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">
      <c r="C7" s="9" t="s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34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34" x14ac:dyDescent="0.2">
      <c r="B9" s="14"/>
      <c r="C9" s="14"/>
      <c r="D9" s="14"/>
      <c r="E9" s="14"/>
      <c r="F9" s="14"/>
      <c r="G9" s="14"/>
      <c r="H9" s="14"/>
      <c r="I9" s="14"/>
      <c r="J9" s="14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34" x14ac:dyDescent="0.2">
      <c r="C10" s="25"/>
      <c r="D10" s="31">
        <v>2004</v>
      </c>
      <c r="E10" s="31">
        <v>2005</v>
      </c>
      <c r="F10" s="31">
        <v>2006</v>
      </c>
      <c r="G10" s="31">
        <v>2007</v>
      </c>
      <c r="H10" s="31">
        <v>2008</v>
      </c>
      <c r="I10" s="31">
        <v>2009</v>
      </c>
      <c r="J10" s="31">
        <v>2010</v>
      </c>
      <c r="K10" s="31">
        <v>2011</v>
      </c>
      <c r="L10" s="31">
        <v>2012</v>
      </c>
      <c r="M10" s="31">
        <v>2013</v>
      </c>
      <c r="N10" s="31">
        <v>2014</v>
      </c>
      <c r="O10" s="31">
        <v>2015</v>
      </c>
      <c r="P10" s="31">
        <v>2016</v>
      </c>
      <c r="Q10" s="31">
        <v>2017</v>
      </c>
    </row>
    <row r="11" spans="1:34" x14ac:dyDescent="0.2">
      <c r="A11" s="4"/>
      <c r="C11" s="28" t="s">
        <v>14</v>
      </c>
      <c r="D11" s="29">
        <v>24.9</v>
      </c>
      <c r="E11" s="29">
        <v>26.8</v>
      </c>
      <c r="F11" s="29">
        <v>26.7</v>
      </c>
      <c r="G11" s="29">
        <v>27.2</v>
      </c>
      <c r="H11" s="29">
        <v>24.9</v>
      </c>
      <c r="I11" s="29">
        <v>24.5</v>
      </c>
      <c r="J11" s="29">
        <v>26.6</v>
      </c>
      <c r="K11" s="29">
        <v>27.5</v>
      </c>
      <c r="L11" s="29">
        <v>25.8</v>
      </c>
      <c r="M11" s="29">
        <v>25.8</v>
      </c>
      <c r="N11" s="29">
        <v>24.1</v>
      </c>
      <c r="O11" s="29">
        <v>22.9</v>
      </c>
      <c r="P11" s="13">
        <v>22.5</v>
      </c>
      <c r="Q11" s="8">
        <v>24</v>
      </c>
    </row>
    <row r="12" spans="1:34" x14ac:dyDescent="0.2">
      <c r="A12" s="4"/>
      <c r="C12" s="28" t="s">
        <v>15</v>
      </c>
      <c r="D12" s="29">
        <v>25.4</v>
      </c>
      <c r="E12" s="29">
        <v>25.8</v>
      </c>
      <c r="F12" s="29">
        <v>24.6</v>
      </c>
      <c r="G12" s="29">
        <v>25.3</v>
      </c>
      <c r="H12" s="29">
        <v>27.2</v>
      </c>
      <c r="I12" s="29">
        <v>21.7</v>
      </c>
      <c r="J12" s="29">
        <v>24.6</v>
      </c>
      <c r="K12" s="29">
        <v>22.9</v>
      </c>
      <c r="L12" s="29">
        <v>22.9</v>
      </c>
      <c r="M12" s="29">
        <v>21.8</v>
      </c>
      <c r="N12" s="29">
        <v>23.5</v>
      </c>
      <c r="O12" s="29">
        <v>22.3</v>
      </c>
      <c r="P12" s="13">
        <v>21.8</v>
      </c>
      <c r="Q12" s="8">
        <v>23.8</v>
      </c>
    </row>
    <row r="13" spans="1:34" x14ac:dyDescent="0.2">
      <c r="A13" s="4"/>
      <c r="C13" s="28" t="s">
        <v>16</v>
      </c>
      <c r="D13" s="29">
        <v>30.6</v>
      </c>
      <c r="E13" s="29">
        <v>28.7</v>
      </c>
      <c r="F13" s="29">
        <v>30</v>
      </c>
      <c r="G13" s="29">
        <v>30</v>
      </c>
      <c r="H13" s="29">
        <v>26.4</v>
      </c>
      <c r="I13" s="29">
        <v>24.7</v>
      </c>
      <c r="J13" s="29">
        <v>26.4</v>
      </c>
      <c r="K13" s="29">
        <v>26.6</v>
      </c>
      <c r="L13" s="29">
        <v>25.8</v>
      </c>
      <c r="M13" s="29">
        <v>26.7</v>
      </c>
      <c r="N13" s="29">
        <v>24.6</v>
      </c>
      <c r="O13" s="29">
        <v>23.9</v>
      </c>
      <c r="P13" s="13">
        <v>23.8</v>
      </c>
      <c r="Q13" s="8">
        <v>26.5</v>
      </c>
    </row>
    <row r="14" spans="1:34" x14ac:dyDescent="0.2">
      <c r="A14" s="4"/>
      <c r="C14" s="28" t="s">
        <v>17</v>
      </c>
      <c r="D14" s="29">
        <v>0.1</v>
      </c>
      <c r="E14" s="29">
        <v>0.1</v>
      </c>
      <c r="F14" s="29">
        <v>0.1</v>
      </c>
      <c r="G14" s="29">
        <v>0.1</v>
      </c>
      <c r="H14" s="29">
        <v>0.1</v>
      </c>
      <c r="I14" s="29">
        <v>0</v>
      </c>
      <c r="J14" s="29">
        <v>0.1</v>
      </c>
      <c r="K14" s="29">
        <v>0.1</v>
      </c>
      <c r="L14" s="29">
        <v>0</v>
      </c>
      <c r="M14" s="29">
        <v>0</v>
      </c>
      <c r="N14" s="29">
        <v>0</v>
      </c>
      <c r="O14" s="29">
        <v>0</v>
      </c>
      <c r="P14" s="13">
        <v>0</v>
      </c>
      <c r="Q14" s="8">
        <v>0</v>
      </c>
    </row>
    <row r="15" spans="1:34" x14ac:dyDescent="0.2">
      <c r="A15" s="4"/>
      <c r="C15" s="28" t="s">
        <v>18</v>
      </c>
      <c r="D15" s="29">
        <v>1.9</v>
      </c>
      <c r="E15" s="29">
        <v>7.2</v>
      </c>
      <c r="F15" s="29">
        <v>7.2</v>
      </c>
      <c r="G15" s="29">
        <v>8.1999999999999993</v>
      </c>
      <c r="H15" s="29">
        <v>13.4</v>
      </c>
      <c r="I15" s="29">
        <v>6</v>
      </c>
      <c r="J15" s="29">
        <v>8.8000000000000007</v>
      </c>
      <c r="K15" s="29">
        <v>6.8</v>
      </c>
      <c r="L15" s="29">
        <v>5.2</v>
      </c>
      <c r="M15" s="29">
        <v>5.5</v>
      </c>
      <c r="N15" s="29">
        <v>5.6</v>
      </c>
      <c r="O15" s="29">
        <v>5.9</v>
      </c>
      <c r="P15" s="13">
        <v>7.1</v>
      </c>
      <c r="Q15" s="8">
        <v>6.7</v>
      </c>
    </row>
    <row r="16" spans="1:34" x14ac:dyDescent="0.2"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32" x14ac:dyDescent="0.2">
      <c r="A17" s="24"/>
      <c r="D17" s="19"/>
      <c r="E17" s="19"/>
      <c r="F17" s="19"/>
      <c r="G17" s="19"/>
      <c r="H17" s="19"/>
      <c r="I17" s="19"/>
      <c r="J17" s="19"/>
      <c r="K17" s="19"/>
      <c r="M17" s="18"/>
    </row>
    <row r="18" spans="1:32" x14ac:dyDescent="0.2">
      <c r="AF18" s="13"/>
    </row>
    <row r="19" spans="1:32" x14ac:dyDescent="0.2">
      <c r="C19" s="14"/>
      <c r="K19" s="7" t="s">
        <v>1</v>
      </c>
      <c r="L19" s="7" t="s">
        <v>1</v>
      </c>
      <c r="AF19" s="13"/>
    </row>
    <row r="20" spans="1:32" x14ac:dyDescent="0.2">
      <c r="AF20" s="13"/>
    </row>
    <row r="21" spans="1:32" x14ac:dyDescent="0.2"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2"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2"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45" spans="1:8" x14ac:dyDescent="0.2">
      <c r="C45" s="10" t="s">
        <v>20</v>
      </c>
    </row>
    <row r="46" spans="1:8" x14ac:dyDescent="0.2">
      <c r="C46" s="22" t="s">
        <v>23</v>
      </c>
    </row>
    <row r="48" spans="1:8" x14ac:dyDescent="0.2">
      <c r="A48" s="36"/>
      <c r="B48" s="36"/>
      <c r="C48" s="36"/>
      <c r="D48" s="36"/>
      <c r="E48" s="36"/>
      <c r="F48" s="36"/>
      <c r="G48" s="36"/>
      <c r="H48" s="36"/>
    </row>
    <row r="49" spans="1:20" x14ac:dyDescent="0.2">
      <c r="A49" s="36"/>
      <c r="B49" s="36"/>
      <c r="C49" s="36"/>
      <c r="D49" s="36"/>
      <c r="E49" s="36"/>
      <c r="F49" s="36"/>
      <c r="G49" s="36"/>
      <c r="H49" s="36"/>
    </row>
    <row r="50" spans="1:20" x14ac:dyDescent="0.2">
      <c r="A50" s="37"/>
      <c r="B50" s="36"/>
      <c r="C50" s="36"/>
      <c r="D50" s="36"/>
      <c r="E50" s="36"/>
      <c r="F50" s="36"/>
      <c r="G50" s="36"/>
      <c r="H50" s="36"/>
    </row>
    <row r="51" spans="1:20" x14ac:dyDescent="0.2">
      <c r="A51" s="38"/>
      <c r="B51" s="36"/>
      <c r="C51" s="36"/>
      <c r="D51" s="36"/>
      <c r="E51" s="36"/>
      <c r="F51" s="36"/>
      <c r="G51" s="36"/>
      <c r="H51" s="36"/>
    </row>
    <row r="52" spans="1:20" x14ac:dyDescent="0.2">
      <c r="A52" s="36"/>
      <c r="B52" s="36"/>
      <c r="C52" s="36"/>
      <c r="D52" s="36"/>
      <c r="E52" s="36"/>
      <c r="F52" s="36"/>
      <c r="G52" s="36"/>
      <c r="H52" s="36"/>
    </row>
    <row r="53" spans="1:20" x14ac:dyDescent="0.2">
      <c r="A53" s="36"/>
      <c r="B53" s="36"/>
      <c r="C53" s="36"/>
      <c r="D53" s="36"/>
      <c r="E53" s="36"/>
      <c r="F53" s="36"/>
      <c r="G53" s="36"/>
      <c r="H53" s="36"/>
    </row>
    <row r="54" spans="1:20" x14ac:dyDescent="0.2">
      <c r="A54" s="36"/>
      <c r="B54" s="36"/>
      <c r="C54" s="36"/>
      <c r="D54" s="36"/>
      <c r="E54" s="36"/>
      <c r="F54" s="36"/>
      <c r="G54" s="36"/>
      <c r="H54" s="36"/>
    </row>
    <row r="57" spans="1:20" x14ac:dyDescent="0.2">
      <c r="A57" s="27"/>
    </row>
    <row r="58" spans="1:20" x14ac:dyDescent="0.2">
      <c r="A58" s="27"/>
      <c r="Q58" s="18"/>
      <c r="R58" s="18"/>
    </row>
    <row r="62" spans="1:20" x14ac:dyDescent="0.2">
      <c r="Q62" s="10"/>
      <c r="R62" s="10"/>
      <c r="S62" s="10"/>
      <c r="T62" s="10"/>
    </row>
    <row r="69" spans="17:20" x14ac:dyDescent="0.2">
      <c r="Q69" s="10"/>
      <c r="R69" s="10"/>
      <c r="S69" s="10"/>
      <c r="T69" s="10"/>
    </row>
  </sheetData>
  <sortState ref="B59:Z63">
    <sortCondition descending="1" ref="B59:B63"/>
  </sortState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71"/>
  <sheetViews>
    <sheetView showGridLines="0" topLeftCell="A4" zoomScale="80" zoomScaleNormal="80" workbookViewId="0">
      <selection activeCell="U15" sqref="U15"/>
    </sheetView>
  </sheetViews>
  <sheetFormatPr baseColWidth="10" defaultColWidth="11.42578125" defaultRowHeight="12" x14ac:dyDescent="0.2"/>
  <cols>
    <col min="1" max="2" width="9.28515625" style="8" customWidth="1"/>
    <col min="3" max="3" width="36.28515625" style="8" customWidth="1"/>
    <col min="4" max="4" width="11.42578125" style="8" customWidth="1"/>
    <col min="5" max="16" width="6.7109375" style="8" customWidth="1"/>
    <col min="17" max="17" width="6" style="8" customWidth="1"/>
    <col min="18" max="18" width="8" style="8" customWidth="1"/>
    <col min="19" max="19" width="9.42578125" style="8" customWidth="1"/>
    <col min="20" max="31" width="6.5703125" style="8" customWidth="1"/>
    <col min="32" max="32" width="7.28515625" style="8" customWidth="1"/>
    <col min="33" max="16384" width="11.42578125" style="8"/>
  </cols>
  <sheetData>
    <row r="1" spans="1:33" x14ac:dyDescent="0.2">
      <c r="A1" s="2"/>
      <c r="C1" s="3"/>
      <c r="D1" s="3"/>
    </row>
    <row r="2" spans="1:33" x14ac:dyDescent="0.2">
      <c r="A2" s="1"/>
      <c r="C2" s="3"/>
      <c r="D2" s="3"/>
    </row>
    <row r="3" spans="1:33" x14ac:dyDescent="0.2">
      <c r="C3" s="37" t="s">
        <v>28</v>
      </c>
      <c r="D3" s="34"/>
    </row>
    <row r="4" spans="1:33" x14ac:dyDescent="0.2">
      <c r="C4" s="3" t="s">
        <v>5</v>
      </c>
      <c r="D4" s="3"/>
    </row>
    <row r="6" spans="1:33" x14ac:dyDescent="0.2">
      <c r="C6" s="11" t="s">
        <v>27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">
      <c r="C7" s="9" t="s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3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33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6"/>
      <c r="M9" s="16"/>
      <c r="N9" s="16"/>
      <c r="O9" s="16"/>
      <c r="P9" s="16"/>
      <c r="Q9" s="16"/>
    </row>
    <row r="10" spans="1:33" x14ac:dyDescent="0.2">
      <c r="C10" s="3"/>
      <c r="D10" s="14">
        <v>2004</v>
      </c>
      <c r="E10" s="14">
        <v>2005</v>
      </c>
      <c r="F10" s="14">
        <v>2006</v>
      </c>
      <c r="G10" s="14">
        <v>2007</v>
      </c>
      <c r="H10" s="14">
        <v>2008</v>
      </c>
      <c r="I10" s="14">
        <v>2009</v>
      </c>
      <c r="J10" s="14">
        <v>2010</v>
      </c>
      <c r="K10" s="32">
        <v>2011</v>
      </c>
      <c r="L10" s="14">
        <v>2012</v>
      </c>
      <c r="M10" s="14">
        <v>2013</v>
      </c>
      <c r="N10" s="14">
        <v>2014</v>
      </c>
      <c r="O10" s="14">
        <v>2015</v>
      </c>
      <c r="P10" s="14">
        <v>2016</v>
      </c>
      <c r="Q10" s="14">
        <v>2017</v>
      </c>
    </row>
    <row r="11" spans="1:33" ht="12" customHeight="1" x14ac:dyDescent="0.2">
      <c r="A11" s="4"/>
      <c r="C11" s="28" t="s">
        <v>9</v>
      </c>
      <c r="D11" s="29">
        <v>41.6</v>
      </c>
      <c r="E11" s="29">
        <v>41.5</v>
      </c>
      <c r="F11" s="29">
        <v>41.2</v>
      </c>
      <c r="G11" s="29">
        <v>42.3</v>
      </c>
      <c r="H11" s="29">
        <v>36.700000000000003</v>
      </c>
      <c r="I11" s="29">
        <v>37.299999999999997</v>
      </c>
      <c r="J11" s="29">
        <v>41</v>
      </c>
      <c r="K11" s="29">
        <v>40.5</v>
      </c>
      <c r="L11" s="29">
        <v>36.6</v>
      </c>
      <c r="M11" s="29">
        <v>36.4</v>
      </c>
      <c r="N11" s="29">
        <v>34</v>
      </c>
      <c r="O11" s="29">
        <v>33</v>
      </c>
      <c r="P11" s="13">
        <v>33.4</v>
      </c>
      <c r="Q11" s="8">
        <v>35.700000000000003</v>
      </c>
    </row>
    <row r="12" spans="1:33" ht="12" customHeight="1" x14ac:dyDescent="0.2">
      <c r="A12" s="4"/>
      <c r="C12" s="28" t="s">
        <v>10</v>
      </c>
      <c r="D12" s="29">
        <v>22.8</v>
      </c>
      <c r="E12" s="29">
        <v>22.3</v>
      </c>
      <c r="F12" s="29">
        <v>23.5</v>
      </c>
      <c r="G12" s="29">
        <v>24.2</v>
      </c>
      <c r="H12" s="29">
        <v>25.8</v>
      </c>
      <c r="I12" s="29">
        <v>20</v>
      </c>
      <c r="J12" s="29">
        <v>22.1</v>
      </c>
      <c r="K12" s="29">
        <v>20.9</v>
      </c>
      <c r="L12" s="29">
        <v>21.4</v>
      </c>
      <c r="M12" s="29">
        <v>21.5</v>
      </c>
      <c r="N12" s="29">
        <v>20.3</v>
      </c>
      <c r="O12" s="29">
        <v>19.2</v>
      </c>
      <c r="P12" s="13">
        <v>19.7</v>
      </c>
      <c r="Q12" s="8">
        <v>20.8</v>
      </c>
    </row>
    <row r="13" spans="1:33" ht="12" customHeight="1" x14ac:dyDescent="0.2">
      <c r="A13" s="4"/>
      <c r="C13" s="28" t="s">
        <v>11</v>
      </c>
      <c r="D13" s="29">
        <v>58.8</v>
      </c>
      <c r="E13" s="29">
        <v>66.599999999999994</v>
      </c>
      <c r="F13" s="29">
        <v>65.3</v>
      </c>
      <c r="G13" s="29">
        <v>69.2</v>
      </c>
      <c r="H13" s="29">
        <v>70.400000000000006</v>
      </c>
      <c r="I13" s="29">
        <v>53.8</v>
      </c>
      <c r="J13" s="29">
        <v>62.7</v>
      </c>
      <c r="K13" s="29">
        <v>55.8</v>
      </c>
      <c r="L13" s="29">
        <v>54.2</v>
      </c>
      <c r="M13" s="29">
        <v>54.8</v>
      </c>
      <c r="N13" s="29">
        <v>56.9</v>
      </c>
      <c r="O13" s="29">
        <v>56.5</v>
      </c>
      <c r="P13" s="13">
        <v>57</v>
      </c>
      <c r="Q13" s="8">
        <v>58.8</v>
      </c>
    </row>
    <row r="14" spans="1:33" ht="12" customHeight="1" x14ac:dyDescent="0.2">
      <c r="A14" s="4"/>
      <c r="C14" s="28" t="s">
        <v>12</v>
      </c>
      <c r="D14" s="29">
        <v>44.2</v>
      </c>
      <c r="E14" s="29">
        <v>44.8</v>
      </c>
      <c r="F14" s="29">
        <v>43.9</v>
      </c>
      <c r="G14" s="29">
        <v>42.3</v>
      </c>
      <c r="H14" s="29">
        <v>39.700000000000003</v>
      </c>
      <c r="I14" s="29">
        <v>35</v>
      </c>
      <c r="J14" s="29">
        <v>39.799999999999997</v>
      </c>
      <c r="K14" s="29">
        <v>38.200000000000003</v>
      </c>
      <c r="L14" s="29">
        <v>38.4</v>
      </c>
      <c r="M14" s="29">
        <v>37.4</v>
      </c>
      <c r="N14" s="29">
        <v>37.4</v>
      </c>
      <c r="O14" s="29">
        <v>37.200000000000003</v>
      </c>
      <c r="P14" s="13">
        <v>37.1</v>
      </c>
      <c r="Q14" s="8">
        <v>40.299999999999997</v>
      </c>
    </row>
    <row r="15" spans="1:33" ht="12" customHeight="1" x14ac:dyDescent="0.2">
      <c r="A15" s="4"/>
      <c r="C15" s="28" t="s">
        <v>13</v>
      </c>
      <c r="D15" s="29">
        <v>71.099999999999994</v>
      </c>
      <c r="E15" s="29">
        <v>69.5</v>
      </c>
      <c r="F15" s="29">
        <v>68.5</v>
      </c>
      <c r="G15" s="29">
        <v>70</v>
      </c>
      <c r="H15" s="29">
        <v>63.3</v>
      </c>
      <c r="I15" s="29">
        <v>57.4</v>
      </c>
      <c r="J15" s="29">
        <v>66.099999999999994</v>
      </c>
      <c r="K15" s="29">
        <v>64.3</v>
      </c>
      <c r="L15" s="29">
        <v>65</v>
      </c>
      <c r="M15" s="29">
        <v>62</v>
      </c>
      <c r="N15" s="29">
        <v>64.7</v>
      </c>
      <c r="O15" s="29">
        <v>62.8</v>
      </c>
      <c r="P15" s="13">
        <v>62</v>
      </c>
      <c r="Q15" s="8">
        <v>63.5</v>
      </c>
    </row>
    <row r="16" spans="1:33" x14ac:dyDescent="0.2"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32" x14ac:dyDescent="0.2">
      <c r="A17" s="24"/>
      <c r="D17" s="9"/>
      <c r="E17" s="9"/>
      <c r="F17" s="9"/>
      <c r="G17" s="9"/>
      <c r="H17" s="9"/>
      <c r="I17" s="9"/>
      <c r="J17" s="9"/>
      <c r="K17" s="19"/>
      <c r="L17" s="18"/>
      <c r="M17" s="18"/>
    </row>
    <row r="19" spans="1:32" x14ac:dyDescent="0.2">
      <c r="D19" s="21"/>
      <c r="F19" s="7"/>
      <c r="K19" s="7" t="s">
        <v>1</v>
      </c>
    </row>
    <row r="21" spans="1:32" x14ac:dyDescent="0.2"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x14ac:dyDescent="0.2"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x14ac:dyDescent="0.2"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45" spans="1:13" x14ac:dyDescent="0.2">
      <c r="C45" s="9" t="s">
        <v>21</v>
      </c>
    </row>
    <row r="46" spans="1:13" x14ac:dyDescent="0.2">
      <c r="C46" s="22" t="s">
        <v>23</v>
      </c>
    </row>
    <row r="47" spans="1:13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9" x14ac:dyDescent="0.2">
      <c r="A49" s="3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9" ht="12.75" x14ac:dyDescent="0.2">
      <c r="A50" s="40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9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9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9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9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6" spans="1:19" x14ac:dyDescent="0.2">
      <c r="A56" s="2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x14ac:dyDescent="0.2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x14ac:dyDescent="0.2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1:19" x14ac:dyDescent="0.2"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x14ac:dyDescent="0.2"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x14ac:dyDescent="0.2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x14ac:dyDescent="0.2">
      <c r="D62" s="18"/>
      <c r="E62" s="18"/>
      <c r="F62" s="18"/>
      <c r="G62" s="18"/>
      <c r="H62" s="18"/>
      <c r="I62" s="18"/>
      <c r="J62" s="18"/>
      <c r="K62" s="18"/>
      <c r="L62" s="18"/>
    </row>
    <row r="64" spans="1:19" x14ac:dyDescent="0.2">
      <c r="C64" s="10"/>
    </row>
    <row r="65" spans="1:19" x14ac:dyDescent="0.2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9" x14ac:dyDescent="0.2">
      <c r="A67" s="2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9" x14ac:dyDescent="0.2">
      <c r="A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9" x14ac:dyDescent="0.2">
      <c r="A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9" x14ac:dyDescent="0.2">
      <c r="A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9" x14ac:dyDescent="0.2">
      <c r="A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Explained</dc:title>
  <dc:subject>Chemical Indicators</dc:subject>
  <dc:creator>INFORMA</dc:creator>
  <cp:lastModifiedBy>Carola Metz</cp:lastModifiedBy>
  <cp:lastPrinted>2010-10-06T13:06:20Z</cp:lastPrinted>
  <dcterms:created xsi:type="dcterms:W3CDTF">2009-11-18T17:02:26Z</dcterms:created>
  <dcterms:modified xsi:type="dcterms:W3CDTF">2018-11-22T08:04:12Z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