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8085" yWindow="0" windowWidth="17070" windowHeight="14265" tabRatio="927" activeTab="0"/>
  </bookViews>
  <sheets>
    <sheet name="Figure 1" sheetId="39" r:id="rId1"/>
    <sheet name="Figure 2" sheetId="54" r:id="rId2"/>
    <sheet name="Table 1" sheetId="42" r:id="rId3"/>
    <sheet name="Table 2" sheetId="43" r:id="rId4"/>
    <sheet name="Figure 3" sheetId="34" r:id="rId5"/>
    <sheet name="Figure 4" sheetId="35" r:id="rId6"/>
    <sheet name="Figure 5" sheetId="46" r:id="rId7"/>
    <sheet name="Table 3" sheetId="47" r:id="rId8"/>
  </sheets>
  <definedNames/>
  <calcPr calcId="145621"/>
</workbook>
</file>

<file path=xl/sharedStrings.xml><?xml version="1.0" encoding="utf-8"?>
<sst xmlns="http://schemas.openxmlformats.org/spreadsheetml/2006/main" count="210" uniqueCount="120">
  <si>
    <t>China</t>
  </si>
  <si>
    <t>Japan</t>
  </si>
  <si>
    <t>India</t>
  </si>
  <si>
    <t>Indonesia</t>
  </si>
  <si>
    <t>Brazil</t>
  </si>
  <si>
    <t>World</t>
  </si>
  <si>
    <t>Russia</t>
  </si>
  <si>
    <t>United States</t>
  </si>
  <si>
    <t>Turkey</t>
  </si>
  <si>
    <t>Argentina</t>
  </si>
  <si>
    <t>Australia</t>
  </si>
  <si>
    <t>Canada</t>
  </si>
  <si>
    <t>Mexico</t>
  </si>
  <si>
    <t>Saudi Arabia</t>
  </si>
  <si>
    <t>South Africa</t>
  </si>
  <si>
    <t>South Korea</t>
  </si>
  <si>
    <t>Name</t>
  </si>
  <si>
    <t>Total</t>
  </si>
  <si>
    <t>Port Hedland</t>
  </si>
  <si>
    <t>Vancouver</t>
  </si>
  <si>
    <t>Shanghai</t>
  </si>
  <si>
    <t>Jawaharlal Nehru (Nhava Sheva)</t>
  </si>
  <si>
    <t>Nagoya</t>
  </si>
  <si>
    <t>Jeddah</t>
  </si>
  <si>
    <t>Richards Bay</t>
  </si>
  <si>
    <t>Busan</t>
  </si>
  <si>
    <t>South Louisiana</t>
  </si>
  <si>
    <t>Rotterdam</t>
  </si>
  <si>
    <t>San Lorenzo-Puerto San Martín</t>
  </si>
  <si>
    <t>Tubarão</t>
  </si>
  <si>
    <t>Lázaro Cárdenas</t>
  </si>
  <si>
    <t>Novorossiysk</t>
  </si>
  <si>
    <t>İzmit (Kocaeli)</t>
  </si>
  <si>
    <t>Outwards</t>
  </si>
  <si>
    <t>Inwards</t>
  </si>
  <si>
    <t>(million tonnes)</t>
  </si>
  <si>
    <t>Weight of goods handled</t>
  </si>
  <si>
    <t>(tonnes per inhabitant)</t>
  </si>
  <si>
    <t>(per 1 000 inhabitants)</t>
  </si>
  <si>
    <t>London Heathrow</t>
  </si>
  <si>
    <t>Toronto Pearson</t>
  </si>
  <si>
    <t>São Paulo-Guarulhos</t>
  </si>
  <si>
    <t>Indira Gandhi (Delhi)</t>
  </si>
  <si>
    <t>OR Tambo (Johannesburg)</t>
  </si>
  <si>
    <t>Incheon (Seoul)</t>
  </si>
  <si>
    <t>Soekarno-Hatta (Jakarta)</t>
  </si>
  <si>
    <t>Haneda (Tokyo)</t>
  </si>
  <si>
    <t>King Abdulaziz (Jeddah)</t>
  </si>
  <si>
    <t>Passenger numbers 
(millions)</t>
  </si>
  <si>
    <t>Moscow Domodedovo</t>
  </si>
  <si>
    <t>Hartsfield-Jackson (Atlanta)</t>
  </si>
  <si>
    <t>Beijing Capital</t>
  </si>
  <si>
    <t>Benito Juárez (Mexico City)</t>
  </si>
  <si>
    <t>EU-28</t>
  </si>
  <si>
    <t>(passenger-km per inhabitant)</t>
  </si>
  <si>
    <t>(tonne-km per inhabitant)</t>
  </si>
  <si>
    <t>Largest port, 2012</t>
  </si>
  <si>
    <t>Kotabaru</t>
  </si>
  <si>
    <t>Table 3: Largest airports for passengers, 2013</t>
  </si>
  <si>
    <t>Kingsford Smith (Sydney)</t>
  </si>
  <si>
    <t>Ministro Pistarini / Ezeiza Int'l Airport (Buenos Aires)</t>
  </si>
  <si>
    <t>http://appsso.eurostat.ec.europa.eu/nui/show.do?query=BOOKMARK_DS-079878_QID_7538EF27_UID_-3F171EB0&amp;layout=TIME,C,X,0;GEO,L,Y,0;UNIT,L,Z,0;TRA_COV,L,Z,1;INDICATORS,C,Z,2;&amp;zSelection=DS-079878INDICATORS,OBS_FLAG;DS-079878TRA_COV,TOTAL;DS-079878UNIT,MIO_PKM;&amp;rankName1=UNIT_1_2_-1_2&amp;rankName2=INDICATORS_1_2_-1_2&amp;rankName3=TRA-COV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</si>
  <si>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Bookmark</t>
  </si>
  <si>
    <t>:</t>
  </si>
  <si>
    <t>http://appsso.eurostat.ec.europa.eu/nui/show.do?query=BOOKMARK_DS-054662_QID_7E826437_UID_-3F171EB0&amp;layout=TIME,C,X,0;GEO,L,Y,0;UNIT,L,Z,0;TRA_COV,L,Z,1;INDICATORS,C,Z,2;&amp;zSelection=DS-054662INDICATORS,OBS_FLAG;DS-054662TRA_COV,TOTAL;DS-054662UNIT,1000T;&amp;rankName1=UNIT_1_2_-1_2&amp;rankName2=INDICATORS_1_2_-1_2&amp;rankName3=TRA-COV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</si>
  <si>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-064927_QID_45C9A062_UID_-3F171EB0&amp;layout=TIME,C,X,0;REP_MAR,L,Y,0;DIRECT,L,Z,0;UNIT,L,Z,1;INDICATORS,C,Z,2;&amp;zSelection=DS-064927UNIT,THS_T;DS-064927INDICATORS,OBS_FLAG;DS-064927DIRECT,TOTAL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true&amp;lang=EN&amp;cfo=%23%23%23%2C%23%23%23.%23%23%23</t>
  </si>
  <si>
    <t>Table 1: Maritime fleet and ports, 2004, 2012 and 2014</t>
  </si>
  <si>
    <t>http://appsso.eurostat.ec.europa.eu/nui/show.do?query=BOOKMARK_DS-064753_QID_15D5EE84_UID_-3F171EB0&amp;layout=TIME,C,X,0;DIRECT,L,Y,0;REP_MAR,L,Z,0;UNIT,L,Z,1;INDICATORS,C,Z,2;&amp;zSelection=DS-064753INDICATORS,OBS_FLAG;DS-064753UNIT,THS_T;DS-064753REP_MAR,EU28;&amp;rankName1=UNIT_1_2_-1_2&amp;rankName2=INDICATORS_1_2_-1_2&amp;rankName3=REP-MAR_1_2_0_1&amp;rankName4=TIME_1_0_0_0&amp;rankName5=DIRECT_1_2_0_1&amp;sortC=ASC_-1_FIRST&amp;rStp=&amp;cStp=&amp;rDCh=&amp;cDCh=&amp;rDM=true&amp;cDM=true&amp;footnes=false&amp;empty=false&amp;wai=false&amp;time_mode=ROLLING&amp;time_most_recent=true&amp;lang=EN&amp;cfo=%23%23%23%2C%23%23%23.%23%23%23</t>
  </si>
  <si>
    <t>Table 2: Maritime freight transport handled, 2004–13</t>
  </si>
  <si>
    <t>http://appsso.eurostat.ec.europa.eu/nui/show.do?query=BOOKMARK_DS-063371_QID_276C2700_UID_-3F171EB0&amp;layout=TIME,C,X,0;GEO,L,Y,0;CARRIAGE,L,Z,0;TRA_OPER,L,Z,1;UNIT,L,Z,2;INDICATORS,C,Z,3;&amp;zSelection=DS-063371TRA_OPER,TOTAL;DS-063371CARRIAGE,TOT;DS-063371UNIT,MIO_TKM;DS-063371INDICATORS,OBS_FLAG;&amp;rankName1=UNIT_1_2_-1_2&amp;rankName2=TRA-OPER_1_2_-1_2&amp;rankName3=INDICATORS_1_2_-1_2&amp;rankName4=CARRIAG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</si>
  <si>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-054020_QID_-2A3F9F71_UID_-3F171EB0&amp;layout=TIME,C,X,0;SCHEDULE,L,Y,0;UNIT,L,Z,0;TRA_MEAS,L,Z,1;GEO,L,Z,2;TRA_COV,L,Z,3;INDICATORS,C,Z,4;&amp;zSelection=DS-054020GEO,EU28;DS-054020INDICATORS,OBS_FLAG;DS-054020TRA_COV,TOTAL;DS-054020UNIT,PASS;DS-054020TRA_MEAS,PASS_CRD;&amp;rankName1=UNIT_1_2_-1_2&amp;rankName2=GEO_1_2_-1_2&amp;rankName3=INDICATORS_1_2_-1_2&amp;rankName4=TRA-COV_1_2_-1_2&amp;rankName5=TRA-MEAS_1_2_-1_2&amp;rankName6=TIME_1_0_0_0&amp;rankName7=SCHEDULE_1_2_0_1&amp;pprRK=FIRST&amp;pprSO=PROTOCOL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</si>
  <si>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Figure 5: Number of air passengers carried, 2008 and 2013</t>
  </si>
  <si>
    <t>http://appsso.eurostat.ec.europa.eu/nui/show.do?query=BOOKMARK_DS-054016_QID_38C5568_UID_-3F171EB0&amp;layout=TIME,C,X,0;REP_AIRP,L,Y,0;UNIT,L,Z,0;TRA_MEAS,L,Z,1;SCHEDULE,L,Z,2;TRA_COV,L,Z,3;INDICATORS,C,Z,4;&amp;zSelection=DS-054016SCHEDULE,TOT;DS-054016TRA_MEAS,PASS_BRD;DS-054016UNIT,PASS;DS-054016INDICATORS,OBS_FLAG;DS-054016TRA_COV,TOTAL;&amp;rankName1=UNIT_1_2_-1_2&amp;rankName2=INDICATORS_1_2_-1_2&amp;rankName3=SCHEDULE_1_2_-1_2&amp;rankName4=TRA-COV_1_2_-1_2&amp;rankName5=TRA-MEAS_1_2_-1_2&amp;rankName6=TIME_1_0_0_0&amp;rankName7=REP-AIRP_1_2_0_1&amp;sortC=ASC_-1_FIRST&amp;rStp=&amp;cStp=&amp;rDCh=&amp;cDCh=&amp;rDM=true&amp;cDM=true&amp;footnes=false&amp;empty=false&amp;wai=false&amp;time_mode=NONE&amp;time_most_recent=false&amp;lang=EN&amp;cfo=%23%23%23%2C%23%23%23.%23%23%23</t>
  </si>
  <si>
    <t>Atatürk (Istanbul)</t>
  </si>
  <si>
    <t>Figure 1: Rail passenger transport, 2007 and 2012 (¹)</t>
  </si>
  <si>
    <t>(¹) Data for some countries may be limited to International Union of Railways (UIC) members. Brazil: not available.</t>
  </si>
  <si>
    <t>EU-28 (²)</t>
  </si>
  <si>
    <t>(²) 2012: estimate including data for 2011 for Belgium, excluding the Netherlands.</t>
  </si>
  <si>
    <t>South Africa (³)</t>
  </si>
  <si>
    <t>Australia (³)</t>
  </si>
  <si>
    <t>(³) Data for 2010 instead of 2012.</t>
  </si>
  <si>
    <t>Argentina (⁴)</t>
  </si>
  <si>
    <t>(⁴) 2007: not available.</t>
  </si>
  <si>
    <t>Indonesia (⁵)</t>
  </si>
  <si>
    <t>(⁵) Data for 2008 instead of 2007.</t>
  </si>
  <si>
    <t>Figure 2: Rail freight transport, 2007 and 2012 (¹)</t>
  </si>
  <si>
    <t>(¹) Data for some countries may be limited to International Union of Railways (UIC) members.</t>
  </si>
  <si>
    <t>(²) 2012: estimate including data for 2011 for Belgium and Luxembourg.</t>
  </si>
  <si>
    <t>United States (³)</t>
  </si>
  <si>
    <t>(³) 2007: refers to class 1 railways only.</t>
  </si>
  <si>
    <t>Indonesia (⁴)</t>
  </si>
  <si>
    <t>(⁴) Data for 2008 instead of 2007.</t>
  </si>
  <si>
    <t>Maritime fleet size
(deadweight tonnage,
thousand DWT) (¹)</t>
  </si>
  <si>
    <t>(¹) Deadweight tonnage is the weight measure of a vessel's carrying capacity. It includes cargo, fuel and stores. Data refer to the beginning of the year. Canada and the United States: break in series.</t>
  </si>
  <si>
    <t>Argentina (²)</t>
  </si>
  <si>
    <t>(²) Largest port: 2011.</t>
  </si>
  <si>
    <t>Canada (³)</t>
  </si>
  <si>
    <t>(³) Break in series.</t>
  </si>
  <si>
    <t>Japan (⁴)</t>
  </si>
  <si>
    <t>(⁴) Largest port: freight tonnes.</t>
  </si>
  <si>
    <t>South Korea (⁵)</t>
  </si>
  <si>
    <t>(⁵) Largest port: revenue tonnes.</t>
  </si>
  <si>
    <t>Figure 3: Number of passenger cars relative to population, 2008 and 2013 (¹)</t>
  </si>
  <si>
    <t>(¹) Estimates. Passenger cars are road motor vehicles, other than a motor cycle, intended for the carriage of passengers and designed to seat no more than nine persons (including the driver). This category may also include pick-ups.</t>
  </si>
  <si>
    <t>Figure 4: Road freight transport, 2003 and 2013 (¹)</t>
  </si>
  <si>
    <t>(¹) Argentina, Brazil, Indonesia, Saudi Arabia and South Africa: not available.</t>
  </si>
  <si>
    <t>(²) 2003: estimate including data for 2004 for Poland and for 2006 for Bulgaria and Romania; excluding Croatia.</t>
  </si>
  <si>
    <t>United States (¹)</t>
  </si>
  <si>
    <t>(¹) Major and national air carriers only.</t>
  </si>
  <si>
    <r>
      <t>Source:</t>
    </r>
    <r>
      <rPr>
        <sz val="9"/>
        <rFont val="Arial"/>
        <family val="2"/>
      </rPr>
      <t xml:space="preserve"> Eurostat (online data codes: rail_pa_total and demo_gind) and the World Bank (World Development Indicators and Health Nutrition and Population Statistics)</t>
    </r>
  </si>
  <si>
    <r>
      <t>Source:</t>
    </r>
    <r>
      <rPr>
        <sz val="9"/>
        <rFont val="Arial"/>
        <family val="2"/>
      </rPr>
      <t xml:space="preserve"> Eurostat (online data codes: rail_go_typeall and demo_gind) and the World Bank (World Development Indicators and Health Nutrition and Population Statistics)</t>
    </r>
  </si>
  <si>
    <r>
      <t>Source:</t>
    </r>
    <r>
      <rPr>
        <sz val="9"/>
        <rFont val="Arial"/>
        <family val="2"/>
      </rPr>
      <t xml:space="preserve"> Eurostat (online data code: mar_mg_aa_pwhd), the United Nations Conference on Trade and Development (Maritime transport indicators), the American association of port authorities (World port rankings) and port authority data</t>
    </r>
  </si>
  <si>
    <r>
      <t>Source:</t>
    </r>
    <r>
      <rPr>
        <sz val="9"/>
        <rFont val="Arial"/>
        <family val="2"/>
      </rPr>
      <t xml:space="preserve"> Eurostat (online data codes: mar_go_aa and demo_gind) and the United Nations Conference on Trade and Development (UNCTADstat and Review of maritime transport)</t>
    </r>
  </si>
  <si>
    <r>
      <t>Source:</t>
    </r>
    <r>
      <rPr>
        <sz val="9"/>
        <rFont val="Arial"/>
        <family val="2"/>
      </rPr>
      <t xml:space="preserve"> Eurostat (online data codes: tsdpc340 and demo_gind), the International Organisation of Motor Vehicle Manufacturers and the World Bank (Health Nutrition and Population Statistics)</t>
    </r>
  </si>
  <si>
    <r>
      <t>Source:</t>
    </r>
    <r>
      <rPr>
        <sz val="9"/>
        <rFont val="Arial"/>
        <family val="2"/>
      </rPr>
      <t xml:space="preserve"> Eurostat (online data codes: road_go_ta_tott and demo_gind), OECD (International transport forum) and the World Bank (Health Nutrition and Population Statistics)</t>
    </r>
  </si>
  <si>
    <r>
      <t>Source:</t>
    </r>
    <r>
      <rPr>
        <sz val="9"/>
        <rFont val="Arial"/>
        <family val="2"/>
      </rPr>
      <t xml:space="preserve"> Eurostat (online data codes: avia_paoc and demo_gind) and the World Bank (World Development Indicators and Health Nutrition and Population Statistics)</t>
    </r>
  </si>
  <si>
    <r>
      <t>Source:</t>
    </r>
    <r>
      <rPr>
        <sz val="9"/>
        <rFont val="Arial"/>
        <family val="2"/>
      </rPr>
      <t xml:space="preserve"> Eurostat (online data code: avia_paoa), Airports Council International (ACI), national civil aviation authorities and information from websites of individual airports</t>
    </r>
  </si>
  <si>
    <t>Name of port and 
quantity of goods handled</t>
  </si>
  <si>
    <t>(thousand tonnes)</t>
  </si>
  <si>
    <t>Loaded &amp; unloaded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</si>
</sst>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#,##0_i"/>
    <numFmt numFmtId="168" formatCode="@_i"/>
    <numFmt numFmtId="169" formatCode="#,##0.0_i"/>
  </numFmts>
  <fonts count="33">
    <font>
      <sz val="9"/>
      <name val="Arial"/>
      <family val="2"/>
    </font>
    <font>
      <sz val="10"/>
      <name val="Arial"/>
      <family val="2"/>
    </font>
    <font>
      <sz val="9"/>
      <name val="Myriad Pro"/>
      <family val="2"/>
    </font>
    <font>
      <sz val="8"/>
      <name val="Myriad Pro"/>
      <family val="2"/>
    </font>
    <font>
      <sz val="7"/>
      <name val="Myriad Pro"/>
      <family val="2"/>
    </font>
    <font>
      <u val="single"/>
      <sz val="9"/>
      <color indexed="12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9"/>
      <color indexed="12"/>
      <name val="Arial"/>
      <family val="2"/>
    </font>
    <font>
      <sz val="9"/>
      <color indexed="18"/>
      <name val="Arial"/>
      <family val="2"/>
    </font>
    <font>
      <sz val="9"/>
      <color indexed="20"/>
      <name val="Arial"/>
      <family val="2"/>
    </font>
    <font>
      <sz val="9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hair"/>
      <bottom style="thin"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hair"/>
    </border>
    <border>
      <left style="hair">
        <color rgb="FFC0C0C0"/>
      </left>
      <right/>
      <top style="thin">
        <color rgb="FF000000"/>
      </top>
      <bottom style="hair"/>
    </border>
    <border>
      <left/>
      <right/>
      <top/>
      <bottom style="hair"/>
    </border>
    <border>
      <left style="hair">
        <color rgb="FFC0C0C0"/>
      </left>
      <right/>
      <top/>
      <bottom style="hair"/>
    </border>
    <border>
      <left/>
      <right/>
      <top style="hair"/>
      <bottom style="thin">
        <color rgb="FF000000"/>
      </bottom>
    </border>
    <border>
      <left style="hair">
        <color rgb="FFC0C0C0"/>
      </left>
      <right/>
      <top style="hair"/>
      <bottom style="thin">
        <color rgb="FF000000"/>
      </bottom>
    </border>
    <border>
      <left style="hair">
        <color rgb="FFC0C0C0"/>
      </left>
      <right/>
      <top style="hair"/>
      <bottom style="thin"/>
    </border>
    <border>
      <left/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/>
    </border>
    <border>
      <left/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/>
      <right style="hair">
        <color rgb="FFC0C0C0"/>
      </right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</borders>
  <cellStyleXfs count="6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7" fillId="21" borderId="3" applyNumberFormat="0" applyFont="0" applyAlignment="0" applyProtection="0"/>
    <xf numFmtId="0" fontId="13" fillId="7" borderId="1" applyNumberFormat="0" applyAlignment="0" applyProtection="0"/>
    <xf numFmtId="0" fontId="5" fillId="0" borderId="0" applyNumberFormat="0" applyFill="0" applyBorder="0">
      <alignment/>
      <protection locked="0"/>
    </xf>
    <xf numFmtId="0" fontId="14" fillId="3" borderId="0" applyNumberFormat="0" applyBorder="0" applyAlignment="0" applyProtection="0"/>
    <xf numFmtId="0" fontId="6" fillId="0" borderId="0" applyNumberFormat="0" applyFill="0" applyBorder="0">
      <alignment/>
      <protection locked="0"/>
    </xf>
    <xf numFmtId="0" fontId="15" fillId="0" borderId="0" applyNumberFormat="0" applyFill="0" applyBorder="0">
      <alignment/>
      <protection locked="0"/>
    </xf>
    <xf numFmtId="0" fontId="16" fillId="22" borderId="0" applyNumberFormat="0" applyBorder="0" applyAlignment="0" applyProtection="0"/>
    <xf numFmtId="0" fontId="7" fillId="0" borderId="0">
      <alignment/>
      <protection/>
    </xf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 quotePrefix="1">
      <alignment vertical="center"/>
    </xf>
    <xf numFmtId="165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9" fillId="0" borderId="0" xfId="49" applyFont="1" applyAlignment="1" applyProtection="1">
      <alignment/>
      <protection/>
    </xf>
    <xf numFmtId="0" fontId="0" fillId="0" borderId="0" xfId="0" applyNumberFormat="1" applyFont="1" applyFill="1" applyBorder="1" applyAlignment="1">
      <alignment horizontal="right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27" fillId="25" borderId="13" xfId="0" applyNumberFormat="1" applyFont="1" applyFill="1" applyBorder="1" applyAlignment="1">
      <alignment horizontal="left" vertical="center"/>
    </xf>
    <xf numFmtId="167" fontId="0" fillId="25" borderId="14" xfId="0" applyNumberFormat="1" applyFont="1" applyFill="1" applyBorder="1" applyAlignment="1">
      <alignment horizontal="right" vertical="center"/>
    </xf>
    <xf numFmtId="167" fontId="0" fillId="25" borderId="13" xfId="0" applyNumberFormat="1" applyFont="1" applyFill="1" applyBorder="1" applyAlignment="1">
      <alignment horizontal="right" vertical="center"/>
    </xf>
    <xf numFmtId="168" fontId="0" fillId="25" borderId="14" xfId="0" applyNumberFormat="1" applyFont="1" applyFill="1" applyBorder="1" applyAlignment="1">
      <alignment horizontal="left" vertical="center" indent="1"/>
    </xf>
    <xf numFmtId="0" fontId="27" fillId="0" borderId="15" xfId="0" applyNumberFormat="1" applyFont="1" applyFill="1" applyBorder="1" applyAlignment="1">
      <alignment horizontal="left" vertical="center"/>
    </xf>
    <xf numFmtId="167" fontId="0" fillId="0" borderId="16" xfId="0" applyNumberFormat="1" applyFont="1" applyFill="1" applyBorder="1" applyAlignment="1">
      <alignment horizontal="right" vertical="center"/>
    </xf>
    <xf numFmtId="167" fontId="0" fillId="0" borderId="15" xfId="0" applyNumberFormat="1" applyFont="1" applyFill="1" applyBorder="1" applyAlignment="1">
      <alignment horizontal="right" vertical="center"/>
    </xf>
    <xf numFmtId="168" fontId="0" fillId="0" borderId="16" xfId="0" applyNumberFormat="1" applyFont="1" applyFill="1" applyBorder="1" applyAlignment="1">
      <alignment horizontal="left" vertical="center" indent="1"/>
    </xf>
    <xf numFmtId="0" fontId="27" fillId="0" borderId="17" xfId="0" applyNumberFormat="1" applyFont="1" applyFill="1" applyBorder="1" applyAlignment="1">
      <alignment horizontal="left" vertical="center"/>
    </xf>
    <xf numFmtId="167" fontId="0" fillId="0" borderId="18" xfId="0" applyNumberFormat="1" applyFont="1" applyFill="1" applyBorder="1" applyAlignment="1">
      <alignment horizontal="right" vertical="center"/>
    </xf>
    <xf numFmtId="167" fontId="0" fillId="0" borderId="17" xfId="0" applyNumberFormat="1" applyFont="1" applyFill="1" applyBorder="1" applyAlignment="1">
      <alignment horizontal="right" vertical="center"/>
    </xf>
    <xf numFmtId="168" fontId="0" fillId="0" borderId="18" xfId="0" applyNumberFormat="1" applyFont="1" applyFill="1" applyBorder="1" applyAlignment="1">
      <alignment horizontal="left" vertical="center" indent="1"/>
    </xf>
    <xf numFmtId="0" fontId="27" fillId="0" borderId="19" xfId="0" applyNumberFormat="1" applyFont="1" applyFill="1" applyBorder="1" applyAlignment="1">
      <alignment horizontal="left" vertical="center"/>
    </xf>
    <xf numFmtId="167" fontId="0" fillId="0" borderId="20" xfId="0" applyNumberFormat="1" applyFont="1" applyFill="1" applyBorder="1" applyAlignment="1">
      <alignment horizontal="right" vertical="center"/>
    </xf>
    <xf numFmtId="167" fontId="0" fillId="0" borderId="19" xfId="0" applyNumberFormat="1" applyFont="1" applyFill="1" applyBorder="1" applyAlignment="1">
      <alignment horizontal="right" vertical="center"/>
    </xf>
    <xf numFmtId="168" fontId="0" fillId="0" borderId="20" xfId="0" applyNumberFormat="1" applyFont="1" applyFill="1" applyBorder="1" applyAlignment="1">
      <alignment horizontal="left" vertical="center" indent="1"/>
    </xf>
    <xf numFmtId="0" fontId="27" fillId="0" borderId="21" xfId="0" applyNumberFormat="1" applyFont="1" applyFill="1" applyBorder="1" applyAlignment="1">
      <alignment horizontal="left" vertical="center"/>
    </xf>
    <xf numFmtId="167" fontId="0" fillId="0" borderId="22" xfId="0" applyNumberFormat="1" applyFont="1" applyFill="1" applyBorder="1" applyAlignment="1">
      <alignment horizontal="right" vertical="center"/>
    </xf>
    <xf numFmtId="167" fontId="0" fillId="0" borderId="21" xfId="0" applyNumberFormat="1" applyFont="1" applyFill="1" applyBorder="1" applyAlignment="1">
      <alignment horizontal="right" vertical="center"/>
    </xf>
    <xf numFmtId="168" fontId="0" fillId="0" borderId="22" xfId="0" applyNumberFormat="1" applyFont="1" applyFill="1" applyBorder="1" applyAlignment="1">
      <alignment horizontal="left" vertical="center" indent="1"/>
    </xf>
    <xf numFmtId="0" fontId="30" fillId="0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vertical="center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/>
    </xf>
    <xf numFmtId="0" fontId="27" fillId="25" borderId="24" xfId="0" applyNumberFormat="1" applyFont="1" applyFill="1" applyBorder="1" applyAlignment="1">
      <alignment vertical="center"/>
    </xf>
    <xf numFmtId="167" fontId="0" fillId="25" borderId="25" xfId="0" applyNumberFormat="1" applyFont="1" applyFill="1" applyBorder="1" applyAlignment="1">
      <alignment horizontal="right" vertical="center"/>
    </xf>
    <xf numFmtId="167" fontId="0" fillId="25" borderId="24" xfId="0" applyNumberFormat="1" applyFont="1" applyFill="1" applyBorder="1" applyAlignment="1">
      <alignment horizontal="right" vertical="center"/>
    </xf>
    <xf numFmtId="0" fontId="0" fillId="25" borderId="26" xfId="0" applyNumberFormat="1" applyFont="1" applyFill="1" applyBorder="1" applyAlignment="1">
      <alignment vertical="center"/>
    </xf>
    <xf numFmtId="167" fontId="0" fillId="25" borderId="27" xfId="0" applyNumberFormat="1" applyFont="1" applyFill="1" applyBorder="1" applyAlignment="1">
      <alignment horizontal="right" vertical="center"/>
    </xf>
    <xf numFmtId="167" fontId="0" fillId="25" borderId="26" xfId="0" applyNumberFormat="1" applyFont="1" applyFill="1" applyBorder="1" applyAlignment="1">
      <alignment horizontal="right" vertical="center"/>
    </xf>
    <xf numFmtId="169" fontId="0" fillId="25" borderId="27" xfId="0" applyNumberFormat="1" applyFont="1" applyFill="1" applyBorder="1" applyAlignment="1">
      <alignment horizontal="right" vertical="center"/>
    </xf>
    <xf numFmtId="0" fontId="0" fillId="25" borderId="26" xfId="0" applyNumberFormat="1" applyFont="1" applyFill="1" applyBorder="1" applyAlignment="1">
      <alignment horizontal="left" vertical="center"/>
    </xf>
    <xf numFmtId="0" fontId="0" fillId="25" borderId="28" xfId="0" applyNumberFormat="1" applyFont="1" applyFill="1" applyBorder="1" applyAlignment="1">
      <alignment horizontal="left" vertical="center"/>
    </xf>
    <xf numFmtId="167" fontId="0" fillId="25" borderId="29" xfId="0" applyNumberFormat="1" applyFont="1" applyFill="1" applyBorder="1" applyAlignment="1">
      <alignment horizontal="right" vertical="center"/>
    </xf>
    <xf numFmtId="167" fontId="0" fillId="25" borderId="28" xfId="0" applyNumberFormat="1" applyFont="1" applyFill="1" applyBorder="1" applyAlignment="1">
      <alignment horizontal="right" vertical="center"/>
    </xf>
    <xf numFmtId="169" fontId="0" fillId="25" borderId="29" xfId="0" applyNumberFormat="1" applyFont="1" applyFill="1" applyBorder="1" applyAlignment="1">
      <alignment horizontal="right" vertical="center"/>
    </xf>
    <xf numFmtId="0" fontId="27" fillId="0" borderId="26" xfId="0" applyNumberFormat="1" applyFont="1" applyFill="1" applyBorder="1" applyAlignment="1">
      <alignment vertical="center"/>
    </xf>
    <xf numFmtId="167" fontId="0" fillId="0" borderId="27" xfId="0" applyNumberFormat="1" applyFont="1" applyFill="1" applyBorder="1" applyAlignment="1">
      <alignment horizontal="right" vertical="center"/>
    </xf>
    <xf numFmtId="167" fontId="0" fillId="0" borderId="26" xfId="0" applyNumberFormat="1" applyFont="1" applyFill="1" applyBorder="1" applyAlignment="1">
      <alignment horizontal="right" vertical="center"/>
    </xf>
    <xf numFmtId="167" fontId="0" fillId="0" borderId="30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165" fontId="0" fillId="0" borderId="3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horizontal="right" vertical="center"/>
    </xf>
    <xf numFmtId="0" fontId="27" fillId="24" borderId="31" xfId="0" applyNumberFormat="1" applyFont="1" applyFill="1" applyBorder="1" applyAlignment="1">
      <alignment horizontal="center" vertical="center"/>
    </xf>
    <xf numFmtId="0" fontId="27" fillId="24" borderId="31" xfId="0" applyFont="1" applyFill="1" applyBorder="1" applyAlignment="1">
      <alignment horizontal="left" vertical="center" indent="1"/>
    </xf>
    <xf numFmtId="0" fontId="27" fillId="24" borderId="31" xfId="0" applyFont="1" applyFill="1" applyBorder="1" applyAlignment="1">
      <alignment horizontal="center" vertical="center" wrapText="1"/>
    </xf>
    <xf numFmtId="164" fontId="0" fillId="25" borderId="13" xfId="0" applyNumberFormat="1" applyFont="1" applyFill="1" applyBorder="1" applyAlignment="1">
      <alignment horizontal="left" vertical="center" indent="1"/>
    </xf>
    <xf numFmtId="169" fontId="0" fillId="25" borderId="13" xfId="0" applyNumberFormat="1" applyFont="1" applyFill="1" applyBorder="1" applyAlignment="1">
      <alignment horizontal="right" vertical="center"/>
    </xf>
    <xf numFmtId="166" fontId="0" fillId="0" borderId="0" xfId="18" applyNumberFormat="1" applyFont="1"/>
    <xf numFmtId="164" fontId="0" fillId="0" borderId="15" xfId="0" applyNumberFormat="1" applyFont="1" applyFill="1" applyBorder="1" applyAlignment="1">
      <alignment horizontal="left" vertical="center" indent="1"/>
    </xf>
    <xf numFmtId="169" fontId="0" fillId="0" borderId="15" xfId="0" applyNumberFormat="1" applyFont="1" applyFill="1" applyBorder="1" applyAlignment="1">
      <alignment horizontal="right" vertical="center"/>
    </xf>
    <xf numFmtId="164" fontId="0" fillId="0" borderId="17" xfId="0" applyNumberFormat="1" applyFont="1" applyFill="1" applyBorder="1" applyAlignment="1">
      <alignment horizontal="left" vertical="center" indent="1"/>
    </xf>
    <xf numFmtId="169" fontId="0" fillId="0" borderId="17" xfId="0" applyNumberFormat="1" applyFont="1" applyFill="1" applyBorder="1" applyAlignment="1">
      <alignment horizontal="right" vertical="center"/>
    </xf>
    <xf numFmtId="164" fontId="0" fillId="0" borderId="19" xfId="0" applyNumberFormat="1" applyFont="1" applyFill="1" applyBorder="1" applyAlignment="1">
      <alignment horizontal="left" vertical="center" indent="1"/>
    </xf>
    <xf numFmtId="169" fontId="0" fillId="0" borderId="19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27" fillId="24" borderId="32" xfId="0" applyNumberFormat="1" applyFont="1" applyFill="1" applyBorder="1" applyAlignment="1">
      <alignment horizontal="center" vertical="center"/>
    </xf>
    <xf numFmtId="0" fontId="27" fillId="24" borderId="33" xfId="0" applyNumberFormat="1" applyFont="1" applyFill="1" applyBorder="1" applyAlignment="1">
      <alignment horizontal="center" vertical="center"/>
    </xf>
    <xf numFmtId="0" fontId="27" fillId="24" borderId="34" xfId="0" applyNumberFormat="1" applyFont="1" applyFill="1" applyBorder="1" applyAlignment="1">
      <alignment horizontal="center" vertical="center"/>
    </xf>
    <xf numFmtId="0" fontId="27" fillId="24" borderId="35" xfId="0" applyFont="1" applyFill="1" applyBorder="1" applyAlignment="1">
      <alignment horizontal="center" vertical="center" wrapText="1"/>
    </xf>
    <xf numFmtId="0" fontId="27" fillId="24" borderId="32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36" xfId="0" applyFont="1" applyFill="1" applyBorder="1" applyAlignment="1">
      <alignment horizontal="center" vertical="center" wrapText="1"/>
    </xf>
    <xf numFmtId="0" fontId="27" fillId="24" borderId="31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37" xfId="0" applyFont="1" applyFill="1" applyBorder="1" applyAlignment="1">
      <alignment horizontal="center" vertical="center" wrapText="1"/>
    </xf>
    <xf numFmtId="0" fontId="27" fillId="24" borderId="38" xfId="0" applyFont="1" applyFill="1" applyBorder="1" applyAlignment="1">
      <alignment horizontal="center" vertical="center" wrapText="1"/>
    </xf>
    <xf numFmtId="0" fontId="27" fillId="24" borderId="31" xfId="0" applyNumberFormat="1" applyFont="1" applyFill="1" applyBorder="1" applyAlignment="1">
      <alignment horizontal="center" vertical="center"/>
    </xf>
    <xf numFmtId="0" fontId="27" fillId="24" borderId="0" xfId="0" applyNumberFormat="1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Hyperlink" xfId="49"/>
    <cellStyle name="Insatisfaisant" xfId="50"/>
    <cellStyle name="Lien hypertexte" xfId="51"/>
    <cellStyle name="Lien hypertexte 2" xfId="52"/>
    <cellStyle name="Neutre" xfId="53"/>
    <cellStyle name="Normal 2" xfId="54"/>
    <cellStyle name="Satisfaisant" xfId="55"/>
    <cellStyle name="Sortie" xfId="56"/>
    <cellStyle name="Style 1" xfId="57"/>
    <cellStyle name="Texte explicatif" xfId="58"/>
    <cellStyle name="Title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5F28C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5"/>
          <c:y val="0.03775"/>
          <c:w val="0.91325"/>
          <c:h val="0.5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1'!$C$12:$C$27</c:f>
              <c:strCache/>
            </c:strRef>
          </c:cat>
          <c:val>
            <c:numRef>
              <c:f>'Figure 1'!$D$12:$D$27</c:f>
              <c:numCache/>
            </c:numRef>
          </c:val>
        </c:ser>
        <c:ser>
          <c:idx val="1"/>
          <c:order val="1"/>
          <c:tx>
            <c:strRef>
              <c:f>'Figure 1'!$E$11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1'!$C$12:$C$27</c:f>
              <c:strCache/>
            </c:strRef>
          </c:cat>
          <c:val>
            <c:numRef>
              <c:f>'Figure 1'!$E$12:$E$27</c:f>
              <c:numCache/>
            </c:numRef>
          </c:val>
        </c:ser>
        <c:axId val="58528266"/>
        <c:axId val="56992347"/>
      </c:barChart>
      <c:catAx>
        <c:axId val="58528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2347"/>
        <c:crosses val="autoZero"/>
        <c:auto val="1"/>
        <c:lblOffset val="100"/>
        <c:tickLblSkip val="1"/>
        <c:noMultiLvlLbl val="0"/>
      </c:catAx>
      <c:valAx>
        <c:axId val="56992347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8528266"/>
        <c:crosses val="autoZero"/>
        <c:crossBetween val="between"/>
        <c:dispUnits/>
        <c:majorUnit val="50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5"/>
          <c:y val="0.03775"/>
          <c:w val="0.82"/>
          <c:h val="0.5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2'!$D$11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2'!$C$12:$C$16</c:f>
              <c:strCache/>
            </c:strRef>
          </c:cat>
          <c:val>
            <c:numRef>
              <c:f>'Figure 2'!$D$12:$D$16</c:f>
              <c:numCache/>
            </c:numRef>
          </c:val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2'!$C$12:$C$16</c:f>
              <c:strCache/>
            </c:strRef>
          </c:cat>
          <c:val>
            <c:numRef>
              <c:f>'Figure 2'!$E$12:$E$16</c:f>
              <c:numCache/>
            </c:numRef>
          </c:val>
        </c:ser>
        <c:axId val="43169076"/>
        <c:axId val="52977365"/>
      </c:barChart>
      <c:catAx>
        <c:axId val="4316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7365"/>
        <c:crosses val="autoZero"/>
        <c:auto val="1"/>
        <c:lblOffset val="100"/>
        <c:tickLblSkip val="1"/>
        <c:noMultiLvlLbl val="0"/>
      </c:catAx>
      <c:valAx>
        <c:axId val="52977365"/>
        <c:scaling>
          <c:orientation val="minMax"/>
          <c:max val="16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316907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75"/>
          <c:y val="0.03775"/>
          <c:w val="0.91525"/>
          <c:h val="0.5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2'!$D$11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2'!$C$17:$C$28</c:f>
              <c:strCache/>
            </c:strRef>
          </c:cat>
          <c:val>
            <c:numRef>
              <c:f>'Figure 2'!$D$17:$D$28</c:f>
              <c:numCache/>
            </c:numRef>
          </c:val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2'!$C$17:$C$28</c:f>
              <c:strCache/>
            </c:strRef>
          </c:cat>
          <c:val>
            <c:numRef>
              <c:f>'Figure 2'!$E$17:$E$28</c:f>
              <c:numCache/>
            </c:numRef>
          </c:val>
        </c:ser>
        <c:axId val="7034238"/>
        <c:axId val="63308143"/>
      </c:barChart>
      <c:catAx>
        <c:axId val="703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08143"/>
        <c:crosses val="autoZero"/>
        <c:auto val="1"/>
        <c:lblOffset val="100"/>
        <c:tickLblSkip val="1"/>
        <c:noMultiLvlLbl val="0"/>
      </c:catAx>
      <c:valAx>
        <c:axId val="63308143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703423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975"/>
          <c:y val="0.88025"/>
          <c:w val="0.13675"/>
          <c:h val="0.056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25"/>
          <c:y val="0.03775"/>
          <c:w val="0.91475"/>
          <c:h val="0.5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3'!$C$12:$C$28</c:f>
              <c:strCache/>
            </c:strRef>
          </c:cat>
          <c:val>
            <c:numRef>
              <c:f>'Figure 3'!$D$12:$D$28</c:f>
              <c:numCache/>
            </c:numRef>
          </c:val>
        </c:ser>
        <c:ser>
          <c:idx val="1"/>
          <c:order val="1"/>
          <c:tx>
            <c:strRef>
              <c:f>'Figure 3'!$E$11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3'!$C$12:$C$28</c:f>
              <c:strCache/>
            </c:strRef>
          </c:cat>
          <c:val>
            <c:numRef>
              <c:f>'Figure 3'!$E$12:$E$28</c:f>
              <c:numCache/>
            </c:numRef>
          </c:val>
        </c:ser>
        <c:axId val="32902376"/>
        <c:axId val="27685929"/>
      </c:barChart>
      <c:catAx>
        <c:axId val="32902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5929"/>
        <c:crosses val="autoZero"/>
        <c:auto val="1"/>
        <c:lblOffset val="100"/>
        <c:tickLblSkip val="1"/>
        <c:noMultiLvlLbl val="0"/>
      </c:catAx>
      <c:valAx>
        <c:axId val="276859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290237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02475"/>
          <c:w val="0.9225"/>
          <c:h val="0.6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4'!$C$12:$C$23</c:f>
              <c:strCache/>
            </c:strRef>
          </c:cat>
          <c:val>
            <c:numRef>
              <c:f>'Figure 4'!$D$12:$D$23</c:f>
              <c:numCache/>
            </c:numRef>
          </c:val>
        </c:ser>
        <c:ser>
          <c:idx val="1"/>
          <c:order val="1"/>
          <c:tx>
            <c:strRef>
              <c:f>'Figure 4'!$E$11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4'!$C$12:$C$23</c:f>
              <c:strCache/>
            </c:strRef>
          </c:cat>
          <c:val>
            <c:numRef>
              <c:f>'Figure 4'!$E$12:$E$23</c:f>
              <c:numCache/>
            </c:numRef>
          </c:val>
        </c:ser>
        <c:axId val="47846770"/>
        <c:axId val="27967747"/>
      </c:barChart>
      <c:catAx>
        <c:axId val="47846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67747"/>
        <c:crosses val="autoZero"/>
        <c:auto val="1"/>
        <c:lblOffset val="100"/>
        <c:tickLblSkip val="1"/>
        <c:noMultiLvlLbl val="0"/>
      </c:catAx>
      <c:valAx>
        <c:axId val="27967747"/>
        <c:scaling>
          <c:orientation val="minMax"/>
          <c:max val="12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7846770"/>
        <c:crosses val="autoZero"/>
        <c:crossBetween val="between"/>
        <c:dispUnits/>
        <c:majorUnit val="2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35"/>
          <c:y val="0.91775"/>
          <c:w val="0.12625"/>
          <c:h val="0.059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"/>
          <c:y val="0.037"/>
          <c:w val="0.931"/>
          <c:h val="0.5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5'!$C$12:$C$29</c:f>
              <c:strCache/>
            </c:strRef>
          </c:cat>
          <c:val>
            <c:numRef>
              <c:f>'Figure 5'!$D$12:$D$29</c:f>
              <c:numCache/>
            </c:numRef>
          </c:val>
        </c:ser>
        <c:ser>
          <c:idx val="1"/>
          <c:order val="1"/>
          <c:tx>
            <c:strRef>
              <c:f>'Figure 5'!$E$11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5'!$C$12:$C$29</c:f>
              <c:strCache/>
            </c:strRef>
          </c:cat>
          <c:val>
            <c:numRef>
              <c:f>'Figure 5'!$E$12:$E$29</c:f>
              <c:numCache/>
            </c:numRef>
          </c:val>
        </c:ser>
        <c:axId val="50383132"/>
        <c:axId val="50795005"/>
      </c:barChart>
      <c:catAx>
        <c:axId val="5038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95005"/>
        <c:crosses val="autoZero"/>
        <c:auto val="1"/>
        <c:lblOffset val="100"/>
        <c:tickLblSkip val="1"/>
        <c:noMultiLvlLbl val="0"/>
      </c:catAx>
      <c:valAx>
        <c:axId val="50795005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0383132"/>
        <c:crosses val="autoZero"/>
        <c:crossBetween val="between"/>
        <c:dispUnits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35"/>
          <c:y val="0.91875"/>
          <c:w val="0.14375"/>
          <c:h val="0.059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9525</xdr:colOff>
      <xdr:row>3</xdr:row>
      <xdr:rowOff>47625</xdr:rowOff>
    </xdr:from>
    <xdr:to>
      <xdr:col>25</xdr:col>
      <xdr:colOff>400050</xdr:colOff>
      <xdr:row>28</xdr:row>
      <xdr:rowOff>104775</xdr:rowOff>
    </xdr:to>
    <xdr:graphicFrame macro="">
      <xdr:nvGraphicFramePr>
        <xdr:cNvPr id="43114" name="Chart 1"/>
        <xdr:cNvGraphicFramePr/>
      </xdr:nvGraphicFramePr>
      <xdr:xfrm>
        <a:off x="8410575" y="504825"/>
        <a:ext cx="9525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600075</xdr:colOff>
      <xdr:row>6</xdr:row>
      <xdr:rowOff>76200</xdr:rowOff>
    </xdr:from>
    <xdr:to>
      <xdr:col>18</xdr:col>
      <xdr:colOff>390525</xdr:colOff>
      <xdr:row>30</xdr:row>
      <xdr:rowOff>19050</xdr:rowOff>
    </xdr:to>
    <xdr:graphicFrame macro="">
      <xdr:nvGraphicFramePr>
        <xdr:cNvPr id="2" name="Chart 1"/>
        <xdr:cNvGraphicFramePr/>
      </xdr:nvGraphicFramePr>
      <xdr:xfrm>
        <a:off x="10458450" y="990600"/>
        <a:ext cx="28765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485775</xdr:colOff>
      <xdr:row>6</xdr:row>
      <xdr:rowOff>76200</xdr:rowOff>
    </xdr:from>
    <xdr:to>
      <xdr:col>29</xdr:col>
      <xdr:colOff>104775</xdr:colOff>
      <xdr:row>30</xdr:row>
      <xdr:rowOff>19050</xdr:rowOff>
    </xdr:to>
    <xdr:graphicFrame macro="">
      <xdr:nvGraphicFramePr>
        <xdr:cNvPr id="3" name="Chart 2"/>
        <xdr:cNvGraphicFramePr/>
      </xdr:nvGraphicFramePr>
      <xdr:xfrm>
        <a:off x="13430250" y="990600"/>
        <a:ext cx="64865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1762125</xdr:colOff>
      <xdr:row>2</xdr:row>
      <xdr:rowOff>28575</xdr:rowOff>
    </xdr:from>
    <xdr:to>
      <xdr:col>18</xdr:col>
      <xdr:colOff>104775</xdr:colOff>
      <xdr:row>25</xdr:row>
      <xdr:rowOff>142875</xdr:rowOff>
    </xdr:to>
    <xdr:graphicFrame macro="">
      <xdr:nvGraphicFramePr>
        <xdr:cNvPr id="40041" name="Chart 1"/>
        <xdr:cNvGraphicFramePr/>
      </xdr:nvGraphicFramePr>
      <xdr:xfrm>
        <a:off x="5819775" y="333375"/>
        <a:ext cx="95250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247650</xdr:colOff>
      <xdr:row>0</xdr:row>
      <xdr:rowOff>57150</xdr:rowOff>
    </xdr:from>
    <xdr:to>
      <xdr:col>21</xdr:col>
      <xdr:colOff>200025</xdr:colOff>
      <xdr:row>22</xdr:row>
      <xdr:rowOff>95250</xdr:rowOff>
    </xdr:to>
    <xdr:graphicFrame macro="">
      <xdr:nvGraphicFramePr>
        <xdr:cNvPr id="41066" name="Chart 1"/>
        <xdr:cNvGraphicFramePr/>
      </xdr:nvGraphicFramePr>
      <xdr:xfrm>
        <a:off x="5962650" y="57150"/>
        <a:ext cx="952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1943100</xdr:colOff>
      <xdr:row>1</xdr:row>
      <xdr:rowOff>47625</xdr:rowOff>
    </xdr:from>
    <xdr:to>
      <xdr:col>18</xdr:col>
      <xdr:colOff>285750</xdr:colOff>
      <xdr:row>23</xdr:row>
      <xdr:rowOff>123825</xdr:rowOff>
    </xdr:to>
    <xdr:graphicFrame macro="">
      <xdr:nvGraphicFramePr>
        <xdr:cNvPr id="50281" name="Chart 1"/>
        <xdr:cNvGraphicFramePr/>
      </xdr:nvGraphicFramePr>
      <xdr:xfrm>
        <a:off x="5724525" y="200025"/>
        <a:ext cx="9525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tabSelected="1" workbookViewId="0" topLeftCell="A1"/>
  </sheetViews>
  <sheetFormatPr defaultColWidth="9.140625" defaultRowHeight="12"/>
  <cols>
    <col min="1" max="2" width="9.8515625" style="5" customWidth="1"/>
    <col min="3" max="3" width="20.57421875" style="5" customWidth="1"/>
    <col min="4" max="5" width="6.57421875" style="5" customWidth="1"/>
    <col min="6" max="6" width="11.140625" style="6" customWidth="1"/>
    <col min="7" max="11" width="9.140625" style="5" customWidth="1"/>
    <col min="12" max="12" width="15.7109375" style="5" customWidth="1"/>
    <col min="13" max="13" width="12.7109375" style="5" customWidth="1"/>
    <col min="14" max="19" width="11.57421875" style="5" customWidth="1"/>
    <col min="20" max="16384" width="9.140625" style="5" customWidth="1"/>
  </cols>
  <sheetData>
    <row r="1" spans="1:2" ht="12">
      <c r="A1" s="4"/>
      <c r="B1" s="4"/>
    </row>
    <row r="2" spans="1:2" ht="12">
      <c r="A2" s="4"/>
      <c r="B2" s="4"/>
    </row>
    <row r="3" ht="12"/>
    <row r="4" ht="12">
      <c r="C4" s="7"/>
    </row>
    <row r="5" ht="12"/>
    <row r="6" spans="1:6" ht="12">
      <c r="A6" s="7"/>
      <c r="B6" s="7"/>
      <c r="C6" s="8" t="s">
        <v>74</v>
      </c>
      <c r="F6" s="5"/>
    </row>
    <row r="7" spans="1:6" ht="12">
      <c r="A7" s="7"/>
      <c r="B7" s="7"/>
      <c r="C7" s="9" t="s">
        <v>54</v>
      </c>
      <c r="F7" s="5"/>
    </row>
    <row r="8" spans="1:6" ht="12">
      <c r="A8" s="7"/>
      <c r="B8" s="7"/>
      <c r="C8" s="10"/>
      <c r="D8" s="6"/>
      <c r="F8" s="5"/>
    </row>
    <row r="9" spans="1:6" ht="12">
      <c r="A9" s="7"/>
      <c r="B9" s="7"/>
      <c r="C9" s="10"/>
      <c r="D9" s="6"/>
      <c r="F9" s="5"/>
    </row>
    <row r="10" spans="1:6" ht="12">
      <c r="A10" s="7"/>
      <c r="B10" s="7"/>
      <c r="C10" s="10"/>
      <c r="D10" s="6"/>
      <c r="F10" s="5"/>
    </row>
    <row r="11" spans="1:6" ht="12">
      <c r="A11" s="7"/>
      <c r="B11" s="7"/>
      <c r="C11" s="10"/>
      <c r="D11" s="6">
        <v>2007</v>
      </c>
      <c r="E11" s="5">
        <v>2012</v>
      </c>
      <c r="F11" s="5"/>
    </row>
    <row r="12" spans="2:17" ht="12">
      <c r="B12" s="11"/>
      <c r="C12" s="7" t="s">
        <v>76</v>
      </c>
      <c r="D12" s="12">
        <v>794.9962351720837</v>
      </c>
      <c r="E12" s="12">
        <v>841.4306870643845</v>
      </c>
      <c r="F12" s="5"/>
      <c r="I12" s="13"/>
      <c r="J12" s="13"/>
      <c r="K12" s="13"/>
      <c r="L12" s="13"/>
      <c r="M12" s="13"/>
      <c r="N12" s="13"/>
      <c r="O12" s="13"/>
      <c r="P12" s="13"/>
      <c r="Q12" s="13"/>
    </row>
    <row r="13" spans="2:17" ht="12">
      <c r="B13" s="11"/>
      <c r="C13" s="7"/>
      <c r="D13" s="12"/>
      <c r="E13" s="12"/>
      <c r="F13" s="5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2">
      <c r="B14" s="11"/>
      <c r="C14" s="7" t="s">
        <v>1</v>
      </c>
      <c r="D14" s="12">
        <v>1976.8139421581232</v>
      </c>
      <c r="E14" s="12">
        <v>1917.4360688122729</v>
      </c>
      <c r="F14" s="5"/>
      <c r="I14" s="13"/>
      <c r="J14" s="13"/>
      <c r="K14" s="13"/>
      <c r="L14" s="13"/>
      <c r="M14" s="13"/>
      <c r="N14" s="13"/>
      <c r="O14" s="13"/>
      <c r="P14" s="13"/>
      <c r="Q14" s="13"/>
    </row>
    <row r="15" spans="2:17" ht="12">
      <c r="B15" s="11"/>
      <c r="C15" s="7" t="s">
        <v>6</v>
      </c>
      <c r="D15" s="12">
        <v>1220.2168550894341</v>
      </c>
      <c r="E15" s="12">
        <v>1010.0155051753761</v>
      </c>
      <c r="F15" s="5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2">
      <c r="B16" s="11"/>
      <c r="C16" s="7" t="s">
        <v>2</v>
      </c>
      <c r="D16" s="12">
        <v>599.4019904748984</v>
      </c>
      <c r="E16" s="12">
        <v>791.2335231554825</v>
      </c>
      <c r="F16" s="5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2">
      <c r="B17" s="11"/>
      <c r="C17" s="7" t="s">
        <v>0</v>
      </c>
      <c r="D17" s="12">
        <v>523.2763101484575</v>
      </c>
      <c r="E17" s="12">
        <v>589.058965939757</v>
      </c>
      <c r="F17" s="5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2">
      <c r="B18" s="11"/>
      <c r="C18" s="7" t="s">
        <v>15</v>
      </c>
      <c r="D18" s="12">
        <v>650.1548675643835</v>
      </c>
      <c r="E18" s="12">
        <v>432.02162783901537</v>
      </c>
      <c r="F18" s="5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2">
      <c r="B19" s="11"/>
      <c r="C19" s="7" t="s">
        <v>78</v>
      </c>
      <c r="D19" s="12">
        <v>283.478006040779</v>
      </c>
      <c r="E19" s="12">
        <v>370.6600113824944</v>
      </c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2">
      <c r="B20" s="11"/>
      <c r="C20" s="7" t="s">
        <v>81</v>
      </c>
      <c r="D20" s="12" t="s">
        <v>63</v>
      </c>
      <c r="E20" s="12">
        <v>209.02025600503052</v>
      </c>
      <c r="F20" s="5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2">
      <c r="B21" s="11"/>
      <c r="C21" s="7" t="s">
        <v>83</v>
      </c>
      <c r="D21" s="12">
        <v>61.23542669738838</v>
      </c>
      <c r="E21" s="12">
        <v>82.16258469013839</v>
      </c>
      <c r="F21" s="5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2">
      <c r="B22" s="11"/>
      <c r="C22" s="7" t="s">
        <v>11</v>
      </c>
      <c r="D22" s="12">
        <v>86.90118757253423</v>
      </c>
      <c r="E22" s="12">
        <v>80.0188477331964</v>
      </c>
      <c r="F22" s="5"/>
      <c r="I22" s="13"/>
      <c r="J22" s="13"/>
      <c r="K22" s="13"/>
      <c r="L22" s="13"/>
      <c r="M22" s="13"/>
      <c r="N22" s="13"/>
      <c r="O22" s="13"/>
      <c r="P22" s="13"/>
      <c r="Q22" s="13"/>
    </row>
    <row r="23" spans="2:17" ht="12">
      <c r="B23" s="11"/>
      <c r="C23" s="7" t="s">
        <v>79</v>
      </c>
      <c r="D23" s="12">
        <v>62.84929612629396</v>
      </c>
      <c r="E23" s="12">
        <v>68.08340671211613</v>
      </c>
      <c r="F23" s="5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2">
      <c r="B24" s="11"/>
      <c r="C24" s="7" t="s">
        <v>8</v>
      </c>
      <c r="D24" s="12">
        <v>79.90328953626782</v>
      </c>
      <c r="E24" s="12">
        <v>62.13754674370606</v>
      </c>
      <c r="F24" s="5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12">
      <c r="B25" s="11"/>
      <c r="C25" s="7" t="s">
        <v>7</v>
      </c>
      <c r="D25" s="12">
        <v>30.073245365975644</v>
      </c>
      <c r="E25" s="12">
        <v>30.324300681657974</v>
      </c>
      <c r="F25" s="5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12">
      <c r="B26" s="11"/>
      <c r="C26" s="7" t="s">
        <v>13</v>
      </c>
      <c r="D26" s="12">
        <v>13.312432685394727</v>
      </c>
      <c r="E26" s="12">
        <v>10.499205401045785</v>
      </c>
      <c r="F26" s="5"/>
      <c r="I26" s="13"/>
      <c r="J26" s="13"/>
      <c r="K26" s="13"/>
      <c r="L26" s="13"/>
      <c r="M26" s="13"/>
      <c r="N26" s="13"/>
      <c r="O26" s="13"/>
      <c r="P26" s="13"/>
      <c r="Q26" s="13"/>
    </row>
    <row r="27" spans="2:17" ht="12">
      <c r="B27" s="11"/>
      <c r="C27" s="7" t="s">
        <v>12</v>
      </c>
      <c r="D27" s="12">
        <v>0.7398937190237219</v>
      </c>
      <c r="E27" s="12">
        <v>3.7154271743712117</v>
      </c>
      <c r="F27" s="5"/>
      <c r="I27" s="13"/>
      <c r="J27" s="13"/>
      <c r="K27" s="13"/>
      <c r="L27" s="13"/>
      <c r="M27" s="13"/>
      <c r="N27" s="13"/>
      <c r="O27" s="13"/>
      <c r="P27" s="13"/>
      <c r="Q27" s="13"/>
    </row>
    <row r="28" spans="4:17" ht="12">
      <c r="D28" s="14"/>
      <c r="F28" s="5"/>
      <c r="I28" s="13"/>
      <c r="J28" s="13"/>
      <c r="K28" s="13"/>
      <c r="L28" s="13"/>
      <c r="M28" s="13"/>
      <c r="N28" s="13"/>
      <c r="O28" s="13"/>
      <c r="P28" s="13"/>
      <c r="Q28" s="13"/>
    </row>
    <row r="29" spans="3:17" ht="12">
      <c r="C29" s="15" t="s">
        <v>75</v>
      </c>
      <c r="D29" s="16"/>
      <c r="F29" s="5"/>
      <c r="I29" s="13"/>
      <c r="J29" s="13"/>
      <c r="K29" s="13"/>
      <c r="L29" s="13"/>
      <c r="M29" s="13"/>
      <c r="N29" s="13"/>
      <c r="O29" s="13"/>
      <c r="P29" s="13"/>
      <c r="Q29" s="13"/>
    </row>
    <row r="30" spans="3:17" ht="12">
      <c r="C30" s="5" t="s">
        <v>77</v>
      </c>
      <c r="D30" s="16"/>
      <c r="F30" s="5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2">
      <c r="C31" s="15" t="s">
        <v>80</v>
      </c>
      <c r="D31" s="16"/>
      <c r="F31" s="5"/>
      <c r="I31" s="13"/>
      <c r="J31" s="13"/>
      <c r="K31" s="13"/>
      <c r="L31" s="13"/>
      <c r="M31" s="13"/>
      <c r="N31" s="13"/>
      <c r="O31" s="13"/>
      <c r="P31" s="13"/>
      <c r="Q31" s="13"/>
    </row>
    <row r="32" spans="3:17" ht="12">
      <c r="C32" s="15" t="s">
        <v>82</v>
      </c>
      <c r="D32" s="16"/>
      <c r="F32" s="5"/>
      <c r="I32" s="13"/>
      <c r="J32" s="13"/>
      <c r="K32" s="13"/>
      <c r="L32" s="13"/>
      <c r="M32" s="13"/>
      <c r="N32" s="13"/>
      <c r="O32" s="13"/>
      <c r="P32" s="13"/>
      <c r="Q32" s="13"/>
    </row>
    <row r="33" spans="3:17" ht="12">
      <c r="C33" s="15" t="s">
        <v>84</v>
      </c>
      <c r="D33" s="16"/>
      <c r="F33" s="5"/>
      <c r="I33" s="13"/>
      <c r="J33" s="13"/>
      <c r="K33" s="13"/>
      <c r="L33" s="13"/>
      <c r="M33" s="13"/>
      <c r="N33" s="13"/>
      <c r="O33" s="13"/>
      <c r="P33" s="13"/>
      <c r="Q33" s="13"/>
    </row>
    <row r="34" spans="3:17" ht="12">
      <c r="C34" s="17" t="s">
        <v>109</v>
      </c>
      <c r="D34" s="16"/>
      <c r="F34" s="5"/>
      <c r="I34" s="13"/>
      <c r="J34" s="13"/>
      <c r="K34" s="13"/>
      <c r="L34" s="13"/>
      <c r="M34" s="13"/>
      <c r="N34" s="13"/>
      <c r="O34" s="13"/>
      <c r="P34" s="13"/>
      <c r="Q34" s="13"/>
    </row>
    <row r="35" spans="4:17" ht="12">
      <c r="D35" s="16"/>
      <c r="F35" s="5"/>
      <c r="L35" s="13"/>
      <c r="M35" s="13"/>
      <c r="N35" s="13"/>
      <c r="O35" s="13"/>
      <c r="P35" s="13"/>
      <c r="Q35" s="13"/>
    </row>
    <row r="36" spans="11:12" ht="12">
      <c r="K36" s="11"/>
      <c r="L36" s="11"/>
    </row>
    <row r="37" spans="11:13" ht="12">
      <c r="K37" s="11"/>
      <c r="L37" s="11"/>
      <c r="M37" s="6"/>
    </row>
    <row r="38" spans="11:13" ht="12">
      <c r="K38" s="11"/>
      <c r="L38" s="11"/>
      <c r="M38" s="6"/>
    </row>
    <row r="39" spans="11:13" ht="12">
      <c r="K39" s="11"/>
      <c r="L39" s="11"/>
      <c r="M39" s="6"/>
    </row>
    <row r="40" spans="1:13" ht="12">
      <c r="A40" s="18" t="s">
        <v>62</v>
      </c>
      <c r="K40" s="11"/>
      <c r="L40" s="11"/>
      <c r="M40" s="6"/>
    </row>
    <row r="41" spans="1:13" ht="12">
      <c r="A41" s="5" t="s">
        <v>61</v>
      </c>
      <c r="K41" s="11"/>
      <c r="L41" s="11"/>
      <c r="M41" s="6"/>
    </row>
    <row r="42" spans="11:13" ht="12">
      <c r="K42" s="11"/>
      <c r="L42" s="11"/>
      <c r="M42" s="6"/>
    </row>
    <row r="43" spans="1:13" ht="12">
      <c r="A43" s="19"/>
      <c r="K43" s="11"/>
      <c r="L43" s="11"/>
      <c r="M43" s="6"/>
    </row>
    <row r="44" spans="11:13" ht="12">
      <c r="K44" s="11"/>
      <c r="L44" s="11"/>
      <c r="M44" s="6"/>
    </row>
    <row r="45" spans="11:13" ht="12">
      <c r="K45" s="11"/>
      <c r="L45" s="11"/>
      <c r="M45" s="6"/>
    </row>
    <row r="46" spans="11:13" ht="12">
      <c r="K46" s="11"/>
      <c r="L46" s="11"/>
      <c r="M46" s="6"/>
    </row>
    <row r="47" spans="11:13" ht="12">
      <c r="K47" s="11"/>
      <c r="L47" s="11"/>
      <c r="M47" s="6"/>
    </row>
    <row r="48" spans="11:13" ht="12">
      <c r="K48" s="11"/>
      <c r="L48" s="11"/>
      <c r="M48" s="6"/>
    </row>
    <row r="49" spans="11:13" ht="12">
      <c r="K49" s="11"/>
      <c r="L49" s="11"/>
      <c r="M49" s="6"/>
    </row>
    <row r="50" spans="11:13" ht="12">
      <c r="K50" s="11"/>
      <c r="L50" s="11"/>
      <c r="M50" s="6"/>
    </row>
    <row r="51" spans="11:13" ht="12">
      <c r="K51" s="11"/>
      <c r="L51" s="11"/>
      <c r="M51" s="6"/>
    </row>
    <row r="63" ht="12">
      <c r="F63" s="5"/>
    </row>
    <row r="64" ht="12">
      <c r="F64" s="5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showGridLines="0" workbookViewId="0" topLeftCell="A1"/>
  </sheetViews>
  <sheetFormatPr defaultColWidth="9.140625" defaultRowHeight="12"/>
  <cols>
    <col min="1" max="2" width="9.8515625" style="5" customWidth="1"/>
    <col min="3" max="3" width="20.57421875" style="5" customWidth="1"/>
    <col min="4" max="5" width="6.57421875" style="5" customWidth="1"/>
    <col min="6" max="6" width="8.7109375" style="6" customWidth="1"/>
    <col min="7" max="11" width="9.140625" style="5" customWidth="1"/>
    <col min="12" max="12" width="15.7109375" style="5" customWidth="1"/>
    <col min="13" max="13" width="12.7109375" style="5" customWidth="1"/>
    <col min="14" max="19" width="11.57421875" style="5" customWidth="1"/>
    <col min="20" max="16384" width="9.140625" style="5" customWidth="1"/>
  </cols>
  <sheetData>
    <row r="1" spans="1:2" ht="12">
      <c r="A1" s="4"/>
      <c r="B1" s="4"/>
    </row>
    <row r="2" spans="1:2" ht="12">
      <c r="A2" s="4"/>
      <c r="B2" s="4"/>
    </row>
    <row r="3" ht="12"/>
    <row r="4" ht="12">
      <c r="C4" s="7"/>
    </row>
    <row r="5" ht="12"/>
    <row r="6" spans="1:6" ht="12">
      <c r="A6" s="7"/>
      <c r="B6" s="7"/>
      <c r="C6" s="8" t="s">
        <v>85</v>
      </c>
      <c r="F6" s="5"/>
    </row>
    <row r="7" spans="1:6" ht="12">
      <c r="A7" s="7"/>
      <c r="B7" s="7"/>
      <c r="C7" s="9" t="s">
        <v>55</v>
      </c>
      <c r="F7" s="5"/>
    </row>
    <row r="8" spans="1:6" ht="12">
      <c r="A8" s="7"/>
      <c r="B8" s="7"/>
      <c r="C8" s="10"/>
      <c r="D8" s="6"/>
      <c r="F8" s="5"/>
    </row>
    <row r="9" spans="1:6" ht="12">
      <c r="A9" s="7"/>
      <c r="B9" s="7"/>
      <c r="C9" s="10"/>
      <c r="D9" s="6"/>
      <c r="F9" s="5"/>
    </row>
    <row r="10" spans="1:6" ht="12">
      <c r="A10" s="7"/>
      <c r="B10" s="7"/>
      <c r="C10" s="10"/>
      <c r="D10" s="6"/>
      <c r="F10" s="5"/>
    </row>
    <row r="11" spans="1:6" ht="12">
      <c r="A11" s="7"/>
      <c r="B11" s="7"/>
      <c r="C11" s="10"/>
      <c r="D11" s="6">
        <v>2007</v>
      </c>
      <c r="E11" s="5">
        <v>2012</v>
      </c>
      <c r="F11" s="5"/>
    </row>
    <row r="12" spans="2:17" ht="12">
      <c r="B12" s="11"/>
      <c r="C12" s="7" t="s">
        <v>76</v>
      </c>
      <c r="D12" s="14">
        <v>905.0255979004401</v>
      </c>
      <c r="E12" s="14">
        <v>806.6678442609069</v>
      </c>
      <c r="I12" s="13"/>
      <c r="J12" s="13"/>
      <c r="K12" s="13"/>
      <c r="L12" s="13"/>
      <c r="M12" s="13"/>
      <c r="N12" s="13"/>
      <c r="O12" s="13"/>
      <c r="P12" s="13"/>
      <c r="Q12" s="13"/>
    </row>
    <row r="13" spans="2:17" ht="12">
      <c r="B13" s="11"/>
      <c r="C13" s="7"/>
      <c r="D13" s="14"/>
      <c r="E13" s="14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2">
      <c r="B14" s="11"/>
      <c r="C14" s="7" t="s">
        <v>6</v>
      </c>
      <c r="D14" s="14">
        <v>14708.781105103384</v>
      </c>
      <c r="E14" s="14">
        <v>15521.853916104428</v>
      </c>
      <c r="F14" s="5"/>
      <c r="I14" s="13"/>
      <c r="J14" s="13"/>
      <c r="K14" s="13"/>
      <c r="L14" s="13"/>
      <c r="M14" s="13"/>
      <c r="N14" s="13"/>
      <c r="O14" s="13"/>
      <c r="P14" s="13"/>
      <c r="Q14" s="13"/>
    </row>
    <row r="15" spans="2:17" ht="12">
      <c r="B15" s="11"/>
      <c r="C15" s="7" t="s">
        <v>11</v>
      </c>
      <c r="D15" s="14">
        <v>10740.323926761212</v>
      </c>
      <c r="E15" s="14">
        <v>10143.633400079967</v>
      </c>
      <c r="F15" s="5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2">
      <c r="B16" s="11"/>
      <c r="C16" s="7" t="s">
        <v>88</v>
      </c>
      <c r="D16" s="14">
        <v>9361.782360085952</v>
      </c>
      <c r="E16" s="14">
        <v>8043.315259130436</v>
      </c>
      <c r="F16" s="5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2">
      <c r="B17" s="11"/>
      <c r="C17" s="7" t="s">
        <v>10</v>
      </c>
      <c r="D17" s="14">
        <v>2886.851264296054</v>
      </c>
      <c r="E17" s="14">
        <v>2624.945541918421</v>
      </c>
      <c r="F17" s="5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2">
      <c r="B18" s="11"/>
      <c r="C18" s="7" t="s">
        <v>14</v>
      </c>
      <c r="D18" s="14">
        <v>2218.6147982729512</v>
      </c>
      <c r="E18" s="14">
        <v>2168.189751323507</v>
      </c>
      <c r="F18" s="5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2">
      <c r="B19" s="11"/>
      <c r="C19" s="7" t="s">
        <v>0</v>
      </c>
      <c r="D19" s="14">
        <v>1677.8747766307379</v>
      </c>
      <c r="E19" s="14">
        <v>1864.4549657768778</v>
      </c>
      <c r="F19" s="5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2">
      <c r="B20" s="11"/>
      <c r="C20" s="7" t="s">
        <v>4</v>
      </c>
      <c r="D20" s="14">
        <v>1354.7584041548114</v>
      </c>
      <c r="E20" s="14">
        <v>1347.5554445697414</v>
      </c>
      <c r="F20" s="5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2">
      <c r="B21" s="11"/>
      <c r="C21" s="7" t="s">
        <v>12</v>
      </c>
      <c r="D21" s="14">
        <v>665.9043471213497</v>
      </c>
      <c r="E21" s="14">
        <v>572.4985056990473</v>
      </c>
      <c r="F21" s="5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2">
      <c r="B22" s="11"/>
      <c r="C22" s="7" t="s">
        <v>2</v>
      </c>
      <c r="D22" s="14">
        <v>414.97279882736126</v>
      </c>
      <c r="E22" s="14">
        <v>505.96726220880976</v>
      </c>
      <c r="F22" s="5"/>
      <c r="I22" s="13"/>
      <c r="J22" s="13"/>
      <c r="K22" s="13"/>
      <c r="L22" s="13"/>
      <c r="M22" s="13"/>
      <c r="N22" s="13"/>
      <c r="O22" s="13"/>
      <c r="P22" s="13"/>
      <c r="Q22" s="13"/>
    </row>
    <row r="23" spans="2:17" ht="12">
      <c r="B23" s="11"/>
      <c r="C23" s="7" t="s">
        <v>9</v>
      </c>
      <c r="D23" s="14">
        <v>327.24525624681604</v>
      </c>
      <c r="E23" s="14">
        <v>294.7652911593997</v>
      </c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2">
      <c r="B24" s="11"/>
      <c r="C24" s="7" t="s">
        <v>15</v>
      </c>
      <c r="D24" s="14">
        <v>224.8462538889739</v>
      </c>
      <c r="E24" s="14">
        <v>199.90224468262727</v>
      </c>
      <c r="F24" s="5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12">
      <c r="B25" s="11"/>
      <c r="C25" s="7" t="s">
        <v>1</v>
      </c>
      <c r="D25" s="14">
        <v>181.14474556970197</v>
      </c>
      <c r="E25" s="14">
        <v>158.78616782217085</v>
      </c>
      <c r="F25" s="5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12">
      <c r="B26" s="11"/>
      <c r="C26" s="7" t="s">
        <v>8</v>
      </c>
      <c r="D26" s="14">
        <v>139.28756396741804</v>
      </c>
      <c r="E26" s="14">
        <v>144.47858030381937</v>
      </c>
      <c r="F26" s="5"/>
      <c r="I26" s="13"/>
      <c r="J26" s="13"/>
      <c r="K26" s="13"/>
      <c r="L26" s="13"/>
      <c r="M26" s="13"/>
      <c r="N26" s="13"/>
      <c r="O26" s="13"/>
      <c r="P26" s="13"/>
      <c r="Q26" s="13"/>
    </row>
    <row r="27" spans="2:17" ht="12">
      <c r="B27" s="11"/>
      <c r="C27" s="7" t="s">
        <v>13</v>
      </c>
      <c r="D27" s="14">
        <v>62.8964210933142</v>
      </c>
      <c r="E27" s="14">
        <v>65.46979260180738</v>
      </c>
      <c r="F27" s="5"/>
      <c r="I27" s="13"/>
      <c r="J27" s="13"/>
      <c r="K27" s="13"/>
      <c r="L27" s="13"/>
      <c r="M27" s="13"/>
      <c r="N27" s="13"/>
      <c r="O27" s="13"/>
      <c r="P27" s="13"/>
      <c r="Q27" s="13"/>
    </row>
    <row r="28" spans="2:17" ht="12">
      <c r="B28" s="11"/>
      <c r="C28" s="7" t="s">
        <v>90</v>
      </c>
      <c r="D28" s="14">
        <v>18.74118259910311</v>
      </c>
      <c r="E28" s="14">
        <v>29.02810638907123</v>
      </c>
      <c r="F28" s="5"/>
      <c r="I28" s="13"/>
      <c r="J28" s="13"/>
      <c r="K28" s="13"/>
      <c r="L28" s="13"/>
      <c r="M28" s="13"/>
      <c r="N28" s="13"/>
      <c r="O28" s="13"/>
      <c r="P28" s="13"/>
      <c r="Q28" s="13"/>
    </row>
    <row r="29" spans="4:17" ht="12">
      <c r="D29" s="14"/>
      <c r="F29" s="5"/>
      <c r="I29" s="13"/>
      <c r="J29" s="13"/>
      <c r="K29" s="13"/>
      <c r="L29" s="13"/>
      <c r="M29" s="13"/>
      <c r="N29" s="13"/>
      <c r="O29" s="13"/>
      <c r="P29" s="13"/>
      <c r="Q29" s="13"/>
    </row>
    <row r="30" spans="3:17" ht="12">
      <c r="C30" s="15" t="s">
        <v>86</v>
      </c>
      <c r="D30" s="16"/>
      <c r="F30" s="5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2">
      <c r="C31" s="5" t="s">
        <v>87</v>
      </c>
      <c r="D31" s="16"/>
      <c r="F31" s="5"/>
      <c r="I31" s="13"/>
      <c r="J31" s="13"/>
      <c r="K31" s="13"/>
      <c r="L31" s="13"/>
      <c r="M31" s="13"/>
      <c r="N31" s="13"/>
      <c r="O31" s="13"/>
      <c r="P31" s="13"/>
      <c r="Q31" s="13"/>
    </row>
    <row r="32" spans="3:17" ht="12">
      <c r="C32" s="15" t="s">
        <v>89</v>
      </c>
      <c r="D32" s="16"/>
      <c r="F32" s="5"/>
      <c r="I32" s="13"/>
      <c r="J32" s="13"/>
      <c r="K32" s="13"/>
      <c r="L32" s="13"/>
      <c r="M32" s="13"/>
      <c r="N32" s="13"/>
      <c r="O32" s="13"/>
      <c r="P32" s="13"/>
      <c r="Q32" s="13"/>
    </row>
    <row r="33" spans="3:17" ht="12">
      <c r="C33" s="15" t="s">
        <v>91</v>
      </c>
      <c r="D33" s="16"/>
      <c r="F33" s="5"/>
      <c r="I33" s="13"/>
      <c r="J33" s="13"/>
      <c r="K33" s="13"/>
      <c r="L33" s="13"/>
      <c r="M33" s="13"/>
      <c r="N33" s="13"/>
      <c r="O33" s="13"/>
      <c r="P33" s="13"/>
      <c r="Q33" s="13"/>
    </row>
    <row r="34" spans="3:17" ht="12">
      <c r="C34" s="17" t="s">
        <v>110</v>
      </c>
      <c r="D34" s="16"/>
      <c r="F34" s="5"/>
      <c r="I34" s="13"/>
      <c r="J34" s="13"/>
      <c r="K34" s="13"/>
      <c r="L34" s="13"/>
      <c r="M34" s="13"/>
      <c r="N34" s="13"/>
      <c r="O34" s="13"/>
      <c r="P34" s="13"/>
      <c r="Q34" s="13"/>
    </row>
    <row r="35" spans="4:17" ht="12">
      <c r="D35" s="16"/>
      <c r="F35" s="5"/>
      <c r="I35" s="13"/>
      <c r="J35" s="13"/>
      <c r="K35" s="13"/>
      <c r="L35" s="13"/>
      <c r="M35" s="13"/>
      <c r="N35" s="13"/>
      <c r="O35" s="13"/>
      <c r="P35" s="13"/>
      <c r="Q35" s="13"/>
    </row>
    <row r="36" spans="4:17" ht="12">
      <c r="D36" s="16"/>
      <c r="F36" s="5"/>
      <c r="O36" s="13"/>
      <c r="P36" s="13"/>
      <c r="Q36" s="13"/>
    </row>
    <row r="40" ht="12">
      <c r="A40" s="18" t="s">
        <v>62</v>
      </c>
    </row>
    <row r="41" ht="12">
      <c r="A41" s="5" t="s">
        <v>64</v>
      </c>
    </row>
    <row r="44" spans="1:15" ht="12">
      <c r="A44" s="19"/>
      <c r="O44" s="6"/>
    </row>
    <row r="45" ht="12">
      <c r="O45" s="6"/>
    </row>
    <row r="46" ht="12">
      <c r="O46" s="6"/>
    </row>
    <row r="47" ht="12">
      <c r="O47" s="6"/>
    </row>
    <row r="48" ht="12">
      <c r="O48" s="6"/>
    </row>
    <row r="49" ht="12">
      <c r="O49" s="6"/>
    </row>
    <row r="50" ht="12">
      <c r="O50" s="6"/>
    </row>
    <row r="51" ht="12">
      <c r="O51" s="6"/>
    </row>
    <row r="52" ht="12">
      <c r="O52" s="6"/>
    </row>
    <row r="64" ht="12">
      <c r="F64" s="5"/>
    </row>
    <row r="65" ht="12">
      <c r="F65" s="5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showGridLines="0" workbookViewId="0" topLeftCell="A1">
      <selection activeCell="I10" sqref="I10"/>
    </sheetView>
  </sheetViews>
  <sheetFormatPr defaultColWidth="9.140625" defaultRowHeight="12" customHeight="1"/>
  <cols>
    <col min="1" max="2" width="9.8515625" style="5" customWidth="1"/>
    <col min="3" max="3" width="14.7109375" style="5" customWidth="1"/>
    <col min="4" max="7" width="32.00390625" style="5" customWidth="1"/>
    <col min="8" max="8" width="9.140625" style="5" customWidth="1"/>
    <col min="9" max="9" width="15.7109375" style="5" customWidth="1"/>
    <col min="10" max="10" width="12.7109375" style="5" customWidth="1"/>
    <col min="11" max="16" width="11.57421875" style="5" customWidth="1"/>
    <col min="17" max="16384" width="9.140625" style="5" customWidth="1"/>
  </cols>
  <sheetData>
    <row r="1" spans="1:7" ht="12" customHeight="1">
      <c r="A1" s="4"/>
      <c r="B1" s="4"/>
      <c r="C1" s="4"/>
      <c r="D1" s="4"/>
      <c r="E1" s="4"/>
      <c r="F1" s="4"/>
      <c r="G1" s="4"/>
    </row>
    <row r="2" spans="1:7" ht="12" customHeight="1">
      <c r="A2" s="4"/>
      <c r="B2" s="4"/>
      <c r="C2" s="4"/>
      <c r="D2" s="4"/>
      <c r="E2" s="4"/>
      <c r="F2" s="4"/>
      <c r="G2" s="4"/>
    </row>
    <row r="4" ht="12" customHeight="1">
      <c r="C4" s="7"/>
    </row>
    <row r="6" spans="1:3" ht="12" customHeight="1">
      <c r="A6" s="7"/>
      <c r="B6" s="7"/>
      <c r="C6" s="8" t="s">
        <v>66</v>
      </c>
    </row>
    <row r="7" spans="1:3" ht="12" customHeight="1">
      <c r="A7" s="7"/>
      <c r="B7" s="7"/>
      <c r="C7" s="9"/>
    </row>
    <row r="8" spans="1:3" ht="12" customHeight="1">
      <c r="A8" s="7"/>
      <c r="B8" s="7"/>
      <c r="C8" s="15"/>
    </row>
    <row r="9" spans="1:3" ht="12" customHeight="1">
      <c r="A9" s="7"/>
      <c r="B9" s="7"/>
      <c r="C9" s="15"/>
    </row>
    <row r="10" spans="1:7" ht="12" customHeight="1">
      <c r="A10" s="7"/>
      <c r="B10" s="7"/>
      <c r="C10" s="10"/>
      <c r="D10" s="15"/>
      <c r="E10" s="15"/>
      <c r="F10" s="15"/>
      <c r="G10" s="15"/>
    </row>
    <row r="11" spans="1:15" ht="12" customHeight="1">
      <c r="A11" s="7"/>
      <c r="B11" s="7"/>
      <c r="C11" s="86"/>
      <c r="D11" s="89" t="s">
        <v>92</v>
      </c>
      <c r="E11" s="90"/>
      <c r="F11" s="89" t="s">
        <v>56</v>
      </c>
      <c r="G11" s="93"/>
      <c r="K11" s="20"/>
      <c r="L11" s="20"/>
      <c r="M11" s="20"/>
      <c r="N11" s="20"/>
      <c r="O11" s="20"/>
    </row>
    <row r="12" spans="1:15" ht="24" customHeight="1">
      <c r="A12" s="7"/>
      <c r="B12" s="7"/>
      <c r="C12" s="87"/>
      <c r="D12" s="91"/>
      <c r="E12" s="92"/>
      <c r="F12" s="96" t="s">
        <v>117</v>
      </c>
      <c r="G12" s="97"/>
      <c r="K12" s="20"/>
      <c r="L12" s="20"/>
      <c r="M12" s="20"/>
      <c r="N12" s="20"/>
      <c r="O12" s="20"/>
    </row>
    <row r="13" spans="3:15" ht="12" customHeight="1">
      <c r="C13" s="88"/>
      <c r="D13" s="21">
        <v>2004</v>
      </c>
      <c r="E13" s="22">
        <v>2014</v>
      </c>
      <c r="F13" s="94" t="s">
        <v>118</v>
      </c>
      <c r="G13" s="95"/>
      <c r="K13" s="23"/>
      <c r="L13" s="23"/>
      <c r="M13" s="23"/>
      <c r="N13" s="23"/>
      <c r="O13" s="24"/>
    </row>
    <row r="14" spans="1:18" ht="12" customHeight="1">
      <c r="A14" s="7"/>
      <c r="B14" s="25"/>
      <c r="C14" s="26" t="s">
        <v>53</v>
      </c>
      <c r="D14" s="27">
        <v>208576.555</v>
      </c>
      <c r="E14" s="28">
        <v>313014.5665</v>
      </c>
      <c r="F14" s="29" t="s">
        <v>27</v>
      </c>
      <c r="G14" s="28">
        <v>405260</v>
      </c>
      <c r="H14" s="11"/>
      <c r="K14" s="11"/>
      <c r="L14" s="11"/>
      <c r="M14" s="11"/>
      <c r="N14" s="11"/>
      <c r="O14" s="11"/>
      <c r="P14" s="11"/>
      <c r="Q14" s="13"/>
      <c r="R14" s="13"/>
    </row>
    <row r="15" spans="2:18" ht="12" customHeight="1">
      <c r="B15" s="25"/>
      <c r="C15" s="30" t="s">
        <v>94</v>
      </c>
      <c r="D15" s="31">
        <v>488.849</v>
      </c>
      <c r="E15" s="32">
        <v>466.49779</v>
      </c>
      <c r="F15" s="33" t="s">
        <v>28</v>
      </c>
      <c r="G15" s="32">
        <v>41541</v>
      </c>
      <c r="H15" s="11"/>
      <c r="K15" s="11"/>
      <c r="L15" s="11"/>
      <c r="M15" s="11"/>
      <c r="N15" s="11"/>
      <c r="O15" s="11"/>
      <c r="P15" s="11"/>
      <c r="Q15" s="13"/>
      <c r="R15" s="13"/>
    </row>
    <row r="16" spans="2:18" ht="12" customHeight="1">
      <c r="B16" s="25"/>
      <c r="C16" s="34" t="s">
        <v>10</v>
      </c>
      <c r="D16" s="35">
        <v>2277.322</v>
      </c>
      <c r="E16" s="36">
        <v>1912.55236</v>
      </c>
      <c r="F16" s="37" t="s">
        <v>18</v>
      </c>
      <c r="G16" s="36">
        <v>288443</v>
      </c>
      <c r="H16" s="11"/>
      <c r="K16" s="11"/>
      <c r="L16" s="11"/>
      <c r="M16" s="11"/>
      <c r="N16" s="11"/>
      <c r="O16" s="11"/>
      <c r="P16" s="11"/>
      <c r="Q16" s="13"/>
      <c r="R16" s="13"/>
    </row>
    <row r="17" spans="2:18" ht="12" customHeight="1">
      <c r="B17" s="25"/>
      <c r="C17" s="34" t="s">
        <v>4</v>
      </c>
      <c r="D17" s="35">
        <v>5139.348</v>
      </c>
      <c r="E17" s="36">
        <v>3164.50871</v>
      </c>
      <c r="F17" s="37" t="s">
        <v>29</v>
      </c>
      <c r="G17" s="36">
        <v>133606</v>
      </c>
      <c r="H17" s="11"/>
      <c r="K17" s="11"/>
      <c r="L17" s="11"/>
      <c r="M17" s="11"/>
      <c r="N17" s="11"/>
      <c r="O17" s="11"/>
      <c r="P17" s="11"/>
      <c r="Q17" s="13"/>
      <c r="R17" s="13"/>
    </row>
    <row r="18" spans="2:18" ht="12" customHeight="1">
      <c r="B18" s="25"/>
      <c r="C18" s="34" t="s">
        <v>96</v>
      </c>
      <c r="D18" s="35">
        <v>3123.625</v>
      </c>
      <c r="E18" s="36">
        <v>3326.13711</v>
      </c>
      <c r="F18" s="37" t="s">
        <v>19</v>
      </c>
      <c r="G18" s="36">
        <v>123877</v>
      </c>
      <c r="H18" s="11"/>
      <c r="K18" s="11"/>
      <c r="L18" s="11"/>
      <c r="M18" s="11"/>
      <c r="N18" s="11"/>
      <c r="O18" s="11"/>
      <c r="P18" s="11"/>
      <c r="Q18" s="13"/>
      <c r="R18" s="13"/>
    </row>
    <row r="19" spans="2:18" ht="12" customHeight="1">
      <c r="B19" s="25"/>
      <c r="C19" s="34" t="s">
        <v>0</v>
      </c>
      <c r="D19" s="35">
        <v>26824.531</v>
      </c>
      <c r="E19" s="36">
        <v>73891.9742</v>
      </c>
      <c r="F19" s="37" t="s">
        <v>20</v>
      </c>
      <c r="G19" s="36">
        <v>644759</v>
      </c>
      <c r="H19" s="11"/>
      <c r="K19" s="11"/>
      <c r="L19" s="11"/>
      <c r="M19" s="11"/>
      <c r="N19" s="11"/>
      <c r="O19" s="11"/>
      <c r="P19" s="11"/>
      <c r="Q19" s="13"/>
      <c r="R19" s="13"/>
    </row>
    <row r="20" spans="2:18" ht="12" customHeight="1">
      <c r="B20" s="25"/>
      <c r="C20" s="34" t="s">
        <v>2</v>
      </c>
      <c r="D20" s="35">
        <v>11363.303</v>
      </c>
      <c r="E20" s="36">
        <v>15464.64787</v>
      </c>
      <c r="F20" s="37" t="s">
        <v>21</v>
      </c>
      <c r="G20" s="36">
        <v>64826</v>
      </c>
      <c r="H20" s="11"/>
      <c r="K20" s="11"/>
      <c r="L20" s="11"/>
      <c r="M20" s="11"/>
      <c r="N20" s="11"/>
      <c r="O20" s="11"/>
      <c r="P20" s="11"/>
      <c r="Q20" s="13"/>
      <c r="R20" s="13"/>
    </row>
    <row r="21" spans="2:18" ht="12" customHeight="1">
      <c r="B21" s="25"/>
      <c r="C21" s="34" t="s">
        <v>3</v>
      </c>
      <c r="D21" s="35">
        <v>4809.319</v>
      </c>
      <c r="E21" s="36">
        <v>15003.69391</v>
      </c>
      <c r="F21" s="37" t="s">
        <v>57</v>
      </c>
      <c r="G21" s="36">
        <v>44662</v>
      </c>
      <c r="H21" s="11"/>
      <c r="K21" s="11"/>
      <c r="L21" s="11"/>
      <c r="M21" s="11"/>
      <c r="N21" s="11"/>
      <c r="O21" s="11"/>
      <c r="P21" s="11"/>
      <c r="Q21" s="13"/>
      <c r="R21" s="13"/>
    </row>
    <row r="22" spans="2:18" ht="12" customHeight="1">
      <c r="B22" s="25"/>
      <c r="C22" s="34" t="s">
        <v>98</v>
      </c>
      <c r="D22" s="35">
        <v>16576.667</v>
      </c>
      <c r="E22" s="36">
        <v>20844.90229</v>
      </c>
      <c r="F22" s="37" t="s">
        <v>22</v>
      </c>
      <c r="G22" s="36">
        <v>202556</v>
      </c>
      <c r="H22" s="11"/>
      <c r="K22" s="11"/>
      <c r="L22" s="11"/>
      <c r="M22" s="11"/>
      <c r="N22" s="11"/>
      <c r="O22" s="11"/>
      <c r="P22" s="11"/>
      <c r="Q22" s="13"/>
      <c r="R22" s="13"/>
    </row>
    <row r="23" spans="2:18" ht="12" customHeight="1">
      <c r="B23" s="25"/>
      <c r="C23" s="34" t="s">
        <v>12</v>
      </c>
      <c r="D23" s="35">
        <v>1251.861</v>
      </c>
      <c r="E23" s="36">
        <v>1752.53248</v>
      </c>
      <c r="F23" s="37" t="s">
        <v>30</v>
      </c>
      <c r="G23" s="36">
        <v>30672</v>
      </c>
      <c r="H23" s="11"/>
      <c r="K23" s="11"/>
      <c r="L23" s="11"/>
      <c r="M23" s="11"/>
      <c r="N23" s="11"/>
      <c r="O23" s="11"/>
      <c r="P23" s="11"/>
      <c r="Q23" s="13"/>
      <c r="R23" s="13"/>
    </row>
    <row r="24" spans="2:18" ht="12" customHeight="1">
      <c r="B24" s="25"/>
      <c r="C24" s="34" t="s">
        <v>6</v>
      </c>
      <c r="D24" s="35">
        <v>9901.891</v>
      </c>
      <c r="E24" s="36">
        <v>6826.68219</v>
      </c>
      <c r="F24" s="37" t="s">
        <v>31</v>
      </c>
      <c r="G24" s="36">
        <v>83021</v>
      </c>
      <c r="H24" s="11"/>
      <c r="K24" s="11"/>
      <c r="L24" s="11"/>
      <c r="M24" s="11"/>
      <c r="N24" s="11"/>
      <c r="O24" s="11"/>
      <c r="P24" s="11"/>
      <c r="Q24" s="13"/>
      <c r="R24" s="13"/>
    </row>
    <row r="25" spans="2:18" ht="12" customHeight="1">
      <c r="B25" s="25"/>
      <c r="C25" s="34" t="s">
        <v>13</v>
      </c>
      <c r="D25" s="35">
        <v>1961.839</v>
      </c>
      <c r="E25" s="36">
        <v>1935.75856</v>
      </c>
      <c r="F25" s="37" t="s">
        <v>23</v>
      </c>
      <c r="G25" s="36">
        <v>62724</v>
      </c>
      <c r="H25" s="11"/>
      <c r="K25" s="11"/>
      <c r="L25" s="11"/>
      <c r="M25" s="11"/>
      <c r="N25" s="11"/>
      <c r="O25" s="11"/>
      <c r="P25" s="11"/>
      <c r="Q25" s="13"/>
      <c r="R25" s="13"/>
    </row>
    <row r="26" spans="2:18" ht="12" customHeight="1">
      <c r="B26" s="25"/>
      <c r="C26" s="34" t="s">
        <v>14</v>
      </c>
      <c r="D26" s="35">
        <v>107.403</v>
      </c>
      <c r="E26" s="36">
        <v>62.94155</v>
      </c>
      <c r="F26" s="37" t="s">
        <v>24</v>
      </c>
      <c r="G26" s="36">
        <v>90240</v>
      </c>
      <c r="H26" s="11"/>
      <c r="K26" s="11"/>
      <c r="L26" s="11"/>
      <c r="M26" s="11"/>
      <c r="N26" s="11"/>
      <c r="O26" s="11"/>
      <c r="P26" s="11"/>
      <c r="Q26" s="13"/>
      <c r="R26" s="13"/>
    </row>
    <row r="27" spans="2:18" ht="12" customHeight="1">
      <c r="B27" s="25"/>
      <c r="C27" s="34" t="s">
        <v>100</v>
      </c>
      <c r="D27" s="35">
        <v>10433.726</v>
      </c>
      <c r="E27" s="36">
        <v>17340.16987</v>
      </c>
      <c r="F27" s="37" t="s">
        <v>25</v>
      </c>
      <c r="G27" s="36">
        <v>298689</v>
      </c>
      <c r="H27" s="11"/>
      <c r="K27" s="11"/>
      <c r="L27" s="11"/>
      <c r="M27" s="11"/>
      <c r="N27" s="11"/>
      <c r="O27" s="11"/>
      <c r="P27" s="11"/>
      <c r="Q27" s="13"/>
      <c r="R27" s="13"/>
    </row>
    <row r="28" spans="2:18" ht="12" customHeight="1">
      <c r="B28" s="25"/>
      <c r="C28" s="34" t="s">
        <v>8</v>
      </c>
      <c r="D28" s="35">
        <v>7541.66</v>
      </c>
      <c r="E28" s="36">
        <v>9186.81491</v>
      </c>
      <c r="F28" s="37" t="s">
        <v>32</v>
      </c>
      <c r="G28" s="36">
        <v>60558</v>
      </c>
      <c r="H28" s="11"/>
      <c r="K28" s="11"/>
      <c r="L28" s="11"/>
      <c r="M28" s="11"/>
      <c r="N28" s="11"/>
      <c r="O28" s="11"/>
      <c r="P28" s="11"/>
      <c r="Q28" s="13"/>
      <c r="R28" s="13"/>
    </row>
    <row r="29" spans="2:18" ht="12" customHeight="1">
      <c r="B29" s="25"/>
      <c r="C29" s="38" t="s">
        <v>88</v>
      </c>
      <c r="D29" s="39">
        <v>11615.84</v>
      </c>
      <c r="E29" s="40">
        <v>12479.43226</v>
      </c>
      <c r="F29" s="41" t="s">
        <v>26</v>
      </c>
      <c r="G29" s="40">
        <v>228677</v>
      </c>
      <c r="H29" s="11"/>
      <c r="K29" s="11"/>
      <c r="L29" s="11"/>
      <c r="M29" s="11"/>
      <c r="N29" s="11"/>
      <c r="O29" s="11"/>
      <c r="P29" s="11"/>
      <c r="Q29" s="13"/>
      <c r="R29" s="13"/>
    </row>
    <row r="30" spans="2:18" ht="12" customHeight="1">
      <c r="B30" s="25"/>
      <c r="C30" s="42" t="s">
        <v>5</v>
      </c>
      <c r="D30" s="43">
        <v>863667.45</v>
      </c>
      <c r="E30" s="44">
        <v>1691627.54879</v>
      </c>
      <c r="F30" s="45" t="s">
        <v>20</v>
      </c>
      <c r="G30" s="44">
        <v>644759</v>
      </c>
      <c r="K30" s="11"/>
      <c r="L30" s="11"/>
      <c r="M30" s="11"/>
      <c r="N30" s="11"/>
      <c r="O30" s="11"/>
      <c r="P30" s="11"/>
      <c r="Q30" s="13"/>
      <c r="R30" s="13"/>
    </row>
    <row r="31" spans="3:17" ht="12" customHeight="1">
      <c r="C31" s="15"/>
      <c r="D31" s="15"/>
      <c r="E31" s="15"/>
      <c r="F31" s="15"/>
      <c r="G31" s="15"/>
      <c r="H31" s="46"/>
      <c r="K31" s="15"/>
      <c r="L31" s="15"/>
      <c r="M31" s="15"/>
      <c r="N31" s="15"/>
      <c r="O31" s="15"/>
      <c r="P31" s="15"/>
      <c r="Q31" s="15"/>
    </row>
    <row r="32" ht="12" customHeight="1">
      <c r="C32" s="15" t="s">
        <v>93</v>
      </c>
    </row>
    <row r="33" ht="12" customHeight="1">
      <c r="C33" s="15" t="s">
        <v>95</v>
      </c>
    </row>
    <row r="34" ht="12" customHeight="1">
      <c r="C34" s="5" t="s">
        <v>97</v>
      </c>
    </row>
    <row r="35" spans="3:22" ht="12" customHeight="1">
      <c r="C35" s="15" t="s">
        <v>99</v>
      </c>
      <c r="O35" s="15"/>
      <c r="P35" s="15"/>
      <c r="Q35" s="15"/>
      <c r="R35" s="15"/>
      <c r="S35" s="15"/>
      <c r="T35" s="15"/>
      <c r="U35" s="15"/>
      <c r="V35" s="15"/>
    </row>
    <row r="36" ht="12" customHeight="1">
      <c r="C36" s="15" t="s">
        <v>101</v>
      </c>
    </row>
    <row r="37" spans="3:5" ht="12" customHeight="1">
      <c r="C37" s="17" t="s">
        <v>111</v>
      </c>
      <c r="E37" s="14"/>
    </row>
    <row r="39" ht="12" customHeight="1">
      <c r="G39" s="3"/>
    </row>
    <row r="40" spans="1:17" ht="12" customHeight="1">
      <c r="A40" s="18" t="s">
        <v>62</v>
      </c>
      <c r="G40" s="3"/>
      <c r="Q40" s="23"/>
    </row>
    <row r="41" spans="1:17" ht="12" customHeight="1">
      <c r="A41" s="5" t="s">
        <v>65</v>
      </c>
      <c r="G41" s="3"/>
      <c r="Q41" s="3"/>
    </row>
    <row r="42" ht="12" customHeight="1">
      <c r="G42" s="3"/>
    </row>
    <row r="43" spans="1:17" ht="12" customHeight="1">
      <c r="A43" s="4"/>
      <c r="G43" s="3"/>
      <c r="I43" s="3"/>
      <c r="J43" s="3"/>
      <c r="Q43" s="3"/>
    </row>
    <row r="44" ht="12" customHeight="1">
      <c r="H44" s="47"/>
    </row>
    <row r="45" ht="12" customHeight="1">
      <c r="H45" s="3"/>
    </row>
    <row r="46" ht="12" customHeight="1">
      <c r="H46" s="3"/>
    </row>
    <row r="47" ht="12" customHeight="1">
      <c r="H47" s="3"/>
    </row>
    <row r="49" ht="12" customHeight="1">
      <c r="H49" s="3"/>
    </row>
    <row r="50" ht="12" customHeight="1">
      <c r="H50" s="3"/>
    </row>
    <row r="51" ht="12" customHeight="1">
      <c r="H51" s="3"/>
    </row>
    <row r="54" spans="7:12" ht="12" customHeight="1">
      <c r="G54" s="6"/>
      <c r="H54" s="6"/>
      <c r="I54" s="6"/>
      <c r="J54" s="6"/>
      <c r="K54" s="6"/>
      <c r="L54" s="6"/>
    </row>
    <row r="55" spans="7:11" ht="12" customHeight="1">
      <c r="G55" s="3"/>
      <c r="H55" s="3"/>
      <c r="I55" s="3"/>
      <c r="J55" s="3"/>
      <c r="K55" s="3"/>
    </row>
    <row r="56" spans="7:11" ht="12" customHeight="1">
      <c r="G56" s="3"/>
      <c r="H56" s="3"/>
      <c r="I56" s="3"/>
      <c r="J56" s="3"/>
      <c r="K56" s="3"/>
    </row>
    <row r="57" spans="7:11" ht="12" customHeight="1">
      <c r="G57" s="3"/>
      <c r="H57" s="3"/>
      <c r="I57" s="3"/>
      <c r="J57" s="3"/>
      <c r="K57" s="3"/>
    </row>
    <row r="58" spans="7:11" ht="12" customHeight="1">
      <c r="G58" s="3"/>
      <c r="H58" s="3"/>
      <c r="I58" s="3"/>
      <c r="J58" s="3"/>
      <c r="K58" s="3"/>
    </row>
    <row r="59" spans="7:8" ht="12" customHeight="1">
      <c r="G59" s="3"/>
      <c r="H59" s="3"/>
    </row>
    <row r="60" spans="7:8" ht="12" customHeight="1">
      <c r="G60" s="3"/>
      <c r="H60" s="3"/>
    </row>
    <row r="61" spans="7:8" ht="12" customHeight="1">
      <c r="G61" s="3"/>
      <c r="H61" s="3"/>
    </row>
    <row r="62" spans="7:8" ht="12" customHeight="1">
      <c r="G62" s="3"/>
      <c r="H62" s="3"/>
    </row>
    <row r="63" spans="7:8" ht="12" customHeight="1">
      <c r="G63" s="3"/>
      <c r="H63" s="3"/>
    </row>
    <row r="64" spans="7:8" ht="12" customHeight="1">
      <c r="G64" s="3"/>
      <c r="H64" s="3"/>
    </row>
    <row r="65" spans="7:8" ht="12" customHeight="1">
      <c r="G65" s="3"/>
      <c r="H65" s="3"/>
    </row>
    <row r="66" spans="7:8" ht="12" customHeight="1">
      <c r="G66" s="3"/>
      <c r="H66" s="3"/>
    </row>
    <row r="67" spans="7:8" ht="12" customHeight="1">
      <c r="G67" s="3"/>
      <c r="H67" s="3"/>
    </row>
    <row r="68" spans="7:8" ht="12" customHeight="1">
      <c r="G68" s="3"/>
      <c r="H68" s="3"/>
    </row>
    <row r="69" spans="7:8" ht="12" customHeight="1">
      <c r="G69" s="3"/>
      <c r="H69" s="3"/>
    </row>
    <row r="70" spans="7:8" ht="12" customHeight="1">
      <c r="G70" s="3"/>
      <c r="H70" s="3"/>
    </row>
    <row r="71" spans="9:12" ht="12" customHeight="1">
      <c r="I71" s="3"/>
      <c r="J71" s="3"/>
      <c r="K71" s="3"/>
      <c r="L71" s="3"/>
    </row>
    <row r="72" spans="9:12" ht="12" customHeight="1">
      <c r="I72" s="3"/>
      <c r="J72" s="3"/>
      <c r="K72" s="3"/>
      <c r="L72" s="3"/>
    </row>
    <row r="73" spans="9:12" ht="12" customHeight="1">
      <c r="I73" s="3"/>
      <c r="J73" s="3"/>
      <c r="K73" s="3"/>
      <c r="L73" s="3"/>
    </row>
    <row r="74" spans="9:12" ht="12" customHeight="1">
      <c r="I74" s="3"/>
      <c r="J74" s="3"/>
      <c r="K74" s="3"/>
      <c r="L74" s="3"/>
    </row>
    <row r="75" spans="9:12" ht="12" customHeight="1">
      <c r="I75" s="3"/>
      <c r="J75" s="3"/>
      <c r="K75" s="3"/>
      <c r="L75" s="3"/>
    </row>
    <row r="76" spans="9:15" ht="12" customHeight="1">
      <c r="I76" s="3"/>
      <c r="J76" s="3"/>
      <c r="K76" s="3"/>
      <c r="L76" s="3"/>
      <c r="M76" s="3"/>
      <c r="N76" s="3"/>
      <c r="O76" s="3"/>
    </row>
    <row r="77" spans="9:15" ht="12" customHeight="1">
      <c r="I77" s="3"/>
      <c r="J77" s="3"/>
      <c r="K77" s="3"/>
      <c r="L77" s="3"/>
      <c r="M77" s="3"/>
      <c r="N77" s="3"/>
      <c r="O77" s="3"/>
    </row>
    <row r="78" spans="3:15" ht="12" customHeight="1">
      <c r="C78" s="48"/>
      <c r="D78" s="48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2" customHeight="1">
      <c r="C79" s="48"/>
      <c r="D79" s="48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3:15" ht="12" customHeight="1">
      <c r="C80" s="48"/>
      <c r="D80" s="48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ht="12" customHeight="1">
      <c r="C81" s="48"/>
      <c r="D81" s="48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ht="12" customHeight="1">
      <c r="C82" s="48"/>
      <c r="D82" s="48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ht="12" customHeight="1">
      <c r="C83" s="48"/>
      <c r="D83" s="48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ht="12" customHeight="1">
      <c r="C84" s="48"/>
      <c r="D84" s="48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ht="12" customHeight="1">
      <c r="C85" s="48"/>
      <c r="D85" s="48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</sheetData>
  <mergeCells count="5">
    <mergeCell ref="C11:C13"/>
    <mergeCell ref="D11:E12"/>
    <mergeCell ref="F11:G11"/>
    <mergeCell ref="F13:G13"/>
    <mergeCell ref="F12:G12"/>
  </mergeCells>
  <printOptions/>
  <pageMargins left="0.75" right="0.75" top="1" bottom="1" header="0.5" footer="0.5"/>
  <pageSetup horizontalDpi="2400" verticalDpi="2400" orientation="portrait" paperSize="327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showGridLines="0" workbookViewId="0" topLeftCell="A1"/>
  </sheetViews>
  <sheetFormatPr defaultColWidth="9.140625" defaultRowHeight="12" customHeight="1"/>
  <cols>
    <col min="1" max="2" width="9.8515625" style="5" customWidth="1"/>
    <col min="3" max="3" width="20.28125" style="5" customWidth="1"/>
    <col min="4" max="13" width="10.140625" style="5" customWidth="1"/>
    <col min="14" max="14" width="21.8515625" style="5" customWidth="1"/>
    <col min="15" max="15" width="9.140625" style="5" customWidth="1"/>
    <col min="16" max="16" width="15.7109375" style="5" customWidth="1"/>
    <col min="17" max="17" width="12.7109375" style="5" customWidth="1"/>
    <col min="18" max="23" width="11.57421875" style="5" customWidth="1"/>
    <col min="24" max="16384" width="9.140625" style="5" customWidth="1"/>
  </cols>
  <sheetData>
    <row r="1" spans="1:14" ht="12" customHeight="1">
      <c r="A1" s="4"/>
      <c r="B1" s="4"/>
      <c r="C1" s="1"/>
      <c r="D1" s="4"/>
      <c r="E1" s="4"/>
      <c r="F1" s="4"/>
      <c r="G1" s="4"/>
      <c r="H1" s="4"/>
      <c r="I1" s="4"/>
      <c r="J1" s="4"/>
      <c r="K1" s="4"/>
      <c r="L1" s="4"/>
      <c r="M1" s="4"/>
      <c r="N1" s="1"/>
    </row>
    <row r="2" spans="1:14" ht="12" customHeight="1">
      <c r="A2" s="4"/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4" ht="12" customHeight="1">
      <c r="C4" s="7"/>
    </row>
    <row r="6" spans="1:3" ht="12" customHeight="1">
      <c r="A6" s="7"/>
      <c r="B6" s="7"/>
      <c r="C6" s="8" t="s">
        <v>68</v>
      </c>
    </row>
    <row r="7" spans="1:3" ht="12" customHeight="1">
      <c r="A7" s="7"/>
      <c r="B7" s="7"/>
      <c r="C7" s="9"/>
    </row>
    <row r="8" spans="1:3" ht="12" customHeight="1">
      <c r="A8" s="7"/>
      <c r="B8" s="7"/>
      <c r="C8" s="15"/>
    </row>
    <row r="9" spans="1:3" ht="12" customHeight="1">
      <c r="A9" s="7"/>
      <c r="B9" s="7"/>
      <c r="C9" s="15"/>
    </row>
    <row r="10" spans="1:3" ht="12" customHeight="1">
      <c r="A10" s="7"/>
      <c r="B10" s="7"/>
      <c r="C10" s="10"/>
    </row>
    <row r="11" spans="1:22" ht="12" customHeight="1">
      <c r="A11" s="7"/>
      <c r="B11" s="7"/>
      <c r="C11" s="100"/>
      <c r="D11" s="98" t="s">
        <v>36</v>
      </c>
      <c r="E11" s="99"/>
      <c r="F11" s="99"/>
      <c r="G11" s="99"/>
      <c r="H11" s="99"/>
      <c r="I11" s="99"/>
      <c r="J11" s="99"/>
      <c r="K11" s="99"/>
      <c r="L11" s="99"/>
      <c r="M11" s="99"/>
      <c r="N11" s="93"/>
      <c r="Q11" s="20"/>
      <c r="R11" s="20"/>
      <c r="S11" s="20"/>
      <c r="T11" s="20"/>
      <c r="U11" s="20"/>
      <c r="V11" s="20"/>
    </row>
    <row r="12" spans="1:22" ht="12" customHeight="1">
      <c r="A12" s="7"/>
      <c r="B12" s="7"/>
      <c r="C12" s="101"/>
      <c r="D12" s="102" t="s">
        <v>35</v>
      </c>
      <c r="E12" s="103"/>
      <c r="F12" s="103"/>
      <c r="G12" s="103"/>
      <c r="H12" s="103"/>
      <c r="I12" s="103"/>
      <c r="J12" s="103"/>
      <c r="K12" s="103"/>
      <c r="L12" s="103"/>
      <c r="M12" s="104"/>
      <c r="N12" s="49" t="s">
        <v>37</v>
      </c>
      <c r="Q12" s="20"/>
      <c r="R12" s="20"/>
      <c r="S12" s="20"/>
      <c r="T12" s="20"/>
      <c r="U12" s="20"/>
      <c r="V12" s="20"/>
    </row>
    <row r="13" spans="3:22" ht="12" customHeight="1">
      <c r="C13" s="101"/>
      <c r="D13" s="21">
        <v>2004</v>
      </c>
      <c r="E13" s="22">
        <v>2005</v>
      </c>
      <c r="F13" s="22">
        <v>2006</v>
      </c>
      <c r="G13" s="22">
        <v>2007</v>
      </c>
      <c r="H13" s="22">
        <v>2008</v>
      </c>
      <c r="I13" s="22">
        <v>2009</v>
      </c>
      <c r="J13" s="22">
        <v>2010</v>
      </c>
      <c r="K13" s="22">
        <v>2011</v>
      </c>
      <c r="L13" s="22">
        <v>2012</v>
      </c>
      <c r="M13" s="22">
        <v>2013</v>
      </c>
      <c r="N13" s="50">
        <v>2013</v>
      </c>
      <c r="Q13" s="23"/>
      <c r="R13" s="23"/>
      <c r="S13" s="23"/>
      <c r="T13" s="23"/>
      <c r="U13" s="23"/>
      <c r="V13" s="24"/>
    </row>
    <row r="14" spans="1:25" ht="12" customHeight="1">
      <c r="A14" s="7"/>
      <c r="B14" s="7"/>
      <c r="C14" s="51" t="s">
        <v>53</v>
      </c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2"/>
      <c r="O14" s="11"/>
      <c r="P14" s="11"/>
      <c r="Q14" s="11"/>
      <c r="R14" s="11"/>
      <c r="S14" s="11"/>
      <c r="T14" s="11"/>
      <c r="U14" s="11"/>
      <c r="V14" s="11"/>
      <c r="W14" s="11"/>
      <c r="X14" s="13"/>
      <c r="Y14" s="13"/>
    </row>
    <row r="15" spans="1:25" ht="12" customHeight="1">
      <c r="A15" s="7"/>
      <c r="B15" s="7"/>
      <c r="C15" s="54" t="s">
        <v>17</v>
      </c>
      <c r="D15" s="55">
        <v>3595.484</v>
      </c>
      <c r="E15" s="56">
        <v>3744.892</v>
      </c>
      <c r="F15" s="56">
        <v>3862.295</v>
      </c>
      <c r="G15" s="56">
        <v>3967.626</v>
      </c>
      <c r="H15" s="56">
        <v>3947.892</v>
      </c>
      <c r="I15" s="56">
        <v>3468.926</v>
      </c>
      <c r="J15" s="56">
        <v>3672.484</v>
      </c>
      <c r="K15" s="56">
        <v>3770.124</v>
      </c>
      <c r="L15" s="56">
        <v>3739.419</v>
      </c>
      <c r="M15" s="56">
        <v>3717.953</v>
      </c>
      <c r="N15" s="57">
        <v>7.34701085683179</v>
      </c>
      <c r="O15" s="11"/>
      <c r="P15" s="11"/>
      <c r="Q15" s="11"/>
      <c r="R15" s="11"/>
      <c r="S15" s="11"/>
      <c r="T15" s="11"/>
      <c r="U15" s="11"/>
      <c r="V15" s="11"/>
      <c r="W15" s="11"/>
      <c r="X15" s="13"/>
      <c r="Y15" s="13"/>
    </row>
    <row r="16" spans="1:25" ht="12" customHeight="1">
      <c r="A16" s="7"/>
      <c r="B16" s="7"/>
      <c r="C16" s="58" t="s">
        <v>34</v>
      </c>
      <c r="D16" s="55">
        <v>2280.69</v>
      </c>
      <c r="E16" s="56">
        <v>2359.273</v>
      </c>
      <c r="F16" s="56">
        <v>2452.715</v>
      </c>
      <c r="G16" s="56">
        <v>2521.871</v>
      </c>
      <c r="H16" s="56">
        <v>2518.462</v>
      </c>
      <c r="I16" s="56">
        <v>2147.936</v>
      </c>
      <c r="J16" s="56">
        <v>2268.579</v>
      </c>
      <c r="K16" s="56">
        <v>2328.156</v>
      </c>
      <c r="L16" s="56">
        <v>2272.302</v>
      </c>
      <c r="M16" s="56">
        <v>2245.161</v>
      </c>
      <c r="N16" s="57">
        <v>4.43664087263484</v>
      </c>
      <c r="O16" s="11"/>
      <c r="P16" s="11"/>
      <c r="Q16" s="11"/>
      <c r="R16" s="11"/>
      <c r="S16" s="11"/>
      <c r="T16" s="11"/>
      <c r="U16" s="11"/>
      <c r="V16" s="11"/>
      <c r="W16" s="11"/>
      <c r="X16" s="13"/>
      <c r="Y16" s="13"/>
    </row>
    <row r="17" spans="1:25" ht="12" customHeight="1">
      <c r="A17" s="7"/>
      <c r="B17" s="7"/>
      <c r="C17" s="59" t="s">
        <v>33</v>
      </c>
      <c r="D17" s="60">
        <v>1314.794</v>
      </c>
      <c r="E17" s="61">
        <v>1385.618</v>
      </c>
      <c r="F17" s="61">
        <v>1409.579</v>
      </c>
      <c r="G17" s="61">
        <v>1445.754</v>
      </c>
      <c r="H17" s="61">
        <v>1429.43</v>
      </c>
      <c r="I17" s="61">
        <v>1320.99</v>
      </c>
      <c r="J17" s="61">
        <v>1403.905</v>
      </c>
      <c r="K17" s="61">
        <v>1441.968</v>
      </c>
      <c r="L17" s="61">
        <v>1467.118</v>
      </c>
      <c r="M17" s="61">
        <v>1472.791</v>
      </c>
      <c r="N17" s="62">
        <v>2.91036800810665</v>
      </c>
      <c r="O17" s="11"/>
      <c r="P17" s="11"/>
      <c r="Q17" s="11"/>
      <c r="R17" s="11"/>
      <c r="S17" s="11"/>
      <c r="T17" s="11"/>
      <c r="U17" s="11"/>
      <c r="V17" s="11"/>
      <c r="W17" s="11"/>
      <c r="X17" s="13"/>
      <c r="Y17" s="13"/>
    </row>
    <row r="18" spans="3:25" ht="12" customHeight="1">
      <c r="C18" s="63" t="s">
        <v>5</v>
      </c>
      <c r="D18" s="64"/>
      <c r="E18" s="65"/>
      <c r="F18" s="65"/>
      <c r="G18" s="65"/>
      <c r="H18" s="65"/>
      <c r="I18" s="65"/>
      <c r="J18" s="65"/>
      <c r="K18" s="65"/>
      <c r="L18" s="65"/>
      <c r="M18" s="65"/>
      <c r="N18" s="64"/>
      <c r="O18" s="11"/>
      <c r="P18" s="11"/>
      <c r="Q18" s="11"/>
      <c r="R18" s="11"/>
      <c r="S18" s="11"/>
      <c r="T18" s="11"/>
      <c r="U18" s="11"/>
      <c r="V18" s="11"/>
      <c r="W18" s="11"/>
      <c r="X18" s="13"/>
      <c r="Y18" s="13"/>
    </row>
    <row r="19" spans="3:25" ht="12" customHeight="1">
      <c r="C19" s="2" t="s">
        <v>119</v>
      </c>
      <c r="D19" s="66">
        <v>13545</v>
      </c>
      <c r="E19" s="67">
        <v>14231</v>
      </c>
      <c r="F19" s="67">
        <v>15578.6050457856</v>
      </c>
      <c r="G19" s="67">
        <v>16177.9</v>
      </c>
      <c r="H19" s="67">
        <v>16515.8</v>
      </c>
      <c r="I19" s="67">
        <v>15690</v>
      </c>
      <c r="J19" s="67">
        <v>16852.699999999997</v>
      </c>
      <c r="K19" s="67">
        <v>17582</v>
      </c>
      <c r="L19" s="67">
        <v>18385.2</v>
      </c>
      <c r="M19" s="67">
        <v>19053.300000000003</v>
      </c>
      <c r="N19" s="68">
        <v>2.674318539070586</v>
      </c>
      <c r="O19" s="11"/>
      <c r="P19" s="11"/>
      <c r="Q19" s="11"/>
      <c r="R19" s="11"/>
      <c r="S19" s="11"/>
      <c r="T19" s="11"/>
      <c r="U19" s="11"/>
      <c r="V19" s="11"/>
      <c r="W19" s="11"/>
      <c r="X19" s="13"/>
      <c r="Y19" s="13"/>
    </row>
    <row r="20" spans="3:24" ht="12" customHeight="1"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1"/>
      <c r="P20" s="11"/>
      <c r="Q20" s="15"/>
      <c r="R20" s="15"/>
      <c r="S20" s="15"/>
      <c r="T20" s="15"/>
      <c r="U20" s="15"/>
      <c r="V20" s="15"/>
      <c r="W20" s="15"/>
      <c r="X20" s="15"/>
    </row>
    <row r="21" ht="12" customHeight="1">
      <c r="C21" s="17" t="s">
        <v>112</v>
      </c>
    </row>
    <row r="23" spans="4:12" ht="12" customHeight="1">
      <c r="D23" s="11"/>
      <c r="E23" s="11"/>
      <c r="F23" s="11"/>
      <c r="G23" s="11"/>
      <c r="H23" s="11"/>
      <c r="I23" s="11"/>
      <c r="J23" s="11"/>
      <c r="K23" s="11"/>
      <c r="L23" s="11"/>
    </row>
    <row r="24" ht="12" customHeight="1">
      <c r="C24" s="15"/>
    </row>
    <row r="25" ht="12" customHeight="1">
      <c r="A25" s="18" t="s">
        <v>62</v>
      </c>
    </row>
    <row r="26" spans="1:29" ht="12" customHeight="1">
      <c r="A26" s="5" t="s">
        <v>67</v>
      </c>
      <c r="V26" s="15"/>
      <c r="W26" s="15"/>
      <c r="X26" s="15"/>
      <c r="Y26" s="15"/>
      <c r="Z26" s="15"/>
      <c r="AA26" s="15"/>
      <c r="AB26" s="15"/>
      <c r="AC26" s="15"/>
    </row>
    <row r="30" ht="12" customHeight="1">
      <c r="B30" s="3"/>
    </row>
    <row r="31" spans="2:24" ht="12" customHeight="1">
      <c r="B31" s="3"/>
      <c r="X31" s="23"/>
    </row>
    <row r="32" spans="1:24" ht="12" customHeight="1">
      <c r="A32" s="4"/>
      <c r="B32" s="3"/>
      <c r="X32" s="3"/>
    </row>
    <row r="33" spans="1:2" ht="12" customHeight="1">
      <c r="A33" s="4"/>
      <c r="B33" s="3"/>
    </row>
    <row r="34" spans="3:24" ht="12" customHeight="1">
      <c r="C34" s="3"/>
      <c r="P34" s="3"/>
      <c r="Q34" s="3"/>
      <c r="X34" s="3"/>
    </row>
    <row r="35" ht="12" customHeight="1">
      <c r="C35" s="3"/>
    </row>
    <row r="36" ht="12" customHeight="1">
      <c r="C36" s="3"/>
    </row>
    <row r="37" ht="12" customHeight="1">
      <c r="C37" s="3"/>
    </row>
    <row r="38" ht="12" customHeight="1">
      <c r="C38" s="3"/>
    </row>
    <row r="39" ht="12" customHeight="1">
      <c r="C39" s="3"/>
    </row>
    <row r="40" ht="12" customHeight="1">
      <c r="C40" s="69"/>
    </row>
    <row r="41" ht="12" customHeight="1">
      <c r="C41" s="3"/>
    </row>
    <row r="42" ht="12" customHeight="1">
      <c r="C42" s="3"/>
    </row>
    <row r="46" spans="17:22" ht="12" customHeight="1">
      <c r="Q46" s="3"/>
      <c r="R46" s="3"/>
      <c r="S46" s="3"/>
      <c r="T46" s="3"/>
      <c r="U46" s="3"/>
      <c r="V46" s="3"/>
    </row>
    <row r="47" spans="17:22" ht="12" customHeight="1">
      <c r="Q47" s="3"/>
      <c r="R47" s="3"/>
      <c r="S47" s="3"/>
      <c r="T47" s="3"/>
      <c r="U47" s="3"/>
      <c r="V47" s="3"/>
    </row>
    <row r="48" spans="17:22" ht="12" customHeight="1">
      <c r="Q48" s="3"/>
      <c r="R48" s="3"/>
      <c r="S48" s="3"/>
      <c r="T48" s="3"/>
      <c r="U48" s="3"/>
      <c r="V48" s="3"/>
    </row>
    <row r="49" spans="17:22" ht="12" customHeight="1">
      <c r="Q49" s="3"/>
      <c r="R49" s="3"/>
      <c r="S49" s="3"/>
      <c r="T49" s="3"/>
      <c r="U49" s="3"/>
      <c r="V49" s="3"/>
    </row>
    <row r="50" spans="17:19" ht="12" customHeight="1">
      <c r="Q50" s="3"/>
      <c r="R50" s="3"/>
      <c r="S50" s="3"/>
    </row>
    <row r="51" spans="17:19" ht="12" customHeight="1">
      <c r="Q51" s="3"/>
      <c r="R51" s="3"/>
      <c r="S51" s="3"/>
    </row>
    <row r="52" spans="16:19" ht="12" customHeight="1">
      <c r="P52" s="3"/>
      <c r="Q52" s="3"/>
      <c r="R52" s="3"/>
      <c r="S52" s="3"/>
    </row>
    <row r="53" spans="16:19" ht="12" customHeight="1">
      <c r="P53" s="3"/>
      <c r="Q53" s="3"/>
      <c r="R53" s="3"/>
      <c r="S53" s="3"/>
    </row>
    <row r="54" spans="16:19" ht="12" customHeight="1">
      <c r="P54" s="3"/>
      <c r="Q54" s="3"/>
      <c r="R54" s="3"/>
      <c r="S54" s="3"/>
    </row>
    <row r="55" spans="16:19" ht="12" customHeight="1">
      <c r="P55" s="3"/>
      <c r="Q55" s="3"/>
      <c r="R55" s="3"/>
      <c r="S55" s="3"/>
    </row>
    <row r="56" spans="16:19" ht="12" customHeight="1">
      <c r="P56" s="3"/>
      <c r="Q56" s="3"/>
      <c r="R56" s="3"/>
      <c r="S56" s="3"/>
    </row>
    <row r="57" spans="16:19" ht="12" customHeight="1">
      <c r="P57" s="3"/>
      <c r="Q57" s="3"/>
      <c r="R57" s="3"/>
      <c r="S57" s="3"/>
    </row>
    <row r="58" spans="16:19" ht="12" customHeight="1">
      <c r="P58" s="3"/>
      <c r="Q58" s="3"/>
      <c r="R58" s="3"/>
      <c r="S58" s="3"/>
    </row>
    <row r="59" spans="16:19" ht="12" customHeight="1">
      <c r="P59" s="3"/>
      <c r="Q59" s="3"/>
      <c r="R59" s="3"/>
      <c r="S59" s="3"/>
    </row>
    <row r="60" spans="16:19" ht="12" customHeight="1">
      <c r="P60" s="3"/>
      <c r="Q60" s="3"/>
      <c r="R60" s="3"/>
      <c r="S60" s="3"/>
    </row>
    <row r="61" spans="16:19" ht="12" customHeight="1">
      <c r="P61" s="3"/>
      <c r="Q61" s="3"/>
      <c r="R61" s="3"/>
      <c r="S61" s="3"/>
    </row>
    <row r="62" spans="16:19" ht="12" customHeight="1">
      <c r="P62" s="3"/>
      <c r="Q62" s="3"/>
      <c r="R62" s="3"/>
      <c r="S62" s="3"/>
    </row>
    <row r="63" spans="16:19" ht="12" customHeight="1">
      <c r="P63" s="3"/>
      <c r="Q63" s="3"/>
      <c r="R63" s="3"/>
      <c r="S63" s="3"/>
    </row>
    <row r="64" spans="16:19" ht="12" customHeight="1">
      <c r="P64" s="3"/>
      <c r="Q64" s="3"/>
      <c r="R64" s="3"/>
      <c r="S64" s="3"/>
    </row>
    <row r="65" spans="16:19" ht="12" customHeight="1">
      <c r="P65" s="3"/>
      <c r="Q65" s="3"/>
      <c r="R65" s="3"/>
      <c r="S65" s="3"/>
    </row>
    <row r="66" spans="16:19" ht="12" customHeight="1">
      <c r="P66" s="3"/>
      <c r="Q66" s="3"/>
      <c r="R66" s="3"/>
      <c r="S66" s="3"/>
    </row>
    <row r="67" spans="16:22" ht="12" customHeight="1">
      <c r="P67" s="3"/>
      <c r="Q67" s="3"/>
      <c r="R67" s="3"/>
      <c r="S67" s="3"/>
      <c r="T67" s="3"/>
      <c r="U67" s="3"/>
      <c r="V67" s="3"/>
    </row>
    <row r="68" spans="16:22" ht="12" customHeight="1">
      <c r="P68" s="3"/>
      <c r="Q68" s="3"/>
      <c r="R68" s="3"/>
      <c r="S68" s="3"/>
      <c r="T68" s="3"/>
      <c r="U68" s="3"/>
      <c r="V68" s="3"/>
    </row>
    <row r="69" spans="3:22" ht="12" customHeight="1">
      <c r="C69" s="4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3:22" ht="12" customHeight="1">
      <c r="C70" s="48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3:22" ht="12" customHeight="1">
      <c r="C71" s="48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3:22" ht="12" customHeight="1">
      <c r="C72" s="48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3:22" ht="12" customHeight="1">
      <c r="C73" s="48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3:22" ht="12" customHeight="1">
      <c r="C74" s="48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3:22" ht="12" customHeight="1">
      <c r="C75" s="48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3:22" ht="12" customHeight="1">
      <c r="C76" s="48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</sheetData>
  <mergeCells count="3">
    <mergeCell ref="D11:N11"/>
    <mergeCell ref="C11:C13"/>
    <mergeCell ref="D12:M12"/>
  </mergeCells>
  <printOptions/>
  <pageMargins left="0.75" right="0.75" top="1" bottom="1" header="0.5" footer="0.5"/>
  <pageSetup horizontalDpi="2400" verticalDpi="2400" orientation="portrait" paperSize="327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showGridLines="0" workbookViewId="0" topLeftCell="A1"/>
  </sheetViews>
  <sheetFormatPr defaultColWidth="9.140625" defaultRowHeight="12"/>
  <cols>
    <col min="1" max="2" width="9.8515625" style="5" customWidth="1"/>
    <col min="3" max="3" width="15.7109375" style="5" customWidth="1"/>
    <col min="4" max="5" width="12.7109375" style="5" customWidth="1"/>
    <col min="6" max="6" width="35.7109375" style="6" customWidth="1"/>
    <col min="7" max="11" width="9.140625" style="5" customWidth="1"/>
    <col min="12" max="12" width="15.7109375" style="5" customWidth="1"/>
    <col min="13" max="13" width="12.7109375" style="5" customWidth="1"/>
    <col min="14" max="19" width="11.57421875" style="5" customWidth="1"/>
    <col min="20" max="16384" width="9.140625" style="5" customWidth="1"/>
  </cols>
  <sheetData>
    <row r="1" spans="1:2" ht="12">
      <c r="A1" s="4"/>
      <c r="B1" s="4"/>
    </row>
    <row r="2" spans="1:2" ht="12">
      <c r="A2" s="4"/>
      <c r="B2" s="4"/>
    </row>
    <row r="3" ht="12"/>
    <row r="4" ht="12">
      <c r="C4" s="7"/>
    </row>
    <row r="5" ht="12"/>
    <row r="6" spans="1:6" ht="12">
      <c r="A6" s="7"/>
      <c r="B6" s="7"/>
      <c r="C6" s="8" t="s">
        <v>102</v>
      </c>
      <c r="F6" s="5"/>
    </row>
    <row r="7" spans="1:6" ht="12">
      <c r="A7" s="7"/>
      <c r="B7" s="7"/>
      <c r="C7" s="9" t="s">
        <v>38</v>
      </c>
      <c r="F7" s="5"/>
    </row>
    <row r="8" spans="1:6" ht="12">
      <c r="A8" s="7"/>
      <c r="B8" s="7"/>
      <c r="C8" s="10"/>
      <c r="D8" s="6"/>
      <c r="F8" s="5"/>
    </row>
    <row r="9" spans="1:6" ht="12">
      <c r="A9" s="7"/>
      <c r="B9" s="7"/>
      <c r="C9" s="10"/>
      <c r="D9" s="6"/>
      <c r="F9" s="5"/>
    </row>
    <row r="10" spans="1:6" ht="12">
      <c r="A10" s="7"/>
      <c r="B10" s="7"/>
      <c r="C10" s="10"/>
      <c r="D10" s="6"/>
      <c r="F10" s="5"/>
    </row>
    <row r="11" spans="1:6" ht="12">
      <c r="A11" s="7"/>
      <c r="B11" s="7"/>
      <c r="C11" s="10"/>
      <c r="D11" s="6">
        <v>2008</v>
      </c>
      <c r="E11" s="6">
        <v>2013</v>
      </c>
      <c r="F11" s="5"/>
    </row>
    <row r="12" spans="3:17" ht="12">
      <c r="C12" s="7" t="s">
        <v>53</v>
      </c>
      <c r="D12" s="70">
        <v>546.0945050210747</v>
      </c>
      <c r="E12" s="70">
        <v>567.2377710381402</v>
      </c>
      <c r="F12" s="11"/>
      <c r="I12" s="13"/>
      <c r="J12" s="13"/>
      <c r="K12" s="13"/>
      <c r="L12" s="13"/>
      <c r="M12" s="13"/>
      <c r="N12" s="13"/>
      <c r="O12" s="13"/>
      <c r="P12" s="13"/>
      <c r="Q12" s="13"/>
    </row>
    <row r="13" spans="3:17" ht="12">
      <c r="C13" s="7"/>
      <c r="D13" s="70"/>
      <c r="E13" s="70"/>
      <c r="F13" s="11"/>
      <c r="I13" s="13"/>
      <c r="J13" s="13"/>
      <c r="K13" s="13"/>
      <c r="L13" s="13"/>
      <c r="M13" s="13"/>
      <c r="N13" s="13"/>
      <c r="O13" s="13"/>
      <c r="P13" s="13"/>
      <c r="Q13" s="13"/>
    </row>
    <row r="14" spans="3:17" ht="12">
      <c r="C14" s="7" t="s">
        <v>7</v>
      </c>
      <c r="D14" s="70">
        <v>821.4993651008517</v>
      </c>
      <c r="E14" s="70">
        <v>789.6082819574132</v>
      </c>
      <c r="F14" s="11"/>
      <c r="I14" s="13"/>
      <c r="J14" s="13"/>
      <c r="K14" s="13"/>
      <c r="L14" s="13"/>
      <c r="M14" s="13"/>
      <c r="N14" s="13"/>
      <c r="O14" s="13"/>
      <c r="P14" s="13"/>
      <c r="Q14" s="13"/>
    </row>
    <row r="15" spans="3:17" ht="12">
      <c r="C15" s="7" t="s">
        <v>10</v>
      </c>
      <c r="D15" s="70">
        <v>693.155507030853</v>
      </c>
      <c r="E15" s="70">
        <v>721.9861512149079</v>
      </c>
      <c r="F15" s="11"/>
      <c r="I15" s="13"/>
      <c r="J15" s="13"/>
      <c r="K15" s="13"/>
      <c r="L15" s="13"/>
      <c r="M15" s="13"/>
      <c r="N15" s="13"/>
      <c r="O15" s="13"/>
      <c r="P15" s="13"/>
      <c r="Q15" s="13"/>
    </row>
    <row r="16" spans="3:17" ht="12">
      <c r="C16" s="7" t="s">
        <v>11</v>
      </c>
      <c r="D16" s="70">
        <v>617.2213231438475</v>
      </c>
      <c r="E16" s="70">
        <v>634.8089336434642</v>
      </c>
      <c r="F16" s="11"/>
      <c r="I16" s="13"/>
      <c r="J16" s="13"/>
      <c r="K16" s="13"/>
      <c r="L16" s="13"/>
      <c r="M16" s="13"/>
      <c r="N16" s="13"/>
      <c r="O16" s="13"/>
      <c r="P16" s="13"/>
      <c r="Q16" s="13"/>
    </row>
    <row r="17" spans="3:17" ht="12">
      <c r="C17" s="7" t="s">
        <v>1</v>
      </c>
      <c r="D17" s="70">
        <v>591.4299970462954</v>
      </c>
      <c r="E17" s="70">
        <v>602.6179364137286</v>
      </c>
      <c r="F17" s="11"/>
      <c r="I17" s="13"/>
      <c r="J17" s="13"/>
      <c r="K17" s="13"/>
      <c r="L17" s="13"/>
      <c r="M17" s="13"/>
      <c r="N17" s="13"/>
      <c r="O17" s="13"/>
      <c r="P17" s="13"/>
      <c r="Q17" s="13"/>
    </row>
    <row r="18" spans="3:17" ht="12">
      <c r="C18" s="7" t="s">
        <v>15</v>
      </c>
      <c r="D18" s="70">
        <v>343.09390619542114</v>
      </c>
      <c r="E18" s="70">
        <v>393.82739451257834</v>
      </c>
      <c r="F18" s="11"/>
      <c r="I18" s="13"/>
      <c r="J18" s="13"/>
      <c r="K18" s="13"/>
      <c r="L18" s="13"/>
      <c r="M18" s="13"/>
      <c r="N18" s="13"/>
      <c r="O18" s="13"/>
      <c r="P18" s="13"/>
      <c r="Q18" s="13"/>
    </row>
    <row r="19" spans="3:17" ht="12">
      <c r="C19" s="7" t="s">
        <v>6</v>
      </c>
      <c r="D19" s="70">
        <v>269.54753413070625</v>
      </c>
      <c r="E19" s="70">
        <v>308.25360815262565</v>
      </c>
      <c r="F19" s="11"/>
      <c r="I19" s="13"/>
      <c r="J19" s="13"/>
      <c r="K19" s="13"/>
      <c r="L19" s="13"/>
      <c r="M19" s="13"/>
      <c r="N19" s="13"/>
      <c r="O19" s="13"/>
      <c r="P19" s="13"/>
      <c r="Q19" s="13"/>
    </row>
    <row r="20" spans="3:17" ht="12">
      <c r="C20" s="7" t="s">
        <v>9</v>
      </c>
      <c r="D20" s="70">
        <v>213.22669377418129</v>
      </c>
      <c r="E20" s="70">
        <v>300.55798057078556</v>
      </c>
      <c r="F20" s="11"/>
      <c r="I20" s="13"/>
      <c r="J20" s="13"/>
      <c r="K20" s="13"/>
      <c r="L20" s="13"/>
      <c r="M20" s="13"/>
      <c r="N20" s="13"/>
      <c r="O20" s="13"/>
      <c r="P20" s="13"/>
      <c r="Q20" s="13"/>
    </row>
    <row r="21" spans="3:17" ht="12">
      <c r="C21" s="7" t="s">
        <v>12</v>
      </c>
      <c r="D21" s="70">
        <v>245.35514605063415</v>
      </c>
      <c r="E21" s="70">
        <v>285.04304898001715</v>
      </c>
      <c r="F21" s="11"/>
      <c r="I21" s="13"/>
      <c r="J21" s="13"/>
      <c r="K21" s="13"/>
      <c r="L21" s="13"/>
      <c r="M21" s="13"/>
      <c r="N21" s="13"/>
      <c r="O21" s="13"/>
      <c r="P21" s="13"/>
      <c r="Q21" s="13"/>
    </row>
    <row r="22" spans="3:17" ht="12">
      <c r="C22" s="7" t="s">
        <v>13</v>
      </c>
      <c r="D22" s="70">
        <v>160.4317137770791</v>
      </c>
      <c r="E22" s="70">
        <v>240.73090620617458</v>
      </c>
      <c r="F22" s="11"/>
      <c r="I22" s="13"/>
      <c r="J22" s="13"/>
      <c r="K22" s="13"/>
      <c r="L22" s="13"/>
      <c r="M22" s="13"/>
      <c r="N22" s="13"/>
      <c r="O22" s="13"/>
      <c r="P22" s="13"/>
      <c r="Q22" s="13"/>
    </row>
    <row r="23" spans="3:17" ht="12">
      <c r="C23" s="7" t="s">
        <v>4</v>
      </c>
      <c r="D23" s="70">
        <v>143.30518471024573</v>
      </c>
      <c r="E23" s="70">
        <v>198.11648345862122</v>
      </c>
      <c r="F23" s="11"/>
      <c r="I23" s="13"/>
      <c r="J23" s="13"/>
      <c r="K23" s="13"/>
      <c r="L23" s="13"/>
      <c r="M23" s="13"/>
      <c r="N23" s="13"/>
      <c r="O23" s="13"/>
      <c r="P23" s="13"/>
      <c r="Q23" s="13"/>
    </row>
    <row r="24" spans="3:17" ht="12">
      <c r="C24" s="7" t="s">
        <v>8</v>
      </c>
      <c r="D24" s="70">
        <v>144.83359137664408</v>
      </c>
      <c r="E24" s="70">
        <v>181.69651861062792</v>
      </c>
      <c r="F24" s="11"/>
      <c r="I24" s="13"/>
      <c r="J24" s="13"/>
      <c r="K24" s="13"/>
      <c r="L24" s="13"/>
      <c r="M24" s="13"/>
      <c r="N24" s="13"/>
      <c r="O24" s="13"/>
      <c r="P24" s="13"/>
      <c r="Q24" s="13"/>
    </row>
    <row r="25" spans="3:17" ht="12">
      <c r="C25" s="7" t="s">
        <v>14</v>
      </c>
      <c r="D25" s="70">
        <v>161.75941949493773</v>
      </c>
      <c r="E25" s="70">
        <v>180.49826692483896</v>
      </c>
      <c r="F25" s="11"/>
      <c r="I25" s="13"/>
      <c r="J25" s="13"/>
      <c r="K25" s="13"/>
      <c r="L25" s="13"/>
      <c r="M25" s="13"/>
      <c r="N25" s="13"/>
      <c r="O25" s="13"/>
      <c r="P25" s="13"/>
      <c r="Q25" s="13"/>
    </row>
    <row r="26" spans="3:17" ht="12">
      <c r="C26" s="7" t="s">
        <v>0</v>
      </c>
      <c r="D26" s="70">
        <v>38.497571065673704</v>
      </c>
      <c r="E26" s="70">
        <v>91.44346129658297</v>
      </c>
      <c r="F26" s="11"/>
      <c r="I26" s="13"/>
      <c r="J26" s="13"/>
      <c r="K26" s="13"/>
      <c r="L26" s="13"/>
      <c r="M26" s="13"/>
      <c r="N26" s="13"/>
      <c r="O26" s="13"/>
      <c r="P26" s="13"/>
      <c r="Q26" s="13"/>
    </row>
    <row r="27" spans="3:17" ht="12">
      <c r="C27" s="7" t="s">
        <v>3</v>
      </c>
      <c r="D27" s="70">
        <v>59.772769180363426</v>
      </c>
      <c r="E27" s="70">
        <v>76.84130035474946</v>
      </c>
      <c r="F27" s="11"/>
      <c r="I27" s="13"/>
      <c r="J27" s="13"/>
      <c r="K27" s="13"/>
      <c r="L27" s="13"/>
      <c r="M27" s="13"/>
      <c r="N27" s="13"/>
      <c r="O27" s="13"/>
      <c r="P27" s="13"/>
      <c r="Q27" s="13"/>
    </row>
    <row r="28" spans="3:17" ht="12">
      <c r="C28" s="7" t="s">
        <v>2</v>
      </c>
      <c r="D28" s="70">
        <v>12.395051393552217</v>
      </c>
      <c r="E28" s="70">
        <v>19.974609923604717</v>
      </c>
      <c r="F28" s="11"/>
      <c r="I28" s="13"/>
      <c r="J28" s="13"/>
      <c r="K28" s="13"/>
      <c r="L28" s="13"/>
      <c r="M28" s="13"/>
      <c r="N28" s="13"/>
      <c r="O28" s="13"/>
      <c r="P28" s="13"/>
      <c r="Q28" s="13"/>
    </row>
    <row r="29" spans="3:17" ht="12">
      <c r="C29" s="15"/>
      <c r="D29" s="71"/>
      <c r="F29" s="5"/>
      <c r="I29" s="13"/>
      <c r="J29" s="13"/>
      <c r="K29" s="13"/>
      <c r="L29" s="13"/>
      <c r="M29" s="13"/>
      <c r="N29" s="13"/>
      <c r="O29" s="13"/>
      <c r="P29" s="13"/>
      <c r="Q29" s="13"/>
    </row>
    <row r="30" spans="3:17" ht="24" customHeight="1">
      <c r="C30" s="105" t="s">
        <v>103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3"/>
      <c r="N30" s="13"/>
      <c r="O30" s="13"/>
      <c r="P30" s="13"/>
      <c r="Q30" s="13"/>
    </row>
    <row r="31" spans="3:17" ht="24" customHeight="1">
      <c r="C31" s="106" t="s">
        <v>113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3"/>
      <c r="N31" s="13"/>
      <c r="O31" s="13"/>
      <c r="P31" s="13"/>
      <c r="Q31" s="13"/>
    </row>
    <row r="32" spans="4:17" ht="12">
      <c r="D32" s="16"/>
      <c r="F32" s="5"/>
      <c r="I32" s="13"/>
      <c r="J32" s="13"/>
      <c r="K32" s="13"/>
      <c r="L32" s="13"/>
      <c r="M32" s="13"/>
      <c r="N32" s="13"/>
      <c r="O32" s="13"/>
      <c r="P32" s="13"/>
      <c r="Q32" s="13"/>
    </row>
    <row r="33" spans="4:17" ht="12">
      <c r="D33" s="16"/>
      <c r="F33" s="5"/>
      <c r="I33" s="13"/>
      <c r="J33" s="13"/>
      <c r="K33" s="13"/>
      <c r="L33" s="13"/>
      <c r="M33" s="13"/>
      <c r="N33" s="13"/>
      <c r="O33" s="13"/>
      <c r="P33" s="13"/>
      <c r="Q33" s="13"/>
    </row>
    <row r="34" spans="4:17" ht="12">
      <c r="D34" s="16"/>
      <c r="F34" s="5"/>
      <c r="I34" s="13"/>
      <c r="J34" s="13"/>
      <c r="K34" s="13"/>
      <c r="L34" s="13"/>
      <c r="M34" s="13"/>
      <c r="N34" s="13"/>
      <c r="O34" s="13"/>
      <c r="P34" s="13"/>
      <c r="Q34" s="13"/>
    </row>
    <row r="35" spans="4:17" ht="12">
      <c r="D35" s="16"/>
      <c r="F35" s="5"/>
      <c r="I35" s="13"/>
      <c r="J35" s="13"/>
      <c r="K35" s="13"/>
      <c r="L35" s="13"/>
      <c r="M35" s="13"/>
      <c r="N35" s="13"/>
      <c r="O35" s="13"/>
      <c r="P35" s="13"/>
      <c r="Q35" s="13"/>
    </row>
    <row r="36" spans="6:17" ht="12">
      <c r="F36" s="5"/>
      <c r="I36" s="13"/>
      <c r="J36" s="13"/>
      <c r="K36" s="13"/>
      <c r="L36" s="13"/>
      <c r="M36" s="13"/>
      <c r="N36" s="13"/>
      <c r="O36" s="13"/>
      <c r="P36" s="13"/>
      <c r="Q36" s="13"/>
    </row>
    <row r="37" spans="6:17" ht="12">
      <c r="F37" s="5"/>
      <c r="H37" s="72"/>
      <c r="I37" s="72"/>
      <c r="L37" s="13"/>
      <c r="M37" s="13"/>
      <c r="N37" s="13"/>
      <c r="P37" s="13"/>
      <c r="Q37" s="13"/>
    </row>
    <row r="38" spans="7:17" ht="12">
      <c r="G38" s="13"/>
      <c r="H38" s="13"/>
      <c r="Q38" s="13"/>
    </row>
    <row r="39" spans="6:17" ht="12">
      <c r="F39" s="5"/>
      <c r="Q39" s="13"/>
    </row>
    <row r="40" spans="6:17" ht="12">
      <c r="F40" s="5"/>
      <c r="Q40" s="13"/>
    </row>
    <row r="41" spans="1:17" ht="12">
      <c r="A41" s="19"/>
      <c r="F41" s="5"/>
      <c r="Q41" s="13"/>
    </row>
    <row r="42" spans="6:17" ht="12">
      <c r="F42" s="5"/>
      <c r="Q42" s="13"/>
    </row>
    <row r="43" ht="12">
      <c r="F43" s="5"/>
    </row>
    <row r="44" spans="6:17" ht="12">
      <c r="F44" s="5"/>
      <c r="Q44" s="13"/>
    </row>
    <row r="45" spans="6:17" ht="12">
      <c r="F45" s="5"/>
      <c r="Q45" s="13"/>
    </row>
    <row r="46" spans="6:17" ht="12">
      <c r="F46" s="5"/>
      <c r="Q46" s="13"/>
    </row>
    <row r="47" spans="6:17" ht="12">
      <c r="F47" s="5"/>
      <c r="Q47" s="13"/>
    </row>
    <row r="48" spans="6:17" ht="12">
      <c r="F48" s="5"/>
      <c r="Q48" s="13"/>
    </row>
    <row r="49" spans="6:17" ht="12">
      <c r="F49" s="5"/>
      <c r="Q49" s="15"/>
    </row>
    <row r="50" ht="12">
      <c r="F50" s="5"/>
    </row>
    <row r="51" ht="12">
      <c r="F51" s="5"/>
    </row>
    <row r="52" ht="12">
      <c r="F52" s="5"/>
    </row>
    <row r="53" ht="12">
      <c r="F53" s="5"/>
    </row>
    <row r="54" ht="12">
      <c r="F54" s="5"/>
    </row>
    <row r="55" spans="6:25" ht="12">
      <c r="F55" s="5"/>
      <c r="Q55" s="15"/>
      <c r="R55" s="15"/>
      <c r="S55" s="15"/>
      <c r="T55" s="15"/>
      <c r="U55" s="15"/>
      <c r="V55" s="15"/>
      <c r="W55" s="15"/>
      <c r="X55" s="15"/>
      <c r="Y55" s="15"/>
    </row>
    <row r="56" ht="12">
      <c r="F56" s="5"/>
    </row>
    <row r="57" ht="12">
      <c r="F57" s="5"/>
    </row>
    <row r="58" ht="12">
      <c r="F58" s="5"/>
    </row>
    <row r="59" ht="12">
      <c r="F59" s="5"/>
    </row>
    <row r="60" ht="12">
      <c r="F60" s="5"/>
    </row>
    <row r="61" ht="12">
      <c r="F61" s="5"/>
    </row>
    <row r="62" ht="12">
      <c r="F62" s="5"/>
    </row>
  </sheetData>
  <mergeCells count="2">
    <mergeCell ref="C30:L30"/>
    <mergeCell ref="C31:L31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showGridLines="0" workbookViewId="0" topLeftCell="A1"/>
  </sheetViews>
  <sheetFormatPr defaultColWidth="9.140625" defaultRowHeight="12"/>
  <cols>
    <col min="1" max="2" width="9.8515625" style="5" customWidth="1"/>
    <col min="3" max="3" width="13.140625" style="5" customWidth="1"/>
    <col min="4" max="5" width="12.7109375" style="5" customWidth="1"/>
    <col min="6" max="6" width="9.140625" style="6" customWidth="1"/>
    <col min="7" max="11" width="9.140625" style="5" customWidth="1"/>
    <col min="12" max="12" width="15.7109375" style="5" customWidth="1"/>
    <col min="13" max="13" width="12.7109375" style="5" customWidth="1"/>
    <col min="14" max="19" width="11.57421875" style="5" customWidth="1"/>
    <col min="20" max="16384" width="9.140625" style="5" customWidth="1"/>
  </cols>
  <sheetData>
    <row r="1" spans="1:2" ht="12">
      <c r="A1" s="4"/>
      <c r="B1" s="4"/>
    </row>
    <row r="2" spans="1:2" ht="12">
      <c r="A2" s="4"/>
      <c r="B2" s="4"/>
    </row>
    <row r="3" ht="12"/>
    <row r="4" ht="12">
      <c r="C4" s="7"/>
    </row>
    <row r="5" ht="12"/>
    <row r="6" spans="1:6" ht="12">
      <c r="A6" s="7"/>
      <c r="B6" s="7"/>
      <c r="C6" s="8" t="s">
        <v>104</v>
      </c>
      <c r="F6" s="5"/>
    </row>
    <row r="7" spans="1:6" ht="12">
      <c r="A7" s="7"/>
      <c r="B7" s="7"/>
      <c r="C7" s="9" t="s">
        <v>55</v>
      </c>
      <c r="F7" s="5"/>
    </row>
    <row r="8" spans="1:6" ht="12">
      <c r="A8" s="7"/>
      <c r="B8" s="7"/>
      <c r="C8" s="10"/>
      <c r="D8" s="6"/>
      <c r="F8" s="5"/>
    </row>
    <row r="9" spans="1:6" ht="12">
      <c r="A9" s="7"/>
      <c r="B9" s="7"/>
      <c r="C9" s="10"/>
      <c r="D9" s="6"/>
      <c r="F9" s="5"/>
    </row>
    <row r="10" spans="1:6" ht="12">
      <c r="A10" s="7"/>
      <c r="B10" s="7"/>
      <c r="C10" s="10"/>
      <c r="D10" s="6"/>
      <c r="F10" s="5"/>
    </row>
    <row r="11" spans="1:6" ht="12">
      <c r="A11" s="7"/>
      <c r="B11" s="7"/>
      <c r="C11" s="10"/>
      <c r="D11" s="6">
        <v>2003</v>
      </c>
      <c r="E11" s="6">
        <v>2013</v>
      </c>
      <c r="F11" s="5"/>
    </row>
    <row r="12" spans="3:17" ht="12">
      <c r="C12" s="7" t="s">
        <v>76</v>
      </c>
      <c r="D12" s="12">
        <v>3382.513497199683</v>
      </c>
      <c r="E12" s="12">
        <v>3398.7962713128427</v>
      </c>
      <c r="F12" s="5"/>
      <c r="I12" s="13"/>
      <c r="J12" s="13"/>
      <c r="K12" s="13"/>
      <c r="L12" s="13"/>
      <c r="M12" s="13"/>
      <c r="N12" s="13"/>
      <c r="O12" s="13"/>
      <c r="P12" s="13"/>
      <c r="Q12" s="13"/>
    </row>
    <row r="13" spans="3:17" ht="12">
      <c r="C13" s="7"/>
      <c r="D13" s="12"/>
      <c r="E13" s="12"/>
      <c r="F13" s="5"/>
      <c r="I13" s="13"/>
      <c r="J13" s="13"/>
      <c r="K13" s="13"/>
      <c r="L13" s="13"/>
      <c r="M13" s="13"/>
      <c r="N13" s="13"/>
      <c r="O13" s="13"/>
      <c r="P13" s="13"/>
      <c r="Q13" s="13"/>
    </row>
    <row r="14" spans="3:17" ht="12">
      <c r="C14" s="5" t="s">
        <v>7</v>
      </c>
      <c r="D14" s="12">
        <v>12223.429960462336</v>
      </c>
      <c r="E14" s="12">
        <v>12386.87733502315</v>
      </c>
      <c r="F14" s="5"/>
      <c r="I14" s="13"/>
      <c r="J14" s="13"/>
      <c r="K14" s="13"/>
      <c r="L14" s="13"/>
      <c r="M14" s="13"/>
      <c r="N14" s="13"/>
      <c r="O14" s="13"/>
      <c r="P14" s="13"/>
      <c r="Q14" s="13"/>
    </row>
    <row r="15" spans="3:17" ht="12">
      <c r="C15" s="7" t="s">
        <v>10</v>
      </c>
      <c r="D15" s="12">
        <v>7540.335957055399</v>
      </c>
      <c r="E15" s="12">
        <v>8856.98351555711</v>
      </c>
      <c r="F15" s="5"/>
      <c r="I15" s="13"/>
      <c r="J15" s="13"/>
      <c r="K15" s="13"/>
      <c r="L15" s="13"/>
      <c r="M15" s="13"/>
      <c r="N15" s="13"/>
      <c r="O15" s="13"/>
      <c r="P15" s="13"/>
      <c r="Q15" s="13"/>
    </row>
    <row r="16" spans="3:17" ht="12">
      <c r="C16" s="7" t="s">
        <v>0</v>
      </c>
      <c r="D16" s="12">
        <v>551.0322881092828</v>
      </c>
      <c r="E16" s="12">
        <v>4407.7204698321975</v>
      </c>
      <c r="F16" s="5"/>
      <c r="I16" s="13"/>
      <c r="J16" s="13"/>
      <c r="K16" s="13"/>
      <c r="L16" s="13"/>
      <c r="M16" s="13"/>
      <c r="N16" s="13"/>
      <c r="O16" s="13"/>
      <c r="P16" s="13"/>
      <c r="Q16" s="13"/>
    </row>
    <row r="17" spans="3:17" ht="12">
      <c r="C17" s="7" t="s">
        <v>11</v>
      </c>
      <c r="D17" s="12">
        <v>2809.698194216441</v>
      </c>
      <c r="E17" s="12">
        <v>4081.9395302660573</v>
      </c>
      <c r="F17" s="5"/>
      <c r="I17" s="13"/>
      <c r="J17" s="13"/>
      <c r="K17" s="13"/>
      <c r="L17" s="13"/>
      <c r="M17" s="13"/>
      <c r="N17" s="13"/>
      <c r="O17" s="13"/>
      <c r="P17" s="13"/>
      <c r="Q17" s="13"/>
    </row>
    <row r="18" spans="3:17" ht="12">
      <c r="C18" s="7" t="s">
        <v>8</v>
      </c>
      <c r="D18" s="12">
        <v>2307.6585348431595</v>
      </c>
      <c r="E18" s="12">
        <v>2989.9920383161193</v>
      </c>
      <c r="F18" s="5"/>
      <c r="I18" s="13"/>
      <c r="J18" s="13"/>
      <c r="K18" s="13"/>
      <c r="L18" s="13"/>
      <c r="M18" s="13"/>
      <c r="N18" s="13"/>
      <c r="O18" s="13"/>
      <c r="P18" s="13"/>
      <c r="Q18" s="13"/>
    </row>
    <row r="19" spans="3:17" ht="12">
      <c r="C19" s="7" t="s">
        <v>15</v>
      </c>
      <c r="D19" s="12">
        <v>2055.4621022438037</v>
      </c>
      <c r="E19" s="12">
        <v>2167.1075175102947</v>
      </c>
      <c r="F19" s="5"/>
      <c r="I19" s="13"/>
      <c r="J19" s="13"/>
      <c r="K19" s="13"/>
      <c r="L19" s="13"/>
      <c r="M19" s="13"/>
      <c r="N19" s="13"/>
      <c r="O19" s="13"/>
      <c r="P19" s="13"/>
      <c r="Q19" s="13"/>
    </row>
    <row r="20" spans="3:17" ht="12">
      <c r="C20" s="7" t="s">
        <v>12</v>
      </c>
      <c r="D20" s="12">
        <v>1806.4655029129626</v>
      </c>
      <c r="E20" s="12">
        <v>1924.486088104918</v>
      </c>
      <c r="F20" s="5"/>
      <c r="I20" s="13"/>
      <c r="J20" s="13"/>
      <c r="K20" s="13"/>
      <c r="L20" s="13"/>
      <c r="M20" s="13"/>
      <c r="N20" s="13"/>
      <c r="O20" s="13"/>
      <c r="P20" s="13"/>
      <c r="Q20" s="13"/>
    </row>
    <row r="21" spans="3:17" ht="12">
      <c r="C21" s="7" t="s">
        <v>6</v>
      </c>
      <c r="D21" s="12">
        <v>1196.8551215674831</v>
      </c>
      <c r="E21" s="12">
        <v>1742.5382732600697</v>
      </c>
      <c r="F21" s="5"/>
      <c r="I21" s="13"/>
      <c r="J21" s="13"/>
      <c r="K21" s="13"/>
      <c r="L21" s="13"/>
      <c r="M21" s="13"/>
      <c r="N21" s="13"/>
      <c r="O21" s="13"/>
      <c r="P21" s="13"/>
      <c r="Q21" s="13"/>
    </row>
    <row r="22" spans="3:17" ht="12">
      <c r="C22" s="7" t="s">
        <v>1</v>
      </c>
      <c r="D22" s="12">
        <v>2520.0989680389607</v>
      </c>
      <c r="E22" s="12">
        <v>1653.7480800895432</v>
      </c>
      <c r="F22" s="5"/>
      <c r="I22" s="13"/>
      <c r="J22" s="13"/>
      <c r="K22" s="13"/>
      <c r="L22" s="13"/>
      <c r="M22" s="13"/>
      <c r="N22" s="13"/>
      <c r="O22" s="13"/>
      <c r="P22" s="13"/>
      <c r="Q22" s="13"/>
    </row>
    <row r="23" spans="3:17" ht="12">
      <c r="C23" s="7" t="s">
        <v>2</v>
      </c>
      <c r="D23" s="12">
        <v>543.9817162460776</v>
      </c>
      <c r="E23" s="12">
        <v>1040.618796947621</v>
      </c>
      <c r="F23" s="5"/>
      <c r="I23" s="13"/>
      <c r="J23" s="13"/>
      <c r="K23" s="13"/>
      <c r="L23" s="13"/>
      <c r="M23" s="13"/>
      <c r="N23" s="13"/>
      <c r="O23" s="13"/>
      <c r="P23" s="13"/>
      <c r="Q23" s="13"/>
    </row>
    <row r="24" spans="6:17" ht="12">
      <c r="F24" s="5"/>
      <c r="I24" s="13"/>
      <c r="J24" s="13"/>
      <c r="K24" s="13"/>
      <c r="L24" s="13"/>
      <c r="M24" s="13"/>
      <c r="N24" s="13"/>
      <c r="O24" s="13"/>
      <c r="P24" s="13"/>
      <c r="Q24" s="13"/>
    </row>
    <row r="25" spans="3:17" ht="12">
      <c r="C25" s="15" t="s">
        <v>105</v>
      </c>
      <c r="F25" s="5"/>
      <c r="I25" s="13"/>
      <c r="J25" s="13"/>
      <c r="K25" s="13"/>
      <c r="L25" s="13"/>
      <c r="M25" s="13"/>
      <c r="N25" s="13"/>
      <c r="O25" s="13"/>
      <c r="P25" s="13"/>
      <c r="Q25" s="13"/>
    </row>
    <row r="26" spans="3:17" ht="12">
      <c r="C26" s="5" t="s">
        <v>106</v>
      </c>
      <c r="F26" s="5"/>
      <c r="I26" s="13"/>
      <c r="J26" s="13"/>
      <c r="K26" s="13"/>
      <c r="L26" s="13"/>
      <c r="M26" s="13"/>
      <c r="N26" s="13"/>
      <c r="O26" s="13"/>
      <c r="P26" s="13"/>
      <c r="Q26" s="13"/>
    </row>
    <row r="27" spans="3:17" ht="12">
      <c r="C27" s="17" t="s">
        <v>114</v>
      </c>
      <c r="F27" s="5"/>
      <c r="I27" s="13"/>
      <c r="J27" s="13"/>
      <c r="K27" s="13"/>
      <c r="L27" s="13"/>
      <c r="M27" s="13"/>
      <c r="N27" s="13"/>
      <c r="O27" s="13"/>
      <c r="P27" s="13"/>
      <c r="Q27" s="13"/>
    </row>
    <row r="28" spans="6:17" ht="12">
      <c r="F28" s="5"/>
      <c r="I28" s="13"/>
      <c r="J28" s="13"/>
      <c r="K28" s="13"/>
      <c r="L28" s="13"/>
      <c r="M28" s="13"/>
      <c r="N28" s="13"/>
      <c r="O28" s="13"/>
      <c r="P28" s="13"/>
      <c r="Q28" s="13"/>
    </row>
    <row r="29" spans="9:17" ht="12"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2">
      <c r="A30" s="18" t="s">
        <v>62</v>
      </c>
      <c r="J30" s="13"/>
      <c r="K30" s="13"/>
      <c r="L30" s="13"/>
      <c r="M30" s="13"/>
      <c r="N30" s="13"/>
      <c r="O30" s="13"/>
      <c r="P30" s="13"/>
      <c r="Q30" s="13"/>
    </row>
    <row r="31" spans="1:17" ht="12">
      <c r="A31" s="5" t="s">
        <v>69</v>
      </c>
      <c r="F31" s="5"/>
      <c r="I31" s="13"/>
      <c r="J31" s="13"/>
      <c r="K31" s="13"/>
      <c r="L31" s="13"/>
      <c r="M31" s="13"/>
      <c r="N31" s="13"/>
      <c r="O31" s="13"/>
      <c r="P31" s="13"/>
      <c r="Q31" s="13"/>
    </row>
    <row r="32" spans="10:17" ht="12">
      <c r="J32" s="13"/>
      <c r="K32" s="13"/>
      <c r="L32" s="13"/>
      <c r="M32" s="13"/>
      <c r="N32" s="13"/>
      <c r="O32" s="13"/>
      <c r="P32" s="13"/>
      <c r="Q32" s="13"/>
    </row>
    <row r="33" spans="4:17" ht="12">
      <c r="D33" s="16"/>
      <c r="F33" s="5"/>
      <c r="J33" s="13"/>
      <c r="K33" s="13"/>
      <c r="L33" s="13"/>
      <c r="M33" s="13"/>
      <c r="N33" s="13"/>
      <c r="O33" s="13"/>
      <c r="P33" s="13"/>
      <c r="Q33" s="13"/>
    </row>
    <row r="34" spans="4:17" ht="12">
      <c r="D34" s="16"/>
      <c r="F34" s="5"/>
      <c r="J34" s="13"/>
      <c r="K34" s="13"/>
      <c r="L34" s="13"/>
      <c r="M34" s="13"/>
      <c r="N34" s="13"/>
      <c r="O34" s="13"/>
      <c r="P34" s="13"/>
      <c r="Q34" s="13"/>
    </row>
    <row r="35" spans="4:17" ht="12">
      <c r="D35" s="16"/>
      <c r="F35" s="5"/>
      <c r="J35" s="13"/>
      <c r="K35" s="13"/>
      <c r="L35" s="13"/>
      <c r="M35" s="13"/>
      <c r="N35" s="13"/>
      <c r="O35" s="13"/>
      <c r="P35" s="13"/>
      <c r="Q35" s="13"/>
    </row>
    <row r="36" spans="6:17" ht="12">
      <c r="F36" s="5"/>
      <c r="J36" s="13"/>
      <c r="K36" s="13"/>
      <c r="L36" s="13"/>
      <c r="M36" s="13"/>
      <c r="N36" s="13"/>
      <c r="O36" s="13"/>
      <c r="P36" s="13"/>
      <c r="Q36" s="13"/>
    </row>
    <row r="37" spans="4:17" ht="12">
      <c r="D37" s="16"/>
      <c r="E37" s="16"/>
      <c r="F37" s="16"/>
      <c r="J37" s="13"/>
      <c r="K37" s="13"/>
      <c r="L37" s="13"/>
      <c r="M37" s="13"/>
      <c r="N37" s="13"/>
      <c r="O37" s="13"/>
      <c r="P37" s="13"/>
      <c r="Q37" s="13"/>
    </row>
    <row r="38" spans="4:13" ht="9" customHeight="1">
      <c r="D38" s="16"/>
      <c r="E38" s="16"/>
      <c r="F38" s="16"/>
      <c r="K38" s="13"/>
      <c r="L38" s="13"/>
      <c r="M38" s="13"/>
    </row>
    <row r="39" spans="4:13" ht="12">
      <c r="D39" s="16"/>
      <c r="E39" s="16"/>
      <c r="F39" s="16"/>
      <c r="K39" s="13"/>
      <c r="L39" s="13"/>
      <c r="M39" s="13"/>
    </row>
    <row r="40" spans="4:13" ht="12">
      <c r="D40" s="16"/>
      <c r="E40" s="16"/>
      <c r="F40" s="16"/>
      <c r="K40" s="13"/>
      <c r="L40" s="13"/>
      <c r="M40" s="13"/>
    </row>
    <row r="41" spans="4:13" ht="12">
      <c r="D41" s="16"/>
      <c r="E41" s="16"/>
      <c r="F41" s="16"/>
      <c r="K41" s="13"/>
      <c r="L41" s="13"/>
      <c r="M41" s="13"/>
    </row>
    <row r="42" spans="4:13" ht="12">
      <c r="D42" s="16"/>
      <c r="E42" s="16"/>
      <c r="F42" s="16"/>
      <c r="K42" s="13"/>
      <c r="L42" s="13"/>
      <c r="M42" s="13"/>
    </row>
    <row r="43" spans="4:12" ht="12">
      <c r="D43" s="16"/>
      <c r="E43" s="16"/>
      <c r="F43" s="16"/>
      <c r="K43" s="13"/>
      <c r="L43" s="13"/>
    </row>
    <row r="44" spans="4:12" ht="12">
      <c r="D44" s="16"/>
      <c r="E44" s="16"/>
      <c r="F44" s="16"/>
      <c r="K44" s="13"/>
      <c r="L44" s="13"/>
    </row>
    <row r="45" spans="4:12" ht="12">
      <c r="D45" s="16"/>
      <c r="E45" s="16"/>
      <c r="F45" s="16"/>
      <c r="L45" s="13"/>
    </row>
    <row r="46" spans="4:12" ht="12">
      <c r="D46" s="16"/>
      <c r="E46" s="16"/>
      <c r="F46" s="16"/>
      <c r="L46" s="13"/>
    </row>
    <row r="47" spans="4:12" ht="12">
      <c r="D47" s="16"/>
      <c r="E47" s="16"/>
      <c r="F47" s="16"/>
      <c r="L47" s="13"/>
    </row>
    <row r="48" spans="4:12" ht="12">
      <c r="D48" s="16"/>
      <c r="E48" s="16"/>
      <c r="F48" s="16"/>
      <c r="G48" s="16"/>
      <c r="H48" s="16"/>
      <c r="L48" s="15"/>
    </row>
    <row r="49" spans="4:8" ht="12">
      <c r="D49" s="16"/>
      <c r="E49" s="16"/>
      <c r="F49" s="16"/>
      <c r="G49" s="16"/>
      <c r="H49" s="16"/>
    </row>
    <row r="50" spans="4:8" ht="12">
      <c r="D50" s="16"/>
      <c r="E50" s="16"/>
      <c r="F50" s="16"/>
      <c r="G50" s="16"/>
      <c r="H50" s="16"/>
    </row>
    <row r="51" spans="4:8" ht="12">
      <c r="D51" s="16"/>
      <c r="E51" s="16"/>
      <c r="F51" s="16"/>
      <c r="G51" s="16"/>
      <c r="H51" s="16"/>
    </row>
    <row r="52" spans="4:8" ht="12">
      <c r="D52" s="16"/>
      <c r="E52" s="16"/>
      <c r="F52" s="16"/>
      <c r="G52" s="16"/>
      <c r="H52" s="16"/>
    </row>
    <row r="53" spans="4:8" ht="12">
      <c r="D53" s="16"/>
      <c r="E53" s="16"/>
      <c r="F53" s="16"/>
      <c r="G53" s="16"/>
      <c r="H53" s="16"/>
    </row>
    <row r="54" spans="4:25" ht="12">
      <c r="D54" s="16"/>
      <c r="E54" s="16"/>
      <c r="F54" s="16"/>
      <c r="G54" s="16"/>
      <c r="H54" s="16"/>
      <c r="X54" s="15"/>
      <c r="Y54" s="15"/>
    </row>
    <row r="55" spans="4:8" ht="12">
      <c r="D55" s="16"/>
      <c r="E55" s="16"/>
      <c r="F55" s="16"/>
      <c r="G55" s="16"/>
      <c r="H55" s="16"/>
    </row>
    <row r="56" spans="4:8" ht="12">
      <c r="D56" s="16"/>
      <c r="E56" s="16"/>
      <c r="F56" s="16"/>
      <c r="G56" s="16"/>
      <c r="H56" s="16"/>
    </row>
    <row r="57" spans="4:8" ht="12">
      <c r="D57" s="16"/>
      <c r="E57" s="16"/>
      <c r="F57" s="16"/>
      <c r="G57" s="16"/>
      <c r="H57" s="16"/>
    </row>
    <row r="58" ht="12">
      <c r="F58" s="5"/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workbookViewId="0" topLeftCell="A1"/>
  </sheetViews>
  <sheetFormatPr defaultColWidth="9.140625" defaultRowHeight="12"/>
  <cols>
    <col min="1" max="2" width="9.8515625" style="5" customWidth="1"/>
    <col min="3" max="3" width="17.8515625" style="5" customWidth="1"/>
    <col min="4" max="5" width="9.57421875" style="5" customWidth="1"/>
    <col min="6" max="6" width="35.7109375" style="6" customWidth="1"/>
    <col min="7" max="11" width="9.140625" style="5" customWidth="1"/>
    <col min="12" max="12" width="15.7109375" style="5" customWidth="1"/>
    <col min="13" max="13" width="12.7109375" style="5" customWidth="1"/>
    <col min="14" max="19" width="11.57421875" style="5" customWidth="1"/>
    <col min="20" max="16384" width="9.140625" style="5" customWidth="1"/>
  </cols>
  <sheetData>
    <row r="1" spans="1:2" ht="12">
      <c r="A1" s="4"/>
      <c r="B1" s="4"/>
    </row>
    <row r="2" spans="1:2" ht="12">
      <c r="A2" s="4"/>
      <c r="B2" s="4"/>
    </row>
    <row r="3" ht="12"/>
    <row r="4" ht="12">
      <c r="C4" s="7"/>
    </row>
    <row r="5" ht="12"/>
    <row r="6" spans="1:6" ht="12">
      <c r="A6" s="7"/>
      <c r="B6" s="7"/>
      <c r="C6" s="8" t="s">
        <v>71</v>
      </c>
      <c r="F6" s="5"/>
    </row>
    <row r="7" spans="1:6" ht="12">
      <c r="A7" s="7"/>
      <c r="B7" s="7"/>
      <c r="C7" s="9" t="s">
        <v>38</v>
      </c>
      <c r="F7" s="5"/>
    </row>
    <row r="8" spans="1:6" ht="12">
      <c r="A8" s="7"/>
      <c r="B8" s="7"/>
      <c r="C8" s="10"/>
      <c r="D8" s="6"/>
      <c r="F8" s="5"/>
    </row>
    <row r="9" spans="1:6" ht="12">
      <c r="A9" s="7"/>
      <c r="B9" s="7"/>
      <c r="C9" s="10"/>
      <c r="D9" s="6"/>
      <c r="F9" s="5"/>
    </row>
    <row r="10" spans="1:6" ht="12">
      <c r="A10" s="7"/>
      <c r="B10" s="7"/>
      <c r="C10" s="10"/>
      <c r="D10" s="6"/>
      <c r="F10" s="5"/>
    </row>
    <row r="11" spans="1:6" ht="12">
      <c r="A11" s="7"/>
      <c r="B11" s="7"/>
      <c r="C11" s="10"/>
      <c r="D11" s="6">
        <v>2008</v>
      </c>
      <c r="E11" s="5">
        <v>2013</v>
      </c>
      <c r="F11" s="5"/>
    </row>
    <row r="12" spans="3:17" ht="12">
      <c r="C12" s="7" t="s">
        <v>53</v>
      </c>
      <c r="D12" s="14">
        <v>1593.8987101896646</v>
      </c>
      <c r="E12" s="14">
        <v>1664.302625708841</v>
      </c>
      <c r="F12" s="5"/>
      <c r="I12" s="13"/>
      <c r="J12" s="13"/>
      <c r="K12" s="13"/>
      <c r="L12" s="13"/>
      <c r="M12" s="13"/>
      <c r="N12" s="13"/>
      <c r="O12" s="13"/>
      <c r="P12" s="13"/>
      <c r="Q12" s="13"/>
    </row>
    <row r="13" spans="3:17" ht="12">
      <c r="C13" s="7" t="s">
        <v>5</v>
      </c>
      <c r="D13" s="14">
        <v>328.3769006205107</v>
      </c>
      <c r="E13" s="14">
        <v>424.3503146783484</v>
      </c>
      <c r="F13" s="5"/>
      <c r="I13" s="13"/>
      <c r="J13" s="13"/>
      <c r="K13" s="13"/>
      <c r="L13" s="13"/>
      <c r="M13" s="13"/>
      <c r="N13" s="13"/>
      <c r="O13" s="13"/>
      <c r="P13" s="13"/>
      <c r="Q13" s="13"/>
    </row>
    <row r="14" spans="3:17" ht="12">
      <c r="C14" s="7"/>
      <c r="D14" s="14"/>
      <c r="E14" s="14"/>
      <c r="F14" s="5"/>
      <c r="I14" s="13"/>
      <c r="J14" s="13"/>
      <c r="K14" s="13"/>
      <c r="L14" s="13"/>
      <c r="M14" s="13"/>
      <c r="N14" s="13"/>
      <c r="O14" s="13"/>
      <c r="P14" s="13"/>
      <c r="Q14" s="13"/>
    </row>
    <row r="15" spans="3:17" ht="12">
      <c r="C15" s="7" t="s">
        <v>10</v>
      </c>
      <c r="D15" s="14">
        <v>2423.0760216855224</v>
      </c>
      <c r="E15" s="14">
        <v>3064.442589027963</v>
      </c>
      <c r="F15" s="5"/>
      <c r="I15" s="13"/>
      <c r="J15" s="13"/>
      <c r="K15" s="13"/>
      <c r="L15" s="13"/>
      <c r="M15" s="13"/>
      <c r="N15" s="13"/>
      <c r="O15" s="13"/>
      <c r="P15" s="13"/>
      <c r="Q15" s="13"/>
    </row>
    <row r="16" spans="3:17" ht="12">
      <c r="C16" s="7" t="s">
        <v>107</v>
      </c>
      <c r="D16" s="14">
        <v>2307.7720358318456</v>
      </c>
      <c r="E16" s="14">
        <v>2350.611232909377</v>
      </c>
      <c r="F16" s="5"/>
      <c r="I16" s="13"/>
      <c r="J16" s="13"/>
      <c r="K16" s="13"/>
      <c r="L16" s="13"/>
      <c r="M16" s="13"/>
      <c r="N16" s="13"/>
      <c r="O16" s="13"/>
      <c r="P16" s="13"/>
      <c r="Q16" s="13"/>
    </row>
    <row r="17" spans="3:17" ht="12">
      <c r="C17" s="7" t="s">
        <v>11</v>
      </c>
      <c r="D17" s="14">
        <v>1615.8071283227496</v>
      </c>
      <c r="E17" s="14">
        <v>2034.4191209687192</v>
      </c>
      <c r="F17" s="5"/>
      <c r="I17" s="13"/>
      <c r="J17" s="13"/>
      <c r="K17" s="13"/>
      <c r="L17" s="13"/>
      <c r="M17" s="13"/>
      <c r="N17" s="13"/>
      <c r="O17" s="13"/>
      <c r="P17" s="13"/>
      <c r="Q17" s="13"/>
    </row>
    <row r="18" spans="3:17" ht="12">
      <c r="C18" s="7" t="s">
        <v>8</v>
      </c>
      <c r="D18" s="14">
        <v>362.4761135071841</v>
      </c>
      <c r="E18" s="14">
        <v>992.2684694911528</v>
      </c>
      <c r="F18" s="5"/>
      <c r="I18" s="13"/>
      <c r="J18" s="13"/>
      <c r="K18" s="13"/>
      <c r="L18" s="13"/>
      <c r="M18" s="13"/>
      <c r="N18" s="13"/>
      <c r="O18" s="13"/>
      <c r="P18" s="13"/>
      <c r="Q18" s="13"/>
    </row>
    <row r="19" spans="3:17" ht="12">
      <c r="C19" s="7" t="s">
        <v>13</v>
      </c>
      <c r="D19" s="14">
        <v>633.69404299221</v>
      </c>
      <c r="E19" s="14">
        <v>979.9934579468429</v>
      </c>
      <c r="F19" s="5"/>
      <c r="I19" s="13"/>
      <c r="J19" s="13"/>
      <c r="K19" s="13"/>
      <c r="L19" s="13"/>
      <c r="M19" s="13"/>
      <c r="N19" s="13"/>
      <c r="O19" s="13"/>
      <c r="P19" s="13"/>
      <c r="Q19" s="13"/>
    </row>
    <row r="20" spans="3:17" ht="12">
      <c r="C20" s="7" t="s">
        <v>1</v>
      </c>
      <c r="D20" s="14">
        <v>759.7447269483408</v>
      </c>
      <c r="E20" s="14">
        <v>831.7429478052852</v>
      </c>
      <c r="F20" s="5"/>
      <c r="I20" s="13"/>
      <c r="J20" s="13"/>
      <c r="K20" s="13"/>
      <c r="L20" s="13"/>
      <c r="M20" s="13"/>
      <c r="N20" s="13"/>
      <c r="O20" s="13"/>
      <c r="P20" s="13"/>
      <c r="Q20" s="13"/>
    </row>
    <row r="21" spans="3:17" ht="12">
      <c r="C21" s="7" t="s">
        <v>15</v>
      </c>
      <c r="D21" s="14">
        <v>727.9406922213594</v>
      </c>
      <c r="E21" s="14">
        <v>775.4062693515596</v>
      </c>
      <c r="F21" s="5"/>
      <c r="I21" s="13"/>
      <c r="J21" s="13"/>
      <c r="K21" s="13"/>
      <c r="L21" s="13"/>
      <c r="M21" s="13"/>
      <c r="N21" s="13"/>
      <c r="O21" s="13"/>
      <c r="P21" s="13"/>
      <c r="Q21" s="13"/>
    </row>
    <row r="22" spans="3:17" ht="12">
      <c r="C22" s="7" t="s">
        <v>4</v>
      </c>
      <c r="D22" s="14">
        <v>306.4326193659156</v>
      </c>
      <c r="E22" s="14">
        <v>478.71975503473027</v>
      </c>
      <c r="F22" s="5"/>
      <c r="I22" s="13"/>
      <c r="J22" s="13"/>
      <c r="K22" s="13"/>
      <c r="L22" s="13"/>
      <c r="M22" s="13"/>
      <c r="N22" s="13"/>
      <c r="O22" s="13"/>
      <c r="P22" s="13"/>
      <c r="Q22" s="13"/>
    </row>
    <row r="23" spans="3:17" ht="12">
      <c r="C23" s="7" t="s">
        <v>6</v>
      </c>
      <c r="D23" s="14">
        <v>267.26740460164785</v>
      </c>
      <c r="E23" s="14">
        <v>459.8281498531814</v>
      </c>
      <c r="F23" s="5"/>
      <c r="I23" s="13"/>
      <c r="J23" s="13"/>
      <c r="K23" s="13"/>
      <c r="L23" s="13"/>
      <c r="M23" s="13"/>
      <c r="N23" s="13"/>
      <c r="O23" s="13"/>
      <c r="P23" s="13"/>
      <c r="Q23" s="13"/>
    </row>
    <row r="24" spans="3:17" ht="12">
      <c r="C24" s="7" t="s">
        <v>3</v>
      </c>
      <c r="D24" s="14">
        <v>127.07329935646577</v>
      </c>
      <c r="E24" s="14">
        <v>340.5943692968454</v>
      </c>
      <c r="F24" s="5"/>
      <c r="I24" s="13"/>
      <c r="J24" s="13"/>
      <c r="K24" s="13"/>
      <c r="L24" s="13"/>
      <c r="M24" s="13"/>
      <c r="N24" s="13"/>
      <c r="O24" s="13"/>
      <c r="P24" s="13"/>
      <c r="Q24" s="13"/>
    </row>
    <row r="25" spans="3:17" ht="12">
      <c r="C25" s="7" t="s">
        <v>14</v>
      </c>
      <c r="D25" s="14">
        <v>268.3511009833193</v>
      </c>
      <c r="E25" s="14">
        <v>336.71748605527046</v>
      </c>
      <c r="F25" s="5"/>
      <c r="I25" s="13"/>
      <c r="J25" s="13"/>
      <c r="K25" s="13"/>
      <c r="L25" s="13"/>
      <c r="M25" s="13"/>
      <c r="N25" s="13"/>
      <c r="O25" s="13"/>
      <c r="P25" s="13"/>
      <c r="Q25" s="13"/>
    </row>
    <row r="26" spans="3:17" ht="12">
      <c r="C26" s="7" t="s">
        <v>12</v>
      </c>
      <c r="D26" s="14">
        <v>163.74964871758837</v>
      </c>
      <c r="E26" s="14">
        <v>317.2307207718415</v>
      </c>
      <c r="F26" s="5"/>
      <c r="I26" s="13"/>
      <c r="J26" s="13"/>
      <c r="K26" s="13"/>
      <c r="L26" s="13"/>
      <c r="M26" s="13"/>
      <c r="N26" s="13"/>
      <c r="O26" s="13"/>
      <c r="P26" s="13"/>
      <c r="Q26" s="13"/>
    </row>
    <row r="27" spans="3:17" ht="12">
      <c r="C27" s="7" t="s">
        <v>0</v>
      </c>
      <c r="D27" s="14">
        <v>144.18940780807077</v>
      </c>
      <c r="E27" s="14">
        <v>259.9090129514211</v>
      </c>
      <c r="F27" s="5"/>
      <c r="I27" s="13"/>
      <c r="J27" s="13"/>
      <c r="K27" s="13"/>
      <c r="L27" s="13"/>
      <c r="M27" s="13"/>
      <c r="N27" s="13"/>
      <c r="O27" s="13"/>
      <c r="P27" s="13"/>
      <c r="Q27" s="13"/>
    </row>
    <row r="28" spans="3:17" ht="12">
      <c r="C28" s="7" t="s">
        <v>9</v>
      </c>
      <c r="D28" s="14">
        <v>154.93691753795352</v>
      </c>
      <c r="E28" s="14">
        <v>237.37652412607696</v>
      </c>
      <c r="F28" s="5"/>
      <c r="I28" s="13"/>
      <c r="J28" s="13"/>
      <c r="K28" s="13"/>
      <c r="L28" s="13"/>
      <c r="M28" s="13"/>
      <c r="N28" s="13"/>
      <c r="O28" s="13"/>
      <c r="P28" s="13"/>
      <c r="Q28" s="13"/>
    </row>
    <row r="29" spans="3:17" ht="12">
      <c r="C29" s="7" t="s">
        <v>2</v>
      </c>
      <c r="D29" s="14">
        <v>42.461508772613804</v>
      </c>
      <c r="E29" s="14">
        <v>60.15523149349004</v>
      </c>
      <c r="F29" s="5"/>
      <c r="I29" s="13"/>
      <c r="J29" s="13"/>
      <c r="K29" s="13"/>
      <c r="L29" s="13"/>
      <c r="M29" s="13"/>
      <c r="N29" s="13"/>
      <c r="O29" s="13"/>
      <c r="P29" s="13"/>
      <c r="Q29" s="13"/>
    </row>
    <row r="30" spans="3:17" ht="12">
      <c r="C30" s="7"/>
      <c r="D30" s="71"/>
      <c r="F30" s="5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2">
      <c r="C31" s="5" t="s">
        <v>108</v>
      </c>
      <c r="D31" s="71"/>
      <c r="F31" s="5"/>
      <c r="I31" s="13"/>
      <c r="J31" s="13"/>
      <c r="K31" s="13"/>
      <c r="L31" s="13"/>
      <c r="M31" s="13"/>
      <c r="N31" s="13"/>
      <c r="O31" s="13"/>
      <c r="P31" s="13"/>
      <c r="Q31" s="13"/>
    </row>
    <row r="32" spans="3:17" ht="12">
      <c r="C32" s="17" t="s">
        <v>115</v>
      </c>
      <c r="D32" s="71"/>
      <c r="F32" s="5"/>
      <c r="I32" s="13"/>
      <c r="J32" s="13"/>
      <c r="K32" s="13"/>
      <c r="L32" s="13"/>
      <c r="M32" s="13"/>
      <c r="N32" s="13"/>
      <c r="O32" s="13"/>
      <c r="P32" s="13"/>
      <c r="Q32" s="13"/>
    </row>
    <row r="33" ht="12">
      <c r="F33" s="5"/>
    </row>
    <row r="34" ht="12">
      <c r="F34" s="5"/>
    </row>
    <row r="35" spans="1:6" ht="12">
      <c r="A35" s="18" t="s">
        <v>62</v>
      </c>
      <c r="F35" s="5"/>
    </row>
    <row r="36" spans="1:6" ht="12">
      <c r="A36" s="5" t="s">
        <v>70</v>
      </c>
      <c r="F36" s="5"/>
    </row>
    <row r="37" ht="12">
      <c r="F37" s="5"/>
    </row>
    <row r="38" ht="12">
      <c r="F38" s="5"/>
    </row>
    <row r="39" ht="12">
      <c r="F39" s="5"/>
    </row>
    <row r="40" ht="12">
      <c r="F40" s="5"/>
    </row>
    <row r="41" ht="12">
      <c r="F41" s="5"/>
    </row>
    <row r="42" ht="12">
      <c r="F42" s="5"/>
    </row>
    <row r="43" ht="12">
      <c r="F43" s="5"/>
    </row>
    <row r="44" ht="12">
      <c r="F44" s="5"/>
    </row>
    <row r="45" ht="12">
      <c r="F45" s="5"/>
    </row>
    <row r="46" ht="12">
      <c r="F46" s="5"/>
    </row>
    <row r="47" spans="1:6" ht="12">
      <c r="A47" s="4"/>
      <c r="F47" s="5"/>
    </row>
    <row r="48" ht="12">
      <c r="F48" s="5"/>
    </row>
    <row r="49" ht="12">
      <c r="F49" s="5"/>
    </row>
    <row r="50" ht="12">
      <c r="F50" s="5"/>
    </row>
    <row r="51" ht="12">
      <c r="F51" s="5"/>
    </row>
    <row r="52" ht="12">
      <c r="F52" s="5"/>
    </row>
    <row r="53" ht="12">
      <c r="F53" s="5"/>
    </row>
    <row r="54" ht="12">
      <c r="F54" s="5"/>
    </row>
    <row r="55" ht="12">
      <c r="F55" s="5"/>
    </row>
    <row r="56" ht="12">
      <c r="F56" s="5"/>
    </row>
    <row r="57" spans="6:22" ht="12">
      <c r="F57" s="5"/>
      <c r="V57" s="15"/>
    </row>
    <row r="58" ht="12">
      <c r="F58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>
      <c r="F71" s="5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showGridLines="0" workbookViewId="0" topLeftCell="A1"/>
  </sheetViews>
  <sheetFormatPr defaultColWidth="9.140625" defaultRowHeight="12" customHeight="1"/>
  <cols>
    <col min="1" max="2" width="9.8515625" style="5" customWidth="1"/>
    <col min="3" max="3" width="21.140625" style="5" customWidth="1"/>
    <col min="4" max="5" width="60.8515625" style="5" customWidth="1"/>
    <col min="6" max="6" width="9.140625" style="5" customWidth="1"/>
    <col min="7" max="7" width="15.7109375" style="5" customWidth="1"/>
    <col min="8" max="8" width="12.7109375" style="5" customWidth="1"/>
    <col min="9" max="13" width="11.57421875" style="5" customWidth="1"/>
    <col min="14" max="16384" width="9.140625" style="5" customWidth="1"/>
  </cols>
  <sheetData>
    <row r="1" spans="1:5" ht="12" customHeight="1">
      <c r="A1" s="4"/>
      <c r="B1" s="4"/>
      <c r="C1" s="4"/>
      <c r="D1" s="4"/>
      <c r="E1" s="4"/>
    </row>
    <row r="2" spans="1:5" ht="12" customHeight="1">
      <c r="A2" s="4"/>
      <c r="B2" s="4"/>
      <c r="C2" s="4"/>
      <c r="D2" s="4"/>
      <c r="E2" s="4"/>
    </row>
    <row r="4" ht="12" customHeight="1">
      <c r="C4" s="7"/>
    </row>
    <row r="6" spans="1:3" ht="12" customHeight="1">
      <c r="A6" s="7"/>
      <c r="B6" s="7"/>
      <c r="C6" s="8" t="s">
        <v>58</v>
      </c>
    </row>
    <row r="7" spans="1:3" ht="12" customHeight="1">
      <c r="A7" s="7"/>
      <c r="B7" s="7"/>
      <c r="C7" s="9"/>
    </row>
    <row r="8" spans="1:3" ht="12" customHeight="1">
      <c r="A8" s="7"/>
      <c r="B8" s="7"/>
      <c r="C8" s="15"/>
    </row>
    <row r="9" spans="1:3" ht="12" customHeight="1">
      <c r="A9" s="7"/>
      <c r="B9" s="7"/>
      <c r="C9" s="15"/>
    </row>
    <row r="10" spans="1:9" ht="12" customHeight="1">
      <c r="A10" s="7"/>
      <c r="B10" s="7"/>
      <c r="C10" s="10"/>
      <c r="D10" s="15"/>
      <c r="E10" s="15"/>
      <c r="G10" s="3"/>
      <c r="H10" s="3"/>
      <c r="I10" s="3"/>
    </row>
    <row r="11" spans="3:12" ht="12" customHeight="1">
      <c r="C11" s="73"/>
      <c r="D11" s="74" t="s">
        <v>16</v>
      </c>
      <c r="E11" s="75" t="s">
        <v>48</v>
      </c>
      <c r="H11" s="3"/>
      <c r="I11" s="3"/>
      <c r="J11" s="23"/>
      <c r="K11" s="23"/>
      <c r="L11" s="24"/>
    </row>
    <row r="12" spans="1:15" ht="12" customHeight="1">
      <c r="A12" s="7"/>
      <c r="B12" s="7"/>
      <c r="C12" s="26" t="s">
        <v>53</v>
      </c>
      <c r="D12" s="76" t="s">
        <v>39</v>
      </c>
      <c r="E12" s="77">
        <v>72.40211</v>
      </c>
      <c r="F12" s="11"/>
      <c r="H12" s="78"/>
      <c r="I12" s="3"/>
      <c r="J12" s="11"/>
      <c r="K12" s="11"/>
      <c r="L12" s="11"/>
      <c r="M12" s="11"/>
      <c r="N12" s="13"/>
      <c r="O12" s="13"/>
    </row>
    <row r="13" spans="3:15" ht="12" customHeight="1">
      <c r="C13" s="30" t="s">
        <v>9</v>
      </c>
      <c r="D13" s="79" t="s">
        <v>60</v>
      </c>
      <c r="E13" s="80">
        <v>8.5</v>
      </c>
      <c r="F13" s="11"/>
      <c r="H13" s="78"/>
      <c r="I13" s="3"/>
      <c r="J13" s="11"/>
      <c r="K13" s="11"/>
      <c r="L13" s="11"/>
      <c r="M13" s="11"/>
      <c r="N13" s="13"/>
      <c r="O13" s="13"/>
    </row>
    <row r="14" spans="3:15" ht="12" customHeight="1">
      <c r="C14" s="34" t="s">
        <v>10</v>
      </c>
      <c r="D14" s="81" t="s">
        <v>59</v>
      </c>
      <c r="E14" s="82">
        <v>38.3</v>
      </c>
      <c r="F14" s="11"/>
      <c r="H14" s="78"/>
      <c r="I14" s="3"/>
      <c r="J14" s="11"/>
      <c r="K14" s="11"/>
      <c r="L14" s="11"/>
      <c r="M14" s="11"/>
      <c r="N14" s="13"/>
      <c r="O14" s="13"/>
    </row>
    <row r="15" spans="2:15" ht="12" customHeight="1">
      <c r="B15" s="7"/>
      <c r="C15" s="34" t="s">
        <v>4</v>
      </c>
      <c r="D15" s="81" t="s">
        <v>41</v>
      </c>
      <c r="E15" s="82">
        <v>36.5</v>
      </c>
      <c r="F15" s="11"/>
      <c r="H15" s="78"/>
      <c r="I15" s="3"/>
      <c r="J15" s="11"/>
      <c r="K15" s="11"/>
      <c r="L15" s="11"/>
      <c r="M15" s="11"/>
      <c r="N15" s="13"/>
      <c r="O15" s="13"/>
    </row>
    <row r="16" spans="3:15" ht="12" customHeight="1">
      <c r="C16" s="34" t="s">
        <v>11</v>
      </c>
      <c r="D16" s="81" t="s">
        <v>40</v>
      </c>
      <c r="E16" s="82">
        <v>36.1</v>
      </c>
      <c r="F16" s="11"/>
      <c r="H16" s="78"/>
      <c r="I16" s="3"/>
      <c r="J16" s="11"/>
      <c r="K16" s="11"/>
      <c r="L16" s="11"/>
      <c r="M16" s="11"/>
      <c r="N16" s="13"/>
      <c r="O16" s="13"/>
    </row>
    <row r="17" spans="3:15" ht="12" customHeight="1">
      <c r="C17" s="34" t="s">
        <v>0</v>
      </c>
      <c r="D17" s="81" t="s">
        <v>51</v>
      </c>
      <c r="E17" s="82">
        <v>83.7</v>
      </c>
      <c r="F17" s="11"/>
      <c r="H17" s="78"/>
      <c r="I17" s="3"/>
      <c r="J17" s="11"/>
      <c r="K17" s="11"/>
      <c r="L17" s="11"/>
      <c r="M17" s="11"/>
      <c r="N17" s="13"/>
      <c r="O17" s="13"/>
    </row>
    <row r="18" spans="2:15" ht="12" customHeight="1">
      <c r="B18" s="7"/>
      <c r="C18" s="34" t="s">
        <v>2</v>
      </c>
      <c r="D18" s="81" t="s">
        <v>42</v>
      </c>
      <c r="E18" s="82">
        <v>36.7</v>
      </c>
      <c r="F18" s="11"/>
      <c r="H18" s="78"/>
      <c r="I18" s="3"/>
      <c r="J18" s="11"/>
      <c r="K18" s="11"/>
      <c r="L18" s="11"/>
      <c r="M18" s="11"/>
      <c r="N18" s="13"/>
      <c r="O18" s="13"/>
    </row>
    <row r="19" spans="3:15" ht="12" customHeight="1">
      <c r="C19" s="34" t="s">
        <v>3</v>
      </c>
      <c r="D19" s="81" t="s">
        <v>45</v>
      </c>
      <c r="E19" s="82">
        <v>60.1</v>
      </c>
      <c r="F19" s="11"/>
      <c r="H19" s="78"/>
      <c r="I19" s="3"/>
      <c r="J19" s="11"/>
      <c r="K19" s="11"/>
      <c r="L19" s="11"/>
      <c r="M19" s="11"/>
      <c r="N19" s="13"/>
      <c r="O19" s="13"/>
    </row>
    <row r="20" spans="3:15" ht="12" customHeight="1">
      <c r="C20" s="34" t="s">
        <v>1</v>
      </c>
      <c r="D20" s="81" t="s">
        <v>46</v>
      </c>
      <c r="E20" s="82">
        <v>68.9</v>
      </c>
      <c r="F20" s="11"/>
      <c r="H20" s="78"/>
      <c r="I20" s="3"/>
      <c r="J20" s="11"/>
      <c r="K20" s="11"/>
      <c r="L20" s="11"/>
      <c r="M20" s="11"/>
      <c r="N20" s="13"/>
      <c r="O20" s="13"/>
    </row>
    <row r="21" spans="2:15" ht="12" customHeight="1">
      <c r="B21" s="7"/>
      <c r="C21" s="34" t="s">
        <v>12</v>
      </c>
      <c r="D21" s="81" t="s">
        <v>52</v>
      </c>
      <c r="E21" s="82">
        <v>31.5</v>
      </c>
      <c r="F21" s="11"/>
      <c r="H21" s="78"/>
      <c r="I21" s="3"/>
      <c r="J21" s="11"/>
      <c r="K21" s="11"/>
      <c r="L21" s="11"/>
      <c r="M21" s="11"/>
      <c r="N21" s="13"/>
      <c r="O21" s="13"/>
    </row>
    <row r="22" spans="3:15" ht="12" customHeight="1">
      <c r="C22" s="34" t="s">
        <v>6</v>
      </c>
      <c r="D22" s="81" t="s">
        <v>49</v>
      </c>
      <c r="E22" s="82">
        <v>30.8</v>
      </c>
      <c r="F22" s="11"/>
      <c r="H22" s="3"/>
      <c r="I22" s="3"/>
      <c r="J22" s="11"/>
      <c r="K22" s="11"/>
      <c r="L22" s="11"/>
      <c r="M22" s="11"/>
      <c r="N22" s="13"/>
      <c r="O22" s="13"/>
    </row>
    <row r="23" spans="3:15" ht="12" customHeight="1">
      <c r="C23" s="34" t="s">
        <v>13</v>
      </c>
      <c r="D23" s="81" t="s">
        <v>47</v>
      </c>
      <c r="E23" s="82">
        <v>26.6</v>
      </c>
      <c r="F23" s="11"/>
      <c r="H23" s="3"/>
      <c r="I23" s="3"/>
      <c r="J23" s="11"/>
      <c r="K23" s="11"/>
      <c r="L23" s="11"/>
      <c r="M23" s="11"/>
      <c r="N23" s="13"/>
      <c r="O23" s="13"/>
    </row>
    <row r="24" spans="2:15" ht="12" customHeight="1">
      <c r="B24" s="7"/>
      <c r="C24" s="34" t="s">
        <v>14</v>
      </c>
      <c r="D24" s="81" t="s">
        <v>43</v>
      </c>
      <c r="E24" s="82">
        <v>18.8</v>
      </c>
      <c r="F24" s="11"/>
      <c r="H24" s="3"/>
      <c r="I24" s="3"/>
      <c r="J24" s="11"/>
      <c r="K24" s="11"/>
      <c r="L24" s="11"/>
      <c r="M24" s="11"/>
      <c r="N24" s="13"/>
      <c r="O24" s="13"/>
    </row>
    <row r="25" spans="3:15" ht="12" customHeight="1">
      <c r="C25" s="34" t="s">
        <v>15</v>
      </c>
      <c r="D25" s="81" t="s">
        <v>44</v>
      </c>
      <c r="E25" s="82">
        <v>41.7</v>
      </c>
      <c r="F25" s="11"/>
      <c r="H25" s="3"/>
      <c r="I25" s="3"/>
      <c r="J25" s="11"/>
      <c r="K25" s="11"/>
      <c r="L25" s="11"/>
      <c r="M25" s="11"/>
      <c r="N25" s="13"/>
      <c r="O25" s="13"/>
    </row>
    <row r="26" spans="3:15" ht="12" customHeight="1">
      <c r="C26" s="34" t="s">
        <v>8</v>
      </c>
      <c r="D26" s="81" t="s">
        <v>73</v>
      </c>
      <c r="E26" s="82">
        <v>51.3</v>
      </c>
      <c r="F26" s="11"/>
      <c r="H26" s="3"/>
      <c r="I26" s="3"/>
      <c r="J26" s="11"/>
      <c r="K26" s="11"/>
      <c r="L26" s="11"/>
      <c r="M26" s="11"/>
      <c r="N26" s="13"/>
      <c r="O26" s="13"/>
    </row>
    <row r="27" spans="2:15" ht="12" customHeight="1">
      <c r="B27" s="7"/>
      <c r="C27" s="38" t="s">
        <v>7</v>
      </c>
      <c r="D27" s="83" t="s">
        <v>50</v>
      </c>
      <c r="E27" s="84">
        <v>94.4</v>
      </c>
      <c r="F27" s="11"/>
      <c r="H27" s="3"/>
      <c r="I27" s="3"/>
      <c r="J27" s="11"/>
      <c r="K27" s="11"/>
      <c r="L27" s="11"/>
      <c r="M27" s="11"/>
      <c r="N27" s="13"/>
      <c r="O27" s="13"/>
    </row>
    <row r="28" spans="3:14" ht="12" customHeight="1">
      <c r="C28" s="15"/>
      <c r="D28" s="15"/>
      <c r="E28" s="15"/>
      <c r="F28" s="85"/>
      <c r="G28" s="3"/>
      <c r="H28" s="3"/>
      <c r="I28" s="3"/>
      <c r="J28" s="15"/>
      <c r="K28" s="15"/>
      <c r="L28" s="15"/>
      <c r="M28" s="15"/>
      <c r="N28" s="15"/>
    </row>
    <row r="29" spans="3:9" ht="12" customHeight="1">
      <c r="C29" s="17" t="s">
        <v>116</v>
      </c>
      <c r="G29" s="3"/>
      <c r="H29" s="3"/>
      <c r="I29" s="3"/>
    </row>
    <row r="30" ht="12" customHeight="1">
      <c r="C30" s="17"/>
    </row>
    <row r="31" ht="12" customHeight="1">
      <c r="C31" s="7"/>
    </row>
    <row r="34" spans="12:19" ht="12" customHeight="1">
      <c r="L34" s="15"/>
      <c r="M34" s="15"/>
      <c r="N34" s="15"/>
      <c r="O34" s="15"/>
      <c r="P34" s="15"/>
      <c r="Q34" s="15"/>
      <c r="R34" s="15"/>
      <c r="S34" s="15"/>
    </row>
    <row r="35" ht="12" customHeight="1">
      <c r="A35" s="18" t="s">
        <v>62</v>
      </c>
    </row>
    <row r="36" ht="12" customHeight="1">
      <c r="A36" s="5" t="s">
        <v>72</v>
      </c>
    </row>
    <row r="37" ht="12" customHeight="1">
      <c r="A37" s="4"/>
    </row>
    <row r="38" spans="4:5" ht="12" customHeight="1">
      <c r="D38" s="3"/>
      <c r="E38" s="3"/>
    </row>
    <row r="39" spans="1:14" ht="12" customHeight="1">
      <c r="A39" s="4"/>
      <c r="D39" s="3"/>
      <c r="E39" s="3"/>
      <c r="F39" s="3"/>
      <c r="G39" s="3"/>
      <c r="N39" s="23"/>
    </row>
    <row r="40" spans="4:7" ht="12" customHeight="1">
      <c r="D40" s="3"/>
      <c r="E40" s="3"/>
      <c r="F40" s="3"/>
      <c r="G40" s="3"/>
    </row>
    <row r="41" spans="1:7" ht="12" customHeight="1">
      <c r="A41" s="3"/>
      <c r="B41" s="3"/>
      <c r="D41" s="3"/>
      <c r="E41" s="3"/>
      <c r="F41" s="3"/>
      <c r="G41" s="3"/>
    </row>
    <row r="42" spans="1:7" ht="12" customHeight="1">
      <c r="A42" s="3"/>
      <c r="B42" s="3"/>
      <c r="D42" s="3"/>
      <c r="E42" s="3"/>
      <c r="F42" s="3"/>
      <c r="G42" s="3"/>
    </row>
    <row r="43" spans="1:10" ht="12" customHeight="1">
      <c r="A43" s="3"/>
      <c r="B43" s="3"/>
      <c r="D43" s="3"/>
      <c r="E43" s="3"/>
      <c r="F43" s="3"/>
      <c r="G43" s="3"/>
      <c r="H43" s="3"/>
      <c r="I43" s="3"/>
      <c r="J43" s="3"/>
    </row>
    <row r="44" spans="1:10" ht="12" customHeight="1">
      <c r="A44" s="3"/>
      <c r="B44" s="3"/>
      <c r="D44" s="3"/>
      <c r="E44" s="3"/>
      <c r="F44" s="3"/>
      <c r="G44" s="3"/>
      <c r="H44" s="3"/>
      <c r="I44" s="3"/>
      <c r="J44" s="3"/>
    </row>
    <row r="45" spans="1:10" ht="12" customHeight="1">
      <c r="A45" s="3"/>
      <c r="B45" s="3"/>
      <c r="D45" s="3"/>
      <c r="E45" s="3"/>
      <c r="F45" s="3"/>
      <c r="G45" s="3"/>
      <c r="H45" s="3"/>
      <c r="I45" s="3"/>
      <c r="J45" s="3"/>
    </row>
    <row r="46" spans="1:10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6" ht="12" customHeight="1">
      <c r="A60" s="3"/>
      <c r="B60" s="3"/>
      <c r="C60" s="3"/>
      <c r="D60" s="3"/>
      <c r="E60" s="3"/>
      <c r="F60" s="3"/>
    </row>
  </sheetData>
  <printOptions/>
  <pageMargins left="0.75" right="0.75" top="1" bottom="1" header="0.5" footer="0.5"/>
  <pageSetup horizontalDpi="2400" verticalDpi="2400" orientation="portrait" paperSize="327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Giovanni</cp:lastModifiedBy>
  <cp:lastPrinted>2012-10-10T15:35:56Z</cp:lastPrinted>
  <dcterms:created xsi:type="dcterms:W3CDTF">2011-06-30T15:09:24Z</dcterms:created>
  <dcterms:modified xsi:type="dcterms:W3CDTF">2015-07-28T13:50:08Z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341754566</vt:i4>
  </property>
  <property fmtid="{D5CDD505-2E9C-101B-9397-08002B2CF9AE}" pid="4" name="_EmailSubject">
    <vt:lpwstr>CFT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