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<sst xmlns="http://schemas.openxmlformats.org/spreadsheetml/2006/main" count="392" uniqueCount="127">
  <si>
    <t>STOP</t>
  </si>
  <si>
    <t>(thousands)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</si>
  <si>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</si>
  <si>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</si>
  <si>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</si>
  <si>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</si>
  <si>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</si>
  <si>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Turkey (1)</t>
  </si>
  <si>
    <t>Number of
enterprises</t>
  </si>
  <si>
    <t>Investment in
tangible goods</t>
  </si>
  <si>
    <t>Investment
rate</t>
  </si>
  <si>
    <t>Apparent
labour productivity</t>
  </si>
  <si>
    <t>Number of enterprises (thousands)</t>
  </si>
  <si>
    <t>Number of persons employed (thousands)</t>
  </si>
  <si>
    <t>Apparent labour productivity (EUR thousand per head)</t>
  </si>
  <si>
    <t>(2) Estimates made for the purpose of this publication.</t>
  </si>
  <si>
    <t>(% share of 
non-financial business economy value added) (2)</t>
  </si>
  <si>
    <t>Table 6b: Value added by enterprise size class, manufacture of textiles (NACE Division 13), 2010</t>
  </si>
  <si>
    <t>:</t>
  </si>
  <si>
    <t>Table 6a: Employment by enterprise size class, manufacture of textiles (NACE Division 13), 2010</t>
  </si>
  <si>
    <t>Figure 2: Relative importance of enterprise size classes, manufacture of textiles (NACE Division 13), EU-27, 2010 (1)</t>
  </si>
  <si>
    <t>Table 5: Key size class indicators, manufacture of textiles (NACE Division 13), EU-27, 2010</t>
  </si>
  <si>
    <t>Table 4b: Key indicators, manufacture of textiles (NACE Division 13), 2010</t>
  </si>
  <si>
    <t>Table 4a: Key indicators, manufacture of textiles (NACE Division 13), 2010</t>
  </si>
  <si>
    <t>Table 3: Largest and most specialised Member States in manufacture of textiles (NACE Division 13), EU-27, 2010 (1)</t>
  </si>
  <si>
    <t>Table 2b: Sectoral analysis of key indicators, manufacture of textiles (NACE Division 13), EU-27, 2010</t>
  </si>
  <si>
    <t>Table 2a: Sectoral analysis of key indicators, manufacture of textiles (NACE Division 13), EU-27, 2010</t>
  </si>
  <si>
    <t>Manufacture of other textiles (1)</t>
  </si>
  <si>
    <t>Figure 1: Sectoral analysis of manufacture of textiles (NACE Division 13), EU-27, 2010 (1)</t>
  </si>
  <si>
    <t>Table 1: Key indicators, manufacture of textiles (NACE Division 13), EU-27, 2010</t>
  </si>
  <si>
    <t>United Kingdom</t>
  </si>
  <si>
    <t>Czech Republic</t>
  </si>
  <si>
    <t>Structural analysis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</si>
  <si>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</si>
  <si>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</si>
  <si>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</si>
  <si>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</si>
  <si>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</si>
  <si>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</si>
  <si>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</si>
  <si>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</si>
  <si>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</si>
  <si>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</si>
  <si>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</si>
  <si>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</si>
  <si>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</si>
  <si>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</si>
  <si>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</si>
  <si>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</si>
  <si>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</si>
  <si>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</si>
  <si>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</si>
  <si>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</si>
  <si>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</si>
  <si>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</si>
  <si>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</si>
  <si>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</si>
  <si>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</si>
  <si>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</si>
  <si>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</si>
  <si>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</si>
  <si>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</si>
  <si>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</si>
  <si>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</si>
  <si>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</si>
  <si>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</si>
  <si>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</si>
  <si>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</si>
  <si>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sbs_sc_ind_r2)</t>
    </r>
  </si>
  <si>
    <t>(% share of sectoral total)</t>
  </si>
  <si>
    <t>Country analysis</t>
  </si>
  <si>
    <t>Purchases of goods and services (EUR million) (1)</t>
  </si>
  <si>
    <t>(1) 2009.</t>
  </si>
  <si>
    <t>(1) Turnover, 2009.</t>
  </si>
  <si>
    <t>Greece (1)</t>
  </si>
  <si>
    <t>United Kingdom (2)</t>
  </si>
  <si>
    <t>(2) Number of persons employed, 2009.</t>
  </si>
  <si>
    <r>
      <t>Source</t>
    </r>
    <r>
      <rPr>
        <sz val="8"/>
        <rFont val="Arial"/>
        <family val="2"/>
      </rPr>
      <t>: Eurostat (online data code: sbs_na_ind_r2)</t>
    </r>
  </si>
  <si>
    <t>(2) 2009, except gross operating rate and investment rate.</t>
  </si>
  <si>
    <t>United Kingdom (1)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</si>
  <si>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</si>
  <si>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</si>
  <si>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</si>
  <si>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</si>
  <si>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</si>
  <si>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</si>
  <si>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</si>
  <si>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Wage-adjusted labour productivity (%)</t>
  </si>
  <si>
    <t>Wage-adjusted labour productivity</t>
  </si>
  <si>
    <t>Wage-adjusted 
labour productivity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</si>
  <si>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</si>
  <si>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</si>
  <si>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</si>
  <si>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</si>
  <si>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</si>
  <si>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</si>
  <si>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Norway</t>
  </si>
  <si>
    <t>Switzerland</t>
  </si>
  <si>
    <t>Number of 
persons employed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</si>
  <si>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</si>
  <si>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</si>
  <si>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</si>
  <si>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</si>
  <si>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</si>
  <si>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</si>
  <si>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</si>
  <si>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</si>
  <si>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</si>
  <si>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</si>
  <si>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</si>
  <si>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</si>
  <si>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</si>
  <si>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</si>
  <si>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</si>
  <si>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EU-27</t>
  </si>
  <si>
    <t>(%)</t>
  </si>
  <si>
    <t>Average 
personnel costs</t>
  </si>
  <si>
    <t>Personnel 
costs</t>
  </si>
  <si>
    <t>Value 
added</t>
  </si>
  <si>
    <t>START</t>
  </si>
  <si>
    <t>D:\USR\Excel\EB DS 2013\PNG</t>
  </si>
  <si>
    <t>Manufacture of other textiles</t>
  </si>
  <si>
    <t>Weaving of textiles</t>
  </si>
  <si>
    <t>Finishing of textiles</t>
  </si>
  <si>
    <t>Preparation and spinning of textile fibres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</si>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</sst>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indent="8"/>
    </xf>
    <xf numFmtId="170" fontId="5" fillId="0" borderId="16" xfId="0" applyNumberFormat="1" applyFont="1" applyFill="1" applyBorder="1" applyAlignment="1">
      <alignment horizontal="right" indent="8"/>
    </xf>
    <xf numFmtId="170" fontId="5" fillId="0" borderId="17" xfId="0" applyNumberFormat="1" applyFont="1" applyFill="1" applyBorder="1" applyAlignment="1">
      <alignment horizontal="right" indent="8"/>
    </xf>
    <xf numFmtId="3" fontId="5" fillId="12" borderId="18" xfId="0" applyNumberFormat="1" applyFont="1" applyFill="1" applyBorder="1" applyAlignment="1">
      <alignment horizontal="right" indent="7"/>
    </xf>
    <xf numFmtId="3" fontId="5" fillId="0" borderId="19" xfId="0" applyNumberFormat="1" applyFont="1" applyFill="1" applyBorder="1" applyAlignment="1">
      <alignment horizontal="right" indent="7"/>
    </xf>
    <xf numFmtId="3" fontId="5" fillId="0" borderId="13" xfId="0" applyNumberFormat="1" applyFont="1" applyFill="1" applyBorder="1" applyAlignment="1">
      <alignment horizontal="right" indent="7"/>
    </xf>
    <xf numFmtId="3" fontId="5" fillId="12" borderId="18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8" xfId="0" applyFont="1" applyFill="1" applyBorder="1" applyAlignment="1">
      <alignment horizontal="left" vertical="center" indent="1"/>
    </xf>
    <xf numFmtId="170" fontId="5" fillId="0" borderId="20" xfId="0" applyNumberFormat="1" applyFont="1" applyBorder="1" applyAlignment="1">
      <alignment horizontal="right" indent="1"/>
    </xf>
    <xf numFmtId="170" fontId="5" fillId="12" borderId="18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21" xfId="0" applyNumberFormat="1" applyFont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5" xfId="0" applyNumberFormat="1" applyFont="1" applyFill="1" applyBorder="1" applyAlignment="1">
      <alignment horizontal="right" vertical="center" indent="7"/>
    </xf>
    <xf numFmtId="170" fontId="5" fillId="0" borderId="26" xfId="0" applyNumberFormat="1" applyFont="1" applyBorder="1" applyAlignment="1">
      <alignment horizontal="right" vertical="center" indent="7"/>
    </xf>
    <xf numFmtId="170" fontId="5" fillId="0" borderId="27" xfId="0" applyNumberFormat="1" applyFont="1" applyBorder="1" applyAlignment="1">
      <alignment horizontal="right" vertical="center" indent="7"/>
    </xf>
    <xf numFmtId="170" fontId="5" fillId="0" borderId="28" xfId="0" applyNumberFormat="1" applyFont="1" applyBorder="1" applyAlignment="1">
      <alignment horizontal="right" vertical="center" indent="7"/>
    </xf>
    <xf numFmtId="3" fontId="5" fillId="12" borderId="29" xfId="0" applyNumberFormat="1" applyFont="1" applyFill="1" applyBorder="1" applyAlignment="1">
      <alignment horizontal="right" vertical="center" indent="7"/>
    </xf>
    <xf numFmtId="3" fontId="5" fillId="12" borderId="18" xfId="0" applyNumberFormat="1" applyFont="1" applyFill="1" applyBorder="1" applyAlignment="1">
      <alignment horizontal="right" vertical="center" indent="7"/>
    </xf>
    <xf numFmtId="3" fontId="5" fillId="12" borderId="29" xfId="0" applyNumberFormat="1" applyFont="1" applyFill="1" applyBorder="1" applyAlignment="1">
      <alignment horizontal="right" indent="7"/>
    </xf>
    <xf numFmtId="3" fontId="5" fillId="0" borderId="30" xfId="0" applyNumberFormat="1" applyFont="1" applyFill="1" applyBorder="1" applyAlignment="1">
      <alignment horizontal="right" indent="7"/>
    </xf>
    <xf numFmtId="3" fontId="5" fillId="0" borderId="31" xfId="0" applyNumberFormat="1" applyFont="1" applyFill="1" applyBorder="1" applyAlignment="1">
      <alignment horizontal="right" indent="7"/>
    </xf>
    <xf numFmtId="171" fontId="5" fillId="12" borderId="32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33" xfId="0" applyNumberFormat="1" applyFont="1" applyBorder="1" applyAlignment="1">
      <alignment horizontal="right" indent="3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35" xfId="0" applyNumberFormat="1" applyFont="1" applyBorder="1" applyAlignment="1">
      <alignment horizontal="right" vertical="center" indent="10"/>
    </xf>
    <xf numFmtId="170" fontId="5" fillId="0" borderId="36" xfId="0" applyNumberFormat="1" applyFont="1" applyBorder="1" applyAlignment="1">
      <alignment horizontal="right" vertical="center" indent="10"/>
    </xf>
    <xf numFmtId="170" fontId="5" fillId="0" borderId="37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19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33" xfId="86" applyNumberFormat="1" applyFont="1" applyBorder="1" applyAlignment="1">
      <alignment horizontal="right" indent="13"/>
    </xf>
    <xf numFmtId="170" fontId="5" fillId="12" borderId="38" xfId="0" applyNumberFormat="1" applyFont="1" applyFill="1" applyBorder="1" applyAlignment="1">
      <alignment horizontal="right" vertical="center" indent="7"/>
    </xf>
    <xf numFmtId="170" fontId="5" fillId="0" borderId="39" xfId="0" applyNumberFormat="1" applyFont="1" applyBorder="1" applyAlignment="1">
      <alignment horizontal="right" vertical="center" indent="7"/>
    </xf>
    <xf numFmtId="170" fontId="5" fillId="0" borderId="40" xfId="0" applyNumberFormat="1" applyFont="1" applyBorder="1" applyAlignment="1">
      <alignment horizontal="right" vertical="center" indent="7"/>
    </xf>
    <xf numFmtId="170" fontId="5" fillId="0" borderId="41" xfId="0" applyNumberFormat="1" applyFont="1" applyBorder="1" applyAlignment="1">
      <alignment horizontal="right" vertical="center" indent="7"/>
    </xf>
    <xf numFmtId="0" fontId="48" fillId="8" borderId="18" xfId="0" applyFont="1" applyFill="1" applyBorder="1" applyAlignment="1">
      <alignment horizontal="right" vertical="center" indent="1"/>
    </xf>
    <xf numFmtId="0" fontId="48" fillId="12" borderId="18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20" xfId="0" applyFont="1" applyBorder="1" applyAlignment="1">
      <alignment horizontal="left" indent="2"/>
    </xf>
    <xf numFmtId="0" fontId="49" fillId="8" borderId="42" xfId="0" applyFont="1" applyFill="1" applyBorder="1" applyAlignment="1">
      <alignment/>
    </xf>
    <xf numFmtId="0" fontId="48" fillId="8" borderId="42" xfId="0" applyFont="1" applyFill="1" applyBorder="1" applyAlignment="1">
      <alignment horizontal="center"/>
    </xf>
    <xf numFmtId="0" fontId="48" fillId="12" borderId="32" xfId="0" applyFont="1" applyFill="1" applyBorder="1" applyAlignment="1">
      <alignment horizontal="left" indent="1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6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48" fillId="8" borderId="29" xfId="0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left" indent="1"/>
    </xf>
    <xf numFmtId="0" fontId="49" fillId="0" borderId="30" xfId="0" applyFont="1" applyFill="1" applyBorder="1" applyAlignment="1">
      <alignment horizontal="left" indent="2"/>
    </xf>
    <xf numFmtId="0" fontId="49" fillId="0" borderId="31" xfId="0" applyFont="1" applyFill="1" applyBorder="1" applyAlignment="1">
      <alignment horizontal="left" indent="2"/>
    </xf>
    <xf numFmtId="0" fontId="48" fillId="8" borderId="48" xfId="0" applyFont="1" applyFill="1" applyBorder="1" applyAlignment="1">
      <alignment horizontal="center" vertical="center" wrapText="1"/>
    </xf>
    <xf numFmtId="0" fontId="48" fillId="8" borderId="49" xfId="0" applyFont="1" applyFill="1" applyBorder="1" applyAlignment="1">
      <alignment horizontal="center" vertical="center" wrapText="1"/>
    </xf>
    <xf numFmtId="0" fontId="48" fillId="8" borderId="50" xfId="0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 wrapText="1"/>
    </xf>
    <xf numFmtId="0" fontId="48" fillId="8" borderId="51" xfId="86" applyFont="1" applyFill="1" applyBorder="1" applyAlignment="1">
      <alignment horizontal="center" vertical="center" wrapText="1"/>
    </xf>
    <xf numFmtId="0" fontId="48" fillId="8" borderId="45" xfId="86" applyFont="1" applyFill="1" applyBorder="1" applyAlignment="1">
      <alignment horizontal="center" vertical="center" wrapText="1"/>
    </xf>
    <xf numFmtId="0" fontId="48" fillId="8" borderId="35" xfId="86" applyFont="1" applyFill="1" applyBorder="1" applyAlignment="1">
      <alignment horizontal="center" vertical="center"/>
    </xf>
    <xf numFmtId="0" fontId="48" fillId="8" borderId="52" xfId="86" applyFont="1" applyFill="1" applyBorder="1" applyAlignment="1">
      <alignment horizontal="center" vertical="center"/>
    </xf>
    <xf numFmtId="0" fontId="48" fillId="12" borderId="18" xfId="86" applyFont="1" applyFill="1" applyBorder="1" applyAlignment="1">
      <alignment horizontal="left" indent="1"/>
    </xf>
    <xf numFmtId="0" fontId="48" fillId="8" borderId="18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21" xfId="86" applyFont="1" applyBorder="1" applyAlignment="1">
      <alignment horizontal="left" indent="2"/>
    </xf>
    <xf numFmtId="0" fontId="48" fillId="8" borderId="53" xfId="86" applyFont="1" applyFill="1" applyBorder="1" applyAlignment="1">
      <alignment horizontal="center" vertical="center" wrapText="1"/>
    </xf>
    <xf numFmtId="0" fontId="48" fillId="8" borderId="54" xfId="86" applyFont="1" applyFill="1" applyBorder="1" applyAlignment="1">
      <alignment horizontal="center" vertical="center" wrapText="1"/>
    </xf>
    <xf numFmtId="3" fontId="48" fillId="8" borderId="52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21" xfId="86" applyFont="1" applyBorder="1" applyAlignment="1">
      <alignment horizontal="left" indent="1"/>
    </xf>
    <xf numFmtId="0" fontId="48" fillId="0" borderId="18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55" xfId="0" applyFont="1" applyFill="1" applyBorder="1" applyAlignment="1">
      <alignment horizontal="left" indent="2"/>
    </xf>
    <xf numFmtId="3" fontId="5" fillId="0" borderId="55" xfId="0" applyNumberFormat="1" applyFont="1" applyFill="1" applyBorder="1" applyAlignment="1">
      <alignment horizontal="right" indent="7"/>
    </xf>
    <xf numFmtId="3" fontId="5" fillId="0" borderId="33" xfId="0" applyNumberFormat="1" applyFont="1" applyFill="1" applyBorder="1" applyAlignment="1">
      <alignment horizontal="right" indent="7"/>
    </xf>
    <xf numFmtId="170" fontId="5" fillId="0" borderId="56" xfId="0" applyNumberFormat="1" applyFont="1" applyFill="1" applyBorder="1" applyAlignment="1">
      <alignment horizontal="right" indent="8"/>
    </xf>
    <xf numFmtId="0" fontId="48" fillId="0" borderId="35" xfId="86" applyFont="1" applyBorder="1" applyAlignment="1">
      <alignment horizontal="left" indent="1"/>
    </xf>
    <xf numFmtId="0" fontId="48" fillId="0" borderId="37" xfId="86" applyFont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3" fontId="2" fillId="0" borderId="0" xfId="86" applyNumberFormat="1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7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35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42" xfId="86" applyFont="1" applyFill="1" applyBorder="1" applyAlignment="1">
      <alignment/>
    </xf>
    <xf numFmtId="171" fontId="2" fillId="0" borderId="0" xfId="86" applyNumberFormat="1" applyFont="1" applyAlignment="1">
      <alignment/>
    </xf>
    <xf numFmtId="0" fontId="2" fillId="0" borderId="0" xfId="86" applyFont="1" applyBorder="1" applyAlignment="1">
      <alignment/>
    </xf>
    <xf numFmtId="0" fontId="4" fillId="0" borderId="0" xfId="86" applyFont="1" applyFill="1" applyAlignment="1">
      <alignment horizontal="center"/>
    </xf>
    <xf numFmtId="0" fontId="2" fillId="8" borderId="42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7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8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8" fillId="12" borderId="18" xfId="0" applyFont="1" applyFill="1" applyBorder="1" applyAlignment="1">
      <alignment horizontal="left" vertical="center" indent="1"/>
    </xf>
    <xf numFmtId="0" fontId="49" fillId="0" borderId="33" xfId="0" applyFont="1" applyBorder="1" applyAlignment="1">
      <alignment horizontal="left" indent="2"/>
    </xf>
    <xf numFmtId="0" fontId="48" fillId="12" borderId="59" xfId="0" applyFont="1" applyFill="1" applyBorder="1" applyAlignment="1">
      <alignment horizontal="left" vertical="center" indent="1"/>
    </xf>
    <xf numFmtId="0" fontId="49" fillId="0" borderId="60" xfId="0" applyFont="1" applyBorder="1" applyAlignment="1">
      <alignment horizontal="left" vertical="center" indent="2"/>
    </xf>
    <xf numFmtId="0" fontId="49" fillId="0" borderId="61" xfId="0" applyFont="1" applyBorder="1" applyAlignment="1">
      <alignment horizontal="left" vertical="center" indent="2"/>
    </xf>
    <xf numFmtId="0" fontId="49" fillId="0" borderId="62" xfId="0" applyFont="1" applyBorder="1" applyAlignment="1">
      <alignment horizontal="left" vertical="center" indent="2"/>
    </xf>
    <xf numFmtId="0" fontId="48" fillId="8" borderId="42" xfId="86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21" xfId="0" applyFont="1" applyBorder="1" applyAlignment="1">
      <alignment horizontal="left" vertical="center" indent="1"/>
    </xf>
    <xf numFmtId="0" fontId="48" fillId="0" borderId="37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left" vertical="center" indent="1"/>
    </xf>
    <xf numFmtId="0" fontId="48" fillId="0" borderId="35" xfId="0" applyFont="1" applyBorder="1" applyAlignment="1">
      <alignment horizontal="left" vertical="center" indent="1"/>
    </xf>
    <xf numFmtId="0" fontId="48" fillId="0" borderId="19" xfId="0" applyFont="1" applyBorder="1" applyAlignment="1">
      <alignment horizontal="left" vertical="center" indent="1"/>
    </xf>
    <xf numFmtId="0" fontId="48" fillId="0" borderId="19" xfId="86" applyFont="1" applyFill="1" applyBorder="1" applyAlignment="1">
      <alignment horizontal="left" indent="1"/>
    </xf>
    <xf numFmtId="0" fontId="48" fillId="0" borderId="33" xfId="86" applyFont="1" applyBorder="1" applyAlignment="1">
      <alignment horizontal="left" indent="1"/>
    </xf>
    <xf numFmtId="170" fontId="5" fillId="12" borderId="63" xfId="86" applyNumberFormat="1" applyFont="1" applyFill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65" xfId="86" applyNumberFormat="1" applyFont="1" applyBorder="1" applyAlignment="1">
      <alignment horizontal="right" indent="10"/>
    </xf>
    <xf numFmtId="170" fontId="5" fillId="0" borderId="66" xfId="86" applyNumberFormat="1" applyFont="1" applyBorder="1" applyAlignment="1">
      <alignment horizontal="right" indent="10"/>
    </xf>
    <xf numFmtId="170" fontId="5" fillId="0" borderId="67" xfId="86" applyNumberFormat="1" applyFont="1" applyBorder="1" applyAlignment="1">
      <alignment horizontal="right" indent="10"/>
    </xf>
    <xf numFmtId="170" fontId="5" fillId="0" borderId="5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3" fontId="5" fillId="12" borderId="63" xfId="86" applyNumberFormat="1" applyFont="1" applyFill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65" xfId="86" applyNumberFormat="1" applyFont="1" applyBorder="1" applyAlignment="1">
      <alignment horizontal="right" indent="10"/>
    </xf>
    <xf numFmtId="3" fontId="5" fillId="0" borderId="66" xfId="86" applyNumberFormat="1" applyFont="1" applyBorder="1" applyAlignment="1">
      <alignment horizontal="right" indent="10"/>
    </xf>
    <xf numFmtId="3" fontId="5" fillId="0" borderId="67" xfId="86" applyNumberFormat="1" applyFont="1" applyBorder="1" applyAlignment="1">
      <alignment horizontal="right" indent="10"/>
    </xf>
    <xf numFmtId="3" fontId="5" fillId="0" borderId="5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12" borderId="25" xfId="0" applyNumberFormat="1" applyFont="1" applyFill="1" applyBorder="1" applyAlignment="1">
      <alignment horizontal="right" vertical="center" indent="7"/>
    </xf>
    <xf numFmtId="3" fontId="5" fillId="0" borderId="26" xfId="0" applyNumberFormat="1" applyFont="1" applyBorder="1" applyAlignment="1">
      <alignment horizontal="right" vertical="center" indent="7"/>
    </xf>
    <xf numFmtId="3" fontId="5" fillId="0" borderId="68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27" xfId="0" applyNumberFormat="1" applyFont="1" applyBorder="1" applyAlignment="1">
      <alignment horizontal="right" vertical="center" indent="7"/>
    </xf>
    <xf numFmtId="3" fontId="5" fillId="0" borderId="31" xfId="0" applyNumberFormat="1" applyFont="1" applyBorder="1" applyAlignment="1">
      <alignment horizontal="right" vertical="center" indent="7"/>
    </xf>
    <xf numFmtId="3" fontId="5" fillId="0" borderId="13" xfId="0" applyNumberFormat="1" applyFont="1" applyBorder="1" applyAlignment="1">
      <alignment horizontal="right" vertical="center" indent="7"/>
    </xf>
    <xf numFmtId="3" fontId="5" fillId="0" borderId="28" xfId="0" applyNumberFormat="1" applyFont="1" applyBorder="1" applyAlignment="1">
      <alignment horizontal="right" vertical="center" indent="7"/>
    </xf>
    <xf numFmtId="3" fontId="5" fillId="0" borderId="55" xfId="0" applyNumberFormat="1" applyFont="1" applyBorder="1" applyAlignment="1">
      <alignment horizontal="right" vertical="center" indent="7"/>
    </xf>
    <xf numFmtId="3" fontId="5" fillId="0" borderId="33" xfId="0" applyNumberFormat="1" applyFont="1" applyBorder="1" applyAlignment="1">
      <alignment horizontal="right" vertical="center" indent="7"/>
    </xf>
    <xf numFmtId="170" fontId="5" fillId="12" borderId="25" xfId="0" applyNumberFormat="1" applyFont="1" applyFill="1" applyBorder="1" applyAlignment="1">
      <alignment horizontal="right" vertical="center" indent="10"/>
    </xf>
    <xf numFmtId="170" fontId="5" fillId="12" borderId="38" xfId="0" applyNumberFormat="1" applyFont="1" applyFill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170" fontId="5" fillId="0" borderId="39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40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41" xfId="0" applyNumberFormat="1" applyFont="1" applyBorder="1" applyAlignment="1">
      <alignment horizontal="right" vertical="center" indent="10"/>
    </xf>
    <xf numFmtId="170" fontId="5" fillId="12" borderId="29" xfId="0" applyNumberFormat="1" applyFont="1" applyFill="1" applyBorder="1" applyAlignment="1">
      <alignment horizontal="right" indent="8"/>
    </xf>
    <xf numFmtId="170" fontId="5" fillId="0" borderId="30" xfId="0" applyNumberFormat="1" applyFont="1" applyFill="1" applyBorder="1" applyAlignment="1">
      <alignment horizontal="right" indent="8"/>
    </xf>
    <xf numFmtId="170" fontId="5" fillId="0" borderId="31" xfId="0" applyNumberFormat="1" applyFont="1" applyFill="1" applyBorder="1" applyAlignment="1">
      <alignment horizontal="right" indent="8"/>
    </xf>
    <xf numFmtId="170" fontId="5" fillId="0" borderId="55" xfId="0" applyNumberFormat="1" applyFont="1" applyFill="1" applyBorder="1" applyAlignment="1">
      <alignment horizontal="right" indent="8"/>
    </xf>
    <xf numFmtId="170" fontId="5" fillId="12" borderId="15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9" xfId="0" applyNumberFormat="1" applyFont="1" applyFill="1" applyBorder="1" applyAlignment="1">
      <alignment horizontal="right" vertical="center" indent="10"/>
    </xf>
    <xf numFmtId="3" fontId="5" fillId="12" borderId="18" xfId="0" applyNumberFormat="1" applyFont="1" applyFill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6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12" borderId="63" xfId="0" applyNumberFormat="1" applyFont="1" applyFill="1" applyBorder="1" applyAlignment="1">
      <alignment horizontal="right" vertical="center" indent="11"/>
    </xf>
    <xf numFmtId="170" fontId="5" fillId="0" borderId="64" xfId="0" applyNumberFormat="1" applyFont="1" applyBorder="1" applyAlignment="1">
      <alignment horizontal="right" vertical="center" indent="11"/>
    </xf>
    <xf numFmtId="170" fontId="5" fillId="0" borderId="65" xfId="0" applyNumberFormat="1" applyFont="1" applyBorder="1" applyAlignment="1">
      <alignment horizontal="right" vertical="center" indent="11"/>
    </xf>
    <xf numFmtId="170" fontId="5" fillId="0" borderId="66" xfId="0" applyNumberFormat="1" applyFont="1" applyBorder="1" applyAlignment="1">
      <alignment horizontal="right" vertical="center" indent="11"/>
    </xf>
    <xf numFmtId="170" fontId="5" fillId="0" borderId="79" xfId="0" applyNumberFormat="1" applyFont="1" applyBorder="1" applyAlignment="1">
      <alignment horizontal="right" vertical="center" indent="11"/>
    </xf>
    <xf numFmtId="170" fontId="5" fillId="0" borderId="67" xfId="0" applyNumberFormat="1" applyFont="1" applyBorder="1" applyAlignment="1">
      <alignment horizontal="right" vertical="center" indent="11"/>
    </xf>
    <xf numFmtId="170" fontId="5" fillId="0" borderId="52" xfId="0" applyNumberFormat="1" applyFont="1" applyBorder="1" applyAlignment="1">
      <alignment horizontal="right" vertical="center" indent="11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22" xfId="0" applyNumberFormat="1" applyFont="1" applyBorder="1" applyAlignment="1">
      <alignment horizontal="right" vertical="center" indent="13"/>
    </xf>
    <xf numFmtId="170" fontId="5" fillId="0" borderId="23" xfId="0" applyNumberFormat="1" applyFont="1" applyBorder="1" applyAlignment="1">
      <alignment horizontal="right" vertical="center" indent="13"/>
    </xf>
    <xf numFmtId="170" fontId="5" fillId="0" borderId="24" xfId="0" applyNumberFormat="1" applyFont="1" applyBorder="1" applyAlignment="1">
      <alignment horizontal="right" vertical="center" indent="13"/>
    </xf>
    <xf numFmtId="170" fontId="5" fillId="0" borderId="36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34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8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8" xfId="0" applyNumberFormat="1" applyFont="1" applyFill="1" applyBorder="1" applyAlignment="1">
      <alignment horizontal="right" indent="11"/>
    </xf>
    <xf numFmtId="170" fontId="5" fillId="0" borderId="2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2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4" xfId="0" applyNumberFormat="1" applyFont="1" applyBorder="1" applyAlignment="1">
      <alignment horizontal="right" vertical="center" indent="14"/>
    </xf>
    <xf numFmtId="170" fontId="5" fillId="0" borderId="21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21" xfId="0" applyNumberFormat="1" applyFont="1" applyBorder="1" applyAlignment="1">
      <alignment horizontal="right" indent="11"/>
    </xf>
    <xf numFmtId="170" fontId="5" fillId="0" borderId="36" xfId="0" applyNumberFormat="1" applyFont="1" applyBorder="1" applyAlignment="1">
      <alignment horizontal="right" vertical="center" indent="14"/>
    </xf>
    <xf numFmtId="170" fontId="5" fillId="0" borderId="37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37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33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33" xfId="0" applyNumberFormat="1" applyFont="1" applyBorder="1" applyAlignment="1">
      <alignment horizontal="right" indent="11"/>
    </xf>
    <xf numFmtId="170" fontId="5" fillId="0" borderId="37" xfId="0" applyNumberFormat="1" applyFont="1" applyBorder="1" applyAlignment="1">
      <alignment horizontal="right" indent="11"/>
    </xf>
    <xf numFmtId="170" fontId="5" fillId="0" borderId="34" xfId="0" applyNumberFormat="1" applyFont="1" applyBorder="1" applyAlignment="1">
      <alignment horizontal="right" vertical="center" indent="14"/>
    </xf>
    <xf numFmtId="170" fontId="5" fillId="0" borderId="35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35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8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8" xfId="86" applyNumberFormat="1" applyFont="1" applyFill="1" applyBorder="1" applyAlignment="1">
      <alignment horizontal="right" indent="15"/>
    </xf>
    <xf numFmtId="170" fontId="5" fillId="0" borderId="22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23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4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21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3" xfId="86" applyNumberFormat="1" applyFont="1" applyFill="1" applyBorder="1" applyAlignment="1">
      <alignment horizontal="right" indent="11"/>
    </xf>
    <xf numFmtId="170" fontId="5" fillId="0" borderId="22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23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5" xfId="86" applyNumberFormat="1" applyFont="1" applyBorder="1" applyAlignment="1">
      <alignment horizontal="right" indent="11"/>
    </xf>
    <xf numFmtId="170" fontId="5" fillId="0" borderId="24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6" xfId="86" applyNumberFormat="1" applyFont="1" applyBorder="1" applyAlignment="1">
      <alignment horizontal="right" indent="11"/>
    </xf>
    <xf numFmtId="170" fontId="5" fillId="0" borderId="36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7" xfId="86" applyNumberFormat="1" applyFont="1" applyBorder="1" applyAlignment="1">
      <alignment horizontal="right" indent="11"/>
    </xf>
    <xf numFmtId="170" fontId="5" fillId="0" borderId="34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52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52" xfId="0" applyNumberFormat="1" applyFont="1" applyFill="1" applyBorder="1" applyAlignment="1">
      <alignment horizontal="center" vertical="center"/>
    </xf>
    <xf numFmtId="0" fontId="48" fillId="8" borderId="35" xfId="0" applyFont="1" applyFill="1" applyBorder="1" applyAlignment="1">
      <alignment horizontal="center" vertical="center"/>
    </xf>
    <xf numFmtId="0" fontId="48" fillId="8" borderId="52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52" xfId="86" applyFont="1" applyFill="1" applyBorder="1" applyAlignment="1">
      <alignment horizontal="center" vertical="center"/>
    </xf>
    <xf numFmtId="0" fontId="48" fillId="8" borderId="35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075"/>
          <c:w val="0.9695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346259"/>
        <c:axId val="3116332"/>
      </c:barChart>
      <c:catAx>
        <c:axId val="346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625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6"/>
          <c:y val="0.84"/>
          <c:w val="0.1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525"/>
          <c:h val="0.962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28046989"/>
        <c:axId val="51096310"/>
      </c:bubbleChart>
      <c:valAx>
        <c:axId val="280469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51096310"/>
        <c:crosses val="autoZero"/>
        <c:crossBetween val="midCat"/>
        <c:dispUnits/>
        <c:majorUnit val="10"/>
      </c:valAx>
      <c:valAx>
        <c:axId val="5109631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2804698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21</xdr:row>
      <xdr:rowOff>0</xdr:rowOff>
    </xdr:from>
    <xdr:to>
      <xdr:col>6</xdr:col>
      <xdr:colOff>361950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447675" y="3152775"/>
        <a:ext cx="63436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17</xdr:row>
      <xdr:rowOff>133350</xdr:rowOff>
    </xdr:from>
    <xdr:to>
      <xdr:col>4</xdr:col>
      <xdr:colOff>752475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609600" y="2895600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108" customWidth="1"/>
    <col min="2" max="16384" width="9.33203125" style="108" customWidth="1"/>
  </cols>
  <sheetData>
    <row r="2" s="1" customFormat="1" ht="12.75"/>
    <row r="3" s="107" customFormat="1" ht="11.25"/>
    <row r="4" ht="11.25">
      <c r="A4" s="139" t="s">
        <v>120</v>
      </c>
    </row>
    <row r="7" s="109" customFormat="1" ht="11.25"/>
    <row r="8" s="109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0.16015625" style="108" customWidth="1"/>
    <col min="3" max="8" width="26.33203125" style="108" customWidth="1"/>
    <col min="9" max="9" width="18.83203125" style="108" customWidth="1"/>
    <col min="10" max="16384" width="9.33203125" style="108" customWidth="1"/>
  </cols>
  <sheetData>
    <row r="2" s="1" customFormat="1" ht="12.75">
      <c r="B2" s="1" t="s">
        <v>23</v>
      </c>
    </row>
    <row r="3" s="107" customFormat="1" ht="11.25"/>
    <row r="4" s="107" customFormat="1" ht="11.25"/>
    <row r="5" s="107" customFormat="1" ht="11.25"/>
    <row r="6" s="107" customFormat="1" ht="11.25"/>
    <row r="7" s="127" customFormat="1" ht="11.25"/>
    <row r="8" spans="7:8" s="127" customFormat="1" ht="11.25">
      <c r="G8" s="109"/>
      <c r="H8" s="128"/>
    </row>
    <row r="9" s="107" customFormat="1" ht="11.25"/>
    <row r="10" spans="2:8" ht="25.5" customHeight="1">
      <c r="B10" s="129"/>
      <c r="C10" s="68" t="s">
        <v>8</v>
      </c>
      <c r="D10" s="78" t="s">
        <v>98</v>
      </c>
      <c r="E10" s="68" t="s">
        <v>36</v>
      </c>
      <c r="F10" s="69" t="s">
        <v>118</v>
      </c>
      <c r="G10" s="69" t="s">
        <v>117</v>
      </c>
      <c r="H10" s="66" t="s">
        <v>9</v>
      </c>
    </row>
    <row r="11" spans="2:8" ht="12" customHeight="1">
      <c r="B11" s="130"/>
      <c r="C11" s="311" t="s">
        <v>1</v>
      </c>
      <c r="D11" s="312"/>
      <c r="E11" s="313" t="s">
        <v>43</v>
      </c>
      <c r="F11" s="312"/>
      <c r="G11" s="312"/>
      <c r="H11" s="312"/>
    </row>
    <row r="12" spans="2:8" ht="12.75">
      <c r="B12" s="141" t="s">
        <v>114</v>
      </c>
      <c r="C12" s="212">
        <v>62</v>
      </c>
      <c r="D12" s="193">
        <v>662.5</v>
      </c>
      <c r="E12" s="194">
        <v>80000</v>
      </c>
      <c r="F12" s="195">
        <v>22000</v>
      </c>
      <c r="G12" s="195">
        <v>15000</v>
      </c>
      <c r="H12" s="196" t="s">
        <v>18</v>
      </c>
    </row>
    <row r="13" spans="2:8" ht="12.75">
      <c r="B13" s="148" t="s">
        <v>49</v>
      </c>
      <c r="C13" s="213">
        <v>1.193</v>
      </c>
      <c r="D13" s="197">
        <v>22.494</v>
      </c>
      <c r="E13" s="21">
        <v>4467.1</v>
      </c>
      <c r="F13" s="198">
        <v>1137.2</v>
      </c>
      <c r="G13" s="198">
        <v>829.9</v>
      </c>
      <c r="H13" s="18">
        <v>140.1</v>
      </c>
    </row>
    <row r="14" spans="2:8" ht="12.75">
      <c r="B14" s="149" t="s">
        <v>50</v>
      </c>
      <c r="C14" s="214">
        <v>0.604</v>
      </c>
      <c r="D14" s="197">
        <v>12.449</v>
      </c>
      <c r="E14" s="22">
        <v>321.4</v>
      </c>
      <c r="F14" s="199">
        <v>78.1</v>
      </c>
      <c r="G14" s="199">
        <v>43.6</v>
      </c>
      <c r="H14" s="19">
        <v>13.7</v>
      </c>
    </row>
    <row r="15" spans="2:8" ht="12.75">
      <c r="B15" s="149" t="s">
        <v>51</v>
      </c>
      <c r="C15" s="214">
        <v>2.738</v>
      </c>
      <c r="D15" s="197">
        <v>26.314</v>
      </c>
      <c r="E15" s="22">
        <v>1724.5</v>
      </c>
      <c r="F15" s="199">
        <v>468.8</v>
      </c>
      <c r="G15" s="199">
        <v>289.9</v>
      </c>
      <c r="H15" s="19">
        <v>64.7</v>
      </c>
    </row>
    <row r="16" spans="2:8" ht="12.75">
      <c r="B16" s="149" t="s">
        <v>52</v>
      </c>
      <c r="C16" s="214">
        <v>0.372</v>
      </c>
      <c r="D16" s="197">
        <v>3.34</v>
      </c>
      <c r="E16" s="22">
        <v>731.5</v>
      </c>
      <c r="F16" s="199">
        <v>223.3</v>
      </c>
      <c r="G16" s="199">
        <v>161.9</v>
      </c>
      <c r="H16" s="19">
        <v>13.7</v>
      </c>
    </row>
    <row r="17" spans="2:8" ht="12.75">
      <c r="B17" s="149" t="s">
        <v>53</v>
      </c>
      <c r="C17" s="214">
        <v>3.809</v>
      </c>
      <c r="D17" s="197">
        <v>79.657</v>
      </c>
      <c r="E17" s="22">
        <v>12202.9</v>
      </c>
      <c r="F17" s="199">
        <v>3608.5</v>
      </c>
      <c r="G17" s="199">
        <v>2644.2</v>
      </c>
      <c r="H17" s="19">
        <v>290.9</v>
      </c>
    </row>
    <row r="18" spans="2:8" ht="12.75">
      <c r="B18" s="149" t="s">
        <v>54</v>
      </c>
      <c r="C18" s="214">
        <v>0.182</v>
      </c>
      <c r="D18" s="197">
        <v>4.428</v>
      </c>
      <c r="E18" s="22">
        <v>225.3</v>
      </c>
      <c r="F18" s="199">
        <v>58.4</v>
      </c>
      <c r="G18" s="199">
        <v>43.1</v>
      </c>
      <c r="H18" s="19">
        <v>7.6</v>
      </c>
    </row>
    <row r="19" spans="2:8" ht="12.75">
      <c r="B19" s="149" t="s">
        <v>55</v>
      </c>
      <c r="C19" s="214">
        <v>0.122</v>
      </c>
      <c r="D19" s="197">
        <v>1.636</v>
      </c>
      <c r="E19" s="22">
        <v>244.5</v>
      </c>
      <c r="F19" s="199">
        <v>79.4</v>
      </c>
      <c r="G19" s="199">
        <v>57.9</v>
      </c>
      <c r="H19" s="19">
        <v>4.2</v>
      </c>
    </row>
    <row r="20" spans="2:8" ht="12.75">
      <c r="B20" s="149" t="s">
        <v>74</v>
      </c>
      <c r="C20" s="214">
        <v>2.206</v>
      </c>
      <c r="D20" s="200">
        <v>13.627</v>
      </c>
      <c r="E20" s="23">
        <v>1060.3</v>
      </c>
      <c r="F20" s="201">
        <v>399.2</v>
      </c>
      <c r="G20" s="201">
        <v>292.8</v>
      </c>
      <c r="H20" s="20">
        <v>48.9</v>
      </c>
    </row>
    <row r="21" spans="2:8" ht="12.75">
      <c r="B21" s="149" t="s">
        <v>56</v>
      </c>
      <c r="C21" s="215">
        <v>6.344</v>
      </c>
      <c r="D21" s="202">
        <v>45.968</v>
      </c>
      <c r="E21" s="22">
        <v>5381.4</v>
      </c>
      <c r="F21" s="199">
        <v>1547.2</v>
      </c>
      <c r="G21" s="199">
        <v>1143.7</v>
      </c>
      <c r="H21" s="19">
        <v>139.6</v>
      </c>
    </row>
    <row r="22" spans="2:8" ht="12.75">
      <c r="B22" s="149" t="s">
        <v>57</v>
      </c>
      <c r="C22" s="214">
        <v>4.975</v>
      </c>
      <c r="D22" s="197">
        <v>49.976</v>
      </c>
      <c r="E22" s="22">
        <v>8074.5</v>
      </c>
      <c r="F22" s="199">
        <v>2228.8</v>
      </c>
      <c r="G22" s="199">
        <v>1882.1</v>
      </c>
      <c r="H22" s="19" t="s">
        <v>18</v>
      </c>
    </row>
    <row r="23" spans="2:8" ht="12.75">
      <c r="B23" s="149" t="s">
        <v>58</v>
      </c>
      <c r="C23" s="214">
        <v>16.504</v>
      </c>
      <c r="D23" s="197">
        <v>150.534</v>
      </c>
      <c r="E23" s="22">
        <v>22743.9</v>
      </c>
      <c r="F23" s="199">
        <v>5932.1</v>
      </c>
      <c r="G23" s="199">
        <v>4155.1</v>
      </c>
      <c r="H23" s="19">
        <v>755.7</v>
      </c>
    </row>
    <row r="24" spans="2:8" ht="12.75">
      <c r="B24" s="149" t="s">
        <v>59</v>
      </c>
      <c r="C24" s="214">
        <v>0.111</v>
      </c>
      <c r="D24" s="197">
        <v>0.516</v>
      </c>
      <c r="E24" s="22">
        <v>27.2</v>
      </c>
      <c r="F24" s="199">
        <v>10</v>
      </c>
      <c r="G24" s="199">
        <v>8</v>
      </c>
      <c r="H24" s="19">
        <v>1.3</v>
      </c>
    </row>
    <row r="25" spans="2:8" ht="12.75">
      <c r="B25" s="149" t="s">
        <v>60</v>
      </c>
      <c r="C25" s="214">
        <v>0.333</v>
      </c>
      <c r="D25" s="197">
        <v>2.483</v>
      </c>
      <c r="E25" s="22">
        <v>77</v>
      </c>
      <c r="F25" s="199">
        <v>25.4</v>
      </c>
      <c r="G25" s="199">
        <v>14.1</v>
      </c>
      <c r="H25" s="19">
        <v>3.1</v>
      </c>
    </row>
    <row r="26" spans="2:8" ht="12.75">
      <c r="B26" s="149" t="s">
        <v>61</v>
      </c>
      <c r="C26" s="215">
        <v>0.5</v>
      </c>
      <c r="D26" s="197">
        <v>7.141</v>
      </c>
      <c r="E26" s="22">
        <v>257.8</v>
      </c>
      <c r="F26" s="199">
        <v>77.7</v>
      </c>
      <c r="G26" s="199">
        <v>49.6</v>
      </c>
      <c r="H26" s="19">
        <v>8.6</v>
      </c>
    </row>
    <row r="27" spans="2:8" ht="12.75">
      <c r="B27" s="149" t="s">
        <v>62</v>
      </c>
      <c r="C27" s="214">
        <v>0.02</v>
      </c>
      <c r="D27" s="197" t="s">
        <v>18</v>
      </c>
      <c r="E27" s="22" t="s">
        <v>18</v>
      </c>
      <c r="F27" s="199" t="s">
        <v>18</v>
      </c>
      <c r="G27" s="199" t="s">
        <v>18</v>
      </c>
      <c r="H27" s="19" t="s">
        <v>18</v>
      </c>
    </row>
    <row r="28" spans="2:8" ht="12.75">
      <c r="B28" s="149" t="s">
        <v>63</v>
      </c>
      <c r="C28" s="214">
        <v>1.146</v>
      </c>
      <c r="D28" s="197">
        <v>8.947</v>
      </c>
      <c r="E28" s="22">
        <v>331.1</v>
      </c>
      <c r="F28" s="199">
        <v>92.6</v>
      </c>
      <c r="G28" s="199">
        <v>63.3</v>
      </c>
      <c r="H28" s="19">
        <v>13.2</v>
      </c>
    </row>
    <row r="29" spans="2:8" ht="12.75">
      <c r="B29" s="149" t="s">
        <v>64</v>
      </c>
      <c r="C29" s="214" t="s">
        <v>18</v>
      </c>
      <c r="D29" s="203" t="s">
        <v>18</v>
      </c>
      <c r="E29" s="22" t="s">
        <v>18</v>
      </c>
      <c r="F29" s="199" t="s">
        <v>18</v>
      </c>
      <c r="G29" s="199" t="s">
        <v>18</v>
      </c>
      <c r="H29" s="19" t="s">
        <v>18</v>
      </c>
    </row>
    <row r="30" spans="2:8" ht="12.75">
      <c r="B30" s="149" t="s">
        <v>104</v>
      </c>
      <c r="C30" s="214">
        <v>1.642</v>
      </c>
      <c r="D30" s="197">
        <v>12.251</v>
      </c>
      <c r="E30" s="22">
        <v>2391.3</v>
      </c>
      <c r="F30" s="199">
        <v>701</v>
      </c>
      <c r="G30" s="199">
        <v>459.6</v>
      </c>
      <c r="H30" s="19">
        <v>45</v>
      </c>
    </row>
    <row r="31" spans="2:8" ht="12.75">
      <c r="B31" s="149" t="s">
        <v>105</v>
      </c>
      <c r="C31" s="214">
        <v>0.612</v>
      </c>
      <c r="D31" s="203">
        <v>9.2</v>
      </c>
      <c r="E31" s="22">
        <v>1388.1</v>
      </c>
      <c r="F31" s="199">
        <v>481.5</v>
      </c>
      <c r="G31" s="199">
        <v>333.5</v>
      </c>
      <c r="H31" s="19">
        <v>41.6</v>
      </c>
    </row>
    <row r="32" spans="2:8" ht="12.75">
      <c r="B32" s="149" t="s">
        <v>106</v>
      </c>
      <c r="C32" s="215">
        <v>4.524</v>
      </c>
      <c r="D32" s="203">
        <v>53.21</v>
      </c>
      <c r="E32" s="22">
        <v>2120.8</v>
      </c>
      <c r="F32" s="199">
        <v>670.4</v>
      </c>
      <c r="G32" s="199">
        <v>370.9</v>
      </c>
      <c r="H32" s="19">
        <v>82.8</v>
      </c>
    </row>
    <row r="33" spans="2:8" ht="12.75">
      <c r="B33" s="149" t="s">
        <v>107</v>
      </c>
      <c r="C33" s="214">
        <v>3.539</v>
      </c>
      <c r="D33" s="203">
        <v>45.121</v>
      </c>
      <c r="E33" s="22">
        <v>2877.8</v>
      </c>
      <c r="F33" s="199">
        <v>788</v>
      </c>
      <c r="G33" s="199">
        <v>588.9</v>
      </c>
      <c r="H33" s="19">
        <v>108.4</v>
      </c>
    </row>
    <row r="34" spans="2:8" ht="12.75">
      <c r="B34" s="149" t="s">
        <v>108</v>
      </c>
      <c r="C34" s="214">
        <v>1.499</v>
      </c>
      <c r="D34" s="203">
        <v>28.068</v>
      </c>
      <c r="E34" s="22">
        <v>841.6</v>
      </c>
      <c r="F34" s="199">
        <v>227</v>
      </c>
      <c r="G34" s="199">
        <v>125.6</v>
      </c>
      <c r="H34" s="19">
        <v>55.4</v>
      </c>
    </row>
    <row r="35" spans="2:8" ht="12.75">
      <c r="B35" s="149" t="s">
        <v>109</v>
      </c>
      <c r="C35" s="214">
        <v>0.357</v>
      </c>
      <c r="D35" s="200">
        <v>5.319</v>
      </c>
      <c r="E35" s="22">
        <v>390.9</v>
      </c>
      <c r="F35" s="199">
        <v>124.4</v>
      </c>
      <c r="G35" s="199">
        <v>82.4</v>
      </c>
      <c r="H35" s="19">
        <v>12.8</v>
      </c>
    </row>
    <row r="36" spans="2:8" ht="12.75">
      <c r="B36" s="149" t="s">
        <v>110</v>
      </c>
      <c r="C36" s="214">
        <v>1.184</v>
      </c>
      <c r="D36" s="203">
        <v>6.198</v>
      </c>
      <c r="E36" s="22">
        <v>290.9</v>
      </c>
      <c r="F36" s="199">
        <v>92</v>
      </c>
      <c r="G36" s="199">
        <v>47.8</v>
      </c>
      <c r="H36" s="19">
        <v>41.4</v>
      </c>
    </row>
    <row r="37" spans="2:8" ht="12.75">
      <c r="B37" s="149" t="s">
        <v>111</v>
      </c>
      <c r="C37" s="215">
        <v>0.825</v>
      </c>
      <c r="D37" s="203">
        <v>4.296</v>
      </c>
      <c r="E37" s="22">
        <v>543.7</v>
      </c>
      <c r="F37" s="199">
        <v>192.6</v>
      </c>
      <c r="G37" s="199">
        <v>143.6</v>
      </c>
      <c r="H37" s="19">
        <v>17.3</v>
      </c>
    </row>
    <row r="38" spans="2:8" ht="12.75">
      <c r="B38" s="149" t="s">
        <v>112</v>
      </c>
      <c r="C38" s="214">
        <v>2.338</v>
      </c>
      <c r="D38" s="203">
        <v>6.241</v>
      </c>
      <c r="E38" s="22">
        <v>803.5</v>
      </c>
      <c r="F38" s="199">
        <v>310.9</v>
      </c>
      <c r="G38" s="199">
        <v>225.2</v>
      </c>
      <c r="H38" s="19">
        <v>15.2</v>
      </c>
    </row>
    <row r="39" spans="2:8" ht="12.75">
      <c r="B39" s="150" t="s">
        <v>75</v>
      </c>
      <c r="C39" s="215">
        <v>3.936</v>
      </c>
      <c r="D39" s="200">
        <v>59.673</v>
      </c>
      <c r="E39" s="23">
        <v>6186.7</v>
      </c>
      <c r="F39" s="201">
        <v>2200.1</v>
      </c>
      <c r="G39" s="201">
        <v>1291.8</v>
      </c>
      <c r="H39" s="20">
        <v>152.3</v>
      </c>
    </row>
    <row r="40" spans="2:8" ht="12.75">
      <c r="B40" s="154" t="s">
        <v>96</v>
      </c>
      <c r="C40" s="216">
        <v>0.558</v>
      </c>
      <c r="D40" s="204">
        <v>2.928</v>
      </c>
      <c r="E40" s="205">
        <v>534.7</v>
      </c>
      <c r="F40" s="206">
        <v>185.2</v>
      </c>
      <c r="G40" s="206">
        <v>131.5</v>
      </c>
      <c r="H40" s="207">
        <v>16.3</v>
      </c>
    </row>
    <row r="41" spans="2:8" ht="12.75">
      <c r="B41" s="150" t="s">
        <v>97</v>
      </c>
      <c r="C41" s="215">
        <v>0.377</v>
      </c>
      <c r="D41" s="200">
        <v>9.085</v>
      </c>
      <c r="E41" s="23">
        <v>1381.9</v>
      </c>
      <c r="F41" s="201">
        <v>606.8</v>
      </c>
      <c r="G41" s="201">
        <v>472.4</v>
      </c>
      <c r="H41" s="20">
        <v>47.2</v>
      </c>
    </row>
    <row r="42" spans="2:8" ht="12.75">
      <c r="B42" s="151" t="s">
        <v>113</v>
      </c>
      <c r="C42" s="217">
        <v>0.603</v>
      </c>
      <c r="D42" s="208">
        <v>5.727</v>
      </c>
      <c r="E42" s="43">
        <v>286.5</v>
      </c>
      <c r="F42" s="209">
        <v>67.9</v>
      </c>
      <c r="G42" s="209">
        <v>42.8</v>
      </c>
      <c r="H42" s="44">
        <v>12</v>
      </c>
    </row>
    <row r="43" spans="2:8" ht="12.75">
      <c r="B43" s="153" t="s">
        <v>7</v>
      </c>
      <c r="C43" s="218">
        <v>18.147</v>
      </c>
      <c r="D43" s="210">
        <v>282.459</v>
      </c>
      <c r="E43" s="41">
        <v>15922.1</v>
      </c>
      <c r="F43" s="211">
        <v>3336.5</v>
      </c>
      <c r="G43" s="211">
        <v>1636</v>
      </c>
      <c r="H43" s="42">
        <v>1088.2</v>
      </c>
    </row>
    <row r="45" ht="11.25">
      <c r="B45" s="131" t="s">
        <v>72</v>
      </c>
    </row>
    <row r="46" ht="11.25">
      <c r="B46" s="131" t="s">
        <v>76</v>
      </c>
    </row>
    <row r="47" ht="11.25">
      <c r="B47" s="5" t="s">
        <v>77</v>
      </c>
    </row>
    <row r="48" ht="11.25">
      <c r="I48" s="139" t="s">
        <v>0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0.33203125" style="108" customWidth="1"/>
    <col min="3" max="7" width="31.66015625" style="108" customWidth="1"/>
    <col min="8" max="8" width="18.83203125" style="108" customWidth="1"/>
    <col min="9" max="16384" width="9.33203125" style="108" customWidth="1"/>
  </cols>
  <sheetData>
    <row r="2" s="1" customFormat="1" ht="12.75">
      <c r="B2" s="1" t="s">
        <v>22</v>
      </c>
    </row>
    <row r="3" s="107" customFormat="1" ht="11.25"/>
    <row r="4" s="107" customFormat="1" ht="11.25"/>
    <row r="5" s="107" customFormat="1" ht="11.25"/>
    <row r="6" s="107" customFormat="1" ht="11.25"/>
    <row r="7" s="127" customFormat="1" ht="11.25"/>
    <row r="8" spans="3:7" s="127" customFormat="1" ht="11.25">
      <c r="C8" s="128"/>
      <c r="D8" s="128"/>
      <c r="E8" s="128"/>
      <c r="F8" s="128"/>
      <c r="G8" s="128"/>
    </row>
    <row r="9" s="107" customFormat="1" ht="11.25"/>
    <row r="10" spans="2:8" ht="25.5" customHeight="1">
      <c r="B10" s="129"/>
      <c r="C10" s="68" t="s">
        <v>11</v>
      </c>
      <c r="D10" s="76" t="s">
        <v>116</v>
      </c>
      <c r="E10" s="68" t="s">
        <v>89</v>
      </c>
      <c r="F10" s="77" t="s">
        <v>65</v>
      </c>
      <c r="G10" s="66" t="s">
        <v>10</v>
      </c>
      <c r="H10" s="67"/>
    </row>
    <row r="11" spans="2:8" ht="12" customHeight="1">
      <c r="B11" s="130"/>
      <c r="C11" s="313" t="s">
        <v>100</v>
      </c>
      <c r="D11" s="312"/>
      <c r="E11" s="314" t="s">
        <v>115</v>
      </c>
      <c r="F11" s="308"/>
      <c r="G11" s="308"/>
      <c r="H11" s="67"/>
    </row>
    <row r="12" spans="2:7" ht="12.75">
      <c r="B12" s="141" t="s">
        <v>114</v>
      </c>
      <c r="C12" s="226">
        <v>33.20754716981132</v>
      </c>
      <c r="D12" s="227">
        <v>24.59822892751722</v>
      </c>
      <c r="E12" s="219">
        <v>130</v>
      </c>
      <c r="F12" s="228">
        <v>8.5</v>
      </c>
      <c r="G12" s="229" t="s">
        <v>18</v>
      </c>
    </row>
    <row r="13" spans="2:7" ht="12.75">
      <c r="B13" s="148" t="s">
        <v>49</v>
      </c>
      <c r="C13" s="230">
        <v>50.6</v>
      </c>
      <c r="D13" s="231">
        <v>38.5</v>
      </c>
      <c r="E13" s="220">
        <v>131.2</v>
      </c>
      <c r="F13" s="232">
        <v>6.9</v>
      </c>
      <c r="G13" s="233">
        <v>12.3</v>
      </c>
    </row>
    <row r="14" spans="2:7" ht="12.75">
      <c r="B14" s="149" t="s">
        <v>50</v>
      </c>
      <c r="C14" s="234">
        <v>6.3</v>
      </c>
      <c r="D14" s="235">
        <v>3.6</v>
      </c>
      <c r="E14" s="221">
        <v>172.8</v>
      </c>
      <c r="F14" s="236">
        <v>10.8</v>
      </c>
      <c r="G14" s="237">
        <v>17.6</v>
      </c>
    </row>
    <row r="15" spans="2:7" ht="12.75">
      <c r="B15" s="149" t="s">
        <v>51</v>
      </c>
      <c r="C15" s="234">
        <v>17.8</v>
      </c>
      <c r="D15" s="235">
        <v>12</v>
      </c>
      <c r="E15" s="221">
        <v>149</v>
      </c>
      <c r="F15" s="236">
        <v>10.4</v>
      </c>
      <c r="G15" s="237">
        <v>13.8</v>
      </c>
    </row>
    <row r="16" spans="2:7" ht="12.75">
      <c r="B16" s="149" t="s">
        <v>52</v>
      </c>
      <c r="C16" s="234">
        <v>66.9</v>
      </c>
      <c r="D16" s="235">
        <v>50.6</v>
      </c>
      <c r="E16" s="221">
        <v>132.1</v>
      </c>
      <c r="F16" s="236">
        <v>8.4</v>
      </c>
      <c r="G16" s="237">
        <v>6.1</v>
      </c>
    </row>
    <row r="17" spans="2:7" ht="12.75">
      <c r="B17" s="149" t="s">
        <v>53</v>
      </c>
      <c r="C17" s="234">
        <v>45.3</v>
      </c>
      <c r="D17" s="235">
        <v>34.8</v>
      </c>
      <c r="E17" s="221">
        <v>130.3</v>
      </c>
      <c r="F17" s="236">
        <v>7.9</v>
      </c>
      <c r="G17" s="237">
        <v>8.1</v>
      </c>
    </row>
    <row r="18" spans="2:7" ht="12.75">
      <c r="B18" s="149" t="s">
        <v>54</v>
      </c>
      <c r="C18" s="234">
        <v>13.2</v>
      </c>
      <c r="D18" s="235">
        <v>9.8</v>
      </c>
      <c r="E18" s="221">
        <v>134.4</v>
      </c>
      <c r="F18" s="236">
        <v>6.8</v>
      </c>
      <c r="G18" s="237">
        <v>13</v>
      </c>
    </row>
    <row r="19" spans="2:7" ht="12.75">
      <c r="B19" s="149" t="s">
        <v>55</v>
      </c>
      <c r="C19" s="234">
        <v>48.5</v>
      </c>
      <c r="D19" s="235">
        <v>35.9</v>
      </c>
      <c r="E19" s="221">
        <v>135.1</v>
      </c>
      <c r="F19" s="236">
        <v>8.8</v>
      </c>
      <c r="G19" s="237">
        <v>5.3</v>
      </c>
    </row>
    <row r="20" spans="2:7" ht="12.75">
      <c r="B20" s="149" t="s">
        <v>74</v>
      </c>
      <c r="C20" s="238">
        <v>29.3</v>
      </c>
      <c r="D20" s="239">
        <v>25.5</v>
      </c>
      <c r="E20" s="222">
        <v>115.1</v>
      </c>
      <c r="F20" s="240">
        <v>10.2</v>
      </c>
      <c r="G20" s="241">
        <v>12.3</v>
      </c>
    </row>
    <row r="21" spans="2:7" ht="12.75">
      <c r="B21" s="149" t="s">
        <v>56</v>
      </c>
      <c r="C21" s="234">
        <v>33.7</v>
      </c>
      <c r="D21" s="235">
        <v>27</v>
      </c>
      <c r="E21" s="221">
        <v>124.5</v>
      </c>
      <c r="F21" s="236">
        <v>7.5</v>
      </c>
      <c r="G21" s="237">
        <v>9</v>
      </c>
    </row>
    <row r="22" spans="2:7" ht="12.75">
      <c r="B22" s="149" t="s">
        <v>57</v>
      </c>
      <c r="C22" s="234">
        <v>44.6</v>
      </c>
      <c r="D22" s="235">
        <v>39.3</v>
      </c>
      <c r="E22" s="221">
        <v>113.6</v>
      </c>
      <c r="F22" s="236">
        <v>4.3</v>
      </c>
      <c r="G22" s="237" t="s">
        <v>18</v>
      </c>
    </row>
    <row r="23" spans="2:7" ht="12.75">
      <c r="B23" s="149" t="s">
        <v>58</v>
      </c>
      <c r="C23" s="234">
        <v>39.4</v>
      </c>
      <c r="D23" s="235">
        <v>32.5</v>
      </c>
      <c r="E23" s="221">
        <v>121.3</v>
      </c>
      <c r="F23" s="236">
        <v>7.8</v>
      </c>
      <c r="G23" s="237">
        <v>12.7</v>
      </c>
    </row>
    <row r="24" spans="2:7" ht="12.75">
      <c r="B24" s="149" t="s">
        <v>59</v>
      </c>
      <c r="C24" s="234">
        <v>19.3</v>
      </c>
      <c r="D24" s="235">
        <v>16.8</v>
      </c>
      <c r="E24" s="221">
        <v>114.6</v>
      </c>
      <c r="F24" s="236">
        <v>7.1</v>
      </c>
      <c r="G24" s="237">
        <v>13.1</v>
      </c>
    </row>
    <row r="25" spans="2:7" ht="12.75">
      <c r="B25" s="149" t="s">
        <v>60</v>
      </c>
      <c r="C25" s="234">
        <v>10.2</v>
      </c>
      <c r="D25" s="235">
        <v>6.1</v>
      </c>
      <c r="E25" s="221">
        <v>168.2</v>
      </c>
      <c r="F25" s="236">
        <v>14.6</v>
      </c>
      <c r="G25" s="237">
        <v>12.1</v>
      </c>
    </row>
    <row r="26" spans="2:7" ht="12.75">
      <c r="B26" s="149" t="s">
        <v>61</v>
      </c>
      <c r="C26" s="234">
        <v>10.9</v>
      </c>
      <c r="D26" s="235">
        <v>7.1</v>
      </c>
      <c r="E26" s="221">
        <v>152.4</v>
      </c>
      <c r="F26" s="236">
        <v>10.9</v>
      </c>
      <c r="G26" s="237">
        <v>11</v>
      </c>
    </row>
    <row r="27" spans="2:7" ht="12.75">
      <c r="B27" s="149" t="s">
        <v>62</v>
      </c>
      <c r="C27" s="234" t="s">
        <v>18</v>
      </c>
      <c r="D27" s="235" t="s">
        <v>18</v>
      </c>
      <c r="E27" s="221" t="s">
        <v>18</v>
      </c>
      <c r="F27" s="236" t="s">
        <v>18</v>
      </c>
      <c r="G27" s="237" t="s">
        <v>18</v>
      </c>
    </row>
    <row r="28" spans="2:7" ht="12.75">
      <c r="B28" s="149" t="s">
        <v>63</v>
      </c>
      <c r="C28" s="234">
        <v>10.3</v>
      </c>
      <c r="D28" s="235">
        <v>7.5</v>
      </c>
      <c r="E28" s="221">
        <v>137.2</v>
      </c>
      <c r="F28" s="236">
        <v>8.8</v>
      </c>
      <c r="G28" s="237">
        <v>14.3</v>
      </c>
    </row>
    <row r="29" spans="2:7" ht="12.75">
      <c r="B29" s="149" t="s">
        <v>64</v>
      </c>
      <c r="C29" s="234" t="s">
        <v>18</v>
      </c>
      <c r="D29" s="235" t="s">
        <v>18</v>
      </c>
      <c r="E29" s="221" t="s">
        <v>18</v>
      </c>
      <c r="F29" s="236" t="s">
        <v>18</v>
      </c>
      <c r="G29" s="237" t="s">
        <v>18</v>
      </c>
    </row>
    <row r="30" spans="2:7" ht="12.75">
      <c r="B30" s="149" t="s">
        <v>104</v>
      </c>
      <c r="C30" s="234">
        <v>57.2</v>
      </c>
      <c r="D30" s="235">
        <v>42.3</v>
      </c>
      <c r="E30" s="221">
        <v>135.2</v>
      </c>
      <c r="F30" s="236">
        <v>10.1</v>
      </c>
      <c r="G30" s="237">
        <v>6.4</v>
      </c>
    </row>
    <row r="31" spans="2:7" ht="12.75">
      <c r="B31" s="149" t="s">
        <v>105</v>
      </c>
      <c r="C31" s="234">
        <v>52.3</v>
      </c>
      <c r="D31" s="235">
        <v>38</v>
      </c>
      <c r="E31" s="221">
        <v>137.7</v>
      </c>
      <c r="F31" s="236">
        <v>10.7</v>
      </c>
      <c r="G31" s="237">
        <v>8.6</v>
      </c>
    </row>
    <row r="32" spans="2:7" ht="12.75">
      <c r="B32" s="149" t="s">
        <v>106</v>
      </c>
      <c r="C32" s="234">
        <v>12.6</v>
      </c>
      <c r="D32" s="235">
        <v>7.7</v>
      </c>
      <c r="E32" s="221">
        <v>162.8</v>
      </c>
      <c r="F32" s="236">
        <v>14.1</v>
      </c>
      <c r="G32" s="237">
        <v>12.4</v>
      </c>
    </row>
    <row r="33" spans="2:7" ht="12.75">
      <c r="B33" s="149" t="s">
        <v>107</v>
      </c>
      <c r="C33" s="234">
        <v>17.5</v>
      </c>
      <c r="D33" s="235">
        <v>13.6</v>
      </c>
      <c r="E33" s="221">
        <v>128.8</v>
      </c>
      <c r="F33" s="236">
        <v>6.9</v>
      </c>
      <c r="G33" s="237">
        <v>13.8</v>
      </c>
    </row>
    <row r="34" spans="2:7" ht="12.75">
      <c r="B34" s="149" t="s">
        <v>108</v>
      </c>
      <c r="C34" s="234">
        <v>8.1</v>
      </c>
      <c r="D34" s="235">
        <v>4.5</v>
      </c>
      <c r="E34" s="221">
        <v>178.8</v>
      </c>
      <c r="F34" s="236">
        <v>12</v>
      </c>
      <c r="G34" s="237">
        <v>24.4</v>
      </c>
    </row>
    <row r="35" spans="2:7" ht="12.75">
      <c r="B35" s="149" t="s">
        <v>109</v>
      </c>
      <c r="C35" s="234">
        <v>23.4</v>
      </c>
      <c r="D35" s="235">
        <v>16.1</v>
      </c>
      <c r="E35" s="221">
        <v>145.4</v>
      </c>
      <c r="F35" s="236">
        <v>10.7</v>
      </c>
      <c r="G35" s="237">
        <v>10.3</v>
      </c>
    </row>
    <row r="36" spans="2:7" ht="12.75">
      <c r="B36" s="149" t="s">
        <v>110</v>
      </c>
      <c r="C36" s="234">
        <v>14.8</v>
      </c>
      <c r="D36" s="235">
        <v>9.2</v>
      </c>
      <c r="E36" s="221">
        <v>160.7</v>
      </c>
      <c r="F36" s="236">
        <v>15.8</v>
      </c>
      <c r="G36" s="237">
        <v>45</v>
      </c>
    </row>
    <row r="37" spans="2:7" ht="12.75">
      <c r="B37" s="149" t="s">
        <v>111</v>
      </c>
      <c r="C37" s="234">
        <v>44.8</v>
      </c>
      <c r="D37" s="235">
        <v>37.9</v>
      </c>
      <c r="E37" s="221">
        <v>118.3</v>
      </c>
      <c r="F37" s="236">
        <v>9</v>
      </c>
      <c r="G37" s="237">
        <v>9</v>
      </c>
    </row>
    <row r="38" spans="2:7" ht="12.75">
      <c r="B38" s="149" t="s">
        <v>112</v>
      </c>
      <c r="C38" s="234">
        <v>49.8</v>
      </c>
      <c r="D38" s="235">
        <v>40</v>
      </c>
      <c r="E38" s="221">
        <v>124.4</v>
      </c>
      <c r="F38" s="236">
        <v>10.7</v>
      </c>
      <c r="G38" s="237">
        <v>4.9</v>
      </c>
    </row>
    <row r="39" spans="2:7" ht="12.75">
      <c r="B39" s="150" t="s">
        <v>75</v>
      </c>
      <c r="C39" s="238">
        <v>34.1</v>
      </c>
      <c r="D39" s="239">
        <v>23.4</v>
      </c>
      <c r="E39" s="222">
        <v>145.4</v>
      </c>
      <c r="F39" s="240">
        <v>14.7</v>
      </c>
      <c r="G39" s="241">
        <v>6.9</v>
      </c>
    </row>
    <row r="40" spans="2:7" ht="12.75">
      <c r="B40" s="151" t="s">
        <v>96</v>
      </c>
      <c r="C40" s="242">
        <v>63.3</v>
      </c>
      <c r="D40" s="243">
        <v>48.1</v>
      </c>
      <c r="E40" s="223">
        <v>131.6</v>
      </c>
      <c r="F40" s="244">
        <v>10</v>
      </c>
      <c r="G40" s="245">
        <v>8.8</v>
      </c>
    </row>
    <row r="41" spans="2:7" ht="12.75">
      <c r="B41" s="152" t="s">
        <v>97</v>
      </c>
      <c r="C41" s="246">
        <v>66.8</v>
      </c>
      <c r="D41" s="247" t="s">
        <v>18</v>
      </c>
      <c r="E41" s="224" t="s">
        <v>18</v>
      </c>
      <c r="F41" s="248">
        <v>9.7</v>
      </c>
      <c r="G41" s="249">
        <v>7.8</v>
      </c>
    </row>
    <row r="42" spans="2:7" ht="12.75">
      <c r="B42" s="151" t="s">
        <v>113</v>
      </c>
      <c r="C42" s="242">
        <v>11.8</v>
      </c>
      <c r="D42" s="243">
        <v>8.1</v>
      </c>
      <c r="E42" s="223">
        <v>147</v>
      </c>
      <c r="F42" s="244">
        <v>8.8</v>
      </c>
      <c r="G42" s="250">
        <v>17.7</v>
      </c>
    </row>
    <row r="43" spans="2:7" ht="12.75">
      <c r="B43" s="153" t="s">
        <v>7</v>
      </c>
      <c r="C43" s="251">
        <v>11.8</v>
      </c>
      <c r="D43" s="252">
        <v>6.2</v>
      </c>
      <c r="E43" s="225">
        <v>192</v>
      </c>
      <c r="F43" s="253">
        <v>10.7</v>
      </c>
      <c r="G43" s="254">
        <v>32.6</v>
      </c>
    </row>
    <row r="45" ht="11.25">
      <c r="B45" s="131" t="s">
        <v>72</v>
      </c>
    </row>
    <row r="46" ht="11.25">
      <c r="B46" s="108" t="s">
        <v>78</v>
      </c>
    </row>
    <row r="47" ht="11.25">
      <c r="B47" s="5" t="s">
        <v>77</v>
      </c>
    </row>
    <row r="48" ht="11.25">
      <c r="H48" s="139" t="s">
        <v>0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8" customWidth="1"/>
    <col min="2" max="16384" width="9.33203125" style="108" customWidth="1"/>
  </cols>
  <sheetData>
    <row r="2" s="1" customFormat="1" ht="12.75">
      <c r="B2" s="1" t="s">
        <v>80</v>
      </c>
    </row>
    <row r="3" s="107" customFormat="1" ht="11.25"/>
    <row r="7" s="109" customFormat="1" ht="11.25"/>
    <row r="8" s="109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11" customWidth="1"/>
    <col min="2" max="2" width="23.16015625" style="111" customWidth="1"/>
    <col min="3" max="6" width="38.83203125" style="111" customWidth="1"/>
    <col min="7" max="16384" width="9.33203125" style="111" customWidth="1"/>
  </cols>
  <sheetData>
    <row r="1" ht="11.25">
      <c r="A1" s="108"/>
    </row>
    <row r="2" s="46" customFormat="1" ht="12.75">
      <c r="B2" s="46" t="s">
        <v>21</v>
      </c>
    </row>
    <row r="3" s="46" customFormat="1" ht="12.75"/>
    <row r="4" s="110" customFormat="1" ht="11.25"/>
    <row r="5" s="110" customFormat="1" ht="11.25"/>
    <row r="6" s="110" customFormat="1" ht="11.25"/>
    <row r="7" s="120" customFormat="1" ht="11.25">
      <c r="F7" s="125"/>
    </row>
    <row r="8" spans="3:6" s="120" customFormat="1" ht="11.25">
      <c r="C8" s="121"/>
      <c r="D8" s="121"/>
      <c r="E8" s="121"/>
      <c r="F8" s="121"/>
    </row>
    <row r="9" s="110" customFormat="1" ht="11.25"/>
    <row r="10" spans="2:6" s="116" customFormat="1" ht="12.75" customHeight="1">
      <c r="B10" s="126"/>
      <c r="C10" s="79" t="s">
        <v>34</v>
      </c>
      <c r="D10" s="80" t="s">
        <v>35</v>
      </c>
      <c r="E10" s="79" t="s">
        <v>37</v>
      </c>
      <c r="F10" s="81" t="s">
        <v>38</v>
      </c>
    </row>
    <row r="11" spans="2:6" s="116" customFormat="1" ht="12.75" customHeight="1">
      <c r="B11" s="117"/>
      <c r="C11" s="315" t="s">
        <v>1</v>
      </c>
      <c r="D11" s="316"/>
      <c r="E11" s="83" t="s">
        <v>43</v>
      </c>
      <c r="F11" s="82" t="s">
        <v>100</v>
      </c>
    </row>
    <row r="12" spans="2:6" ht="12.75" customHeight="1">
      <c r="B12" s="84" t="s">
        <v>81</v>
      </c>
      <c r="C12" s="255">
        <v>62</v>
      </c>
      <c r="D12" s="256">
        <v>662.5</v>
      </c>
      <c r="E12" s="255">
        <v>22000</v>
      </c>
      <c r="F12" s="257">
        <v>33.20754716981132</v>
      </c>
    </row>
    <row r="13" spans="2:6" ht="12.75" customHeight="1">
      <c r="B13" s="85" t="s">
        <v>82</v>
      </c>
      <c r="C13" s="258">
        <v>59.396</v>
      </c>
      <c r="D13" s="259">
        <v>520.9</v>
      </c>
      <c r="E13" s="258">
        <v>16502.12</v>
      </c>
      <c r="F13" s="260">
        <v>31.680015358034176</v>
      </c>
    </row>
    <row r="14" spans="2:6" ht="12.75" customHeight="1">
      <c r="B14" s="86" t="s">
        <v>83</v>
      </c>
      <c r="C14" s="261">
        <v>49</v>
      </c>
      <c r="D14" s="262">
        <v>119.8</v>
      </c>
      <c r="E14" s="261">
        <v>2710</v>
      </c>
      <c r="F14" s="263">
        <v>22.621035058430717</v>
      </c>
    </row>
    <row r="15" spans="2:6" ht="12.75" customHeight="1">
      <c r="B15" s="87" t="s">
        <v>84</v>
      </c>
      <c r="C15" s="264">
        <v>8.226</v>
      </c>
      <c r="D15" s="265">
        <v>174.2</v>
      </c>
      <c r="E15" s="264">
        <v>5522.25</v>
      </c>
      <c r="F15" s="266">
        <v>31.700631458094144</v>
      </c>
    </row>
    <row r="16" spans="2:6" ht="12.75" customHeight="1">
      <c r="B16" s="88" t="s">
        <v>85</v>
      </c>
      <c r="C16" s="267">
        <v>2.17</v>
      </c>
      <c r="D16" s="268">
        <v>226.9</v>
      </c>
      <c r="E16" s="267">
        <v>8269.87</v>
      </c>
      <c r="F16" s="269">
        <v>36.447201410312914</v>
      </c>
    </row>
    <row r="17" spans="2:6" ht="12.75" customHeight="1">
      <c r="B17" s="85" t="s">
        <v>86</v>
      </c>
      <c r="C17" s="258">
        <v>0.29</v>
      </c>
      <c r="D17" s="259">
        <v>138.4</v>
      </c>
      <c r="E17" s="258">
        <v>5369.11</v>
      </c>
      <c r="F17" s="260">
        <v>38.79414739884393</v>
      </c>
    </row>
    <row r="19" ht="11.25">
      <c r="B19" s="96" t="s">
        <v>68</v>
      </c>
    </row>
    <row r="20" ht="11.25">
      <c r="G20" s="138" t="s">
        <v>0</v>
      </c>
    </row>
    <row r="22" ht="11.25">
      <c r="B22" s="124"/>
    </row>
    <row r="23" ht="11.25">
      <c r="B23" s="124"/>
    </row>
    <row r="24" ht="11.25">
      <c r="B24" s="124"/>
    </row>
  </sheetData>
  <sheetProtection/>
  <mergeCells count="1">
    <mergeCell ref="C11:D11"/>
  </mergeCells>
  <conditionalFormatting sqref="C12:F12 C14:F1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conditionalFormatting sqref="C13:F13">
    <cfRule type="expression" priority="3" dxfId="0" stopIfTrue="1">
      <formula>FIND(2008,getformula(C17),1)</formula>
    </cfRule>
    <cfRule type="expression" priority="4" dxfId="1" stopIfTrue="1">
      <formula>FIND(2009,getformula(C17),1)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11" customWidth="1"/>
    <col min="2" max="2" width="30.66015625" style="111" customWidth="1"/>
    <col min="3" max="5" width="30.83203125" style="111" customWidth="1"/>
    <col min="6" max="16384" width="9.33203125" style="111" customWidth="1"/>
  </cols>
  <sheetData>
    <row r="1" ht="11.25"/>
    <row r="2" s="46" customFormat="1" ht="12.75">
      <c r="B2" s="46" t="s">
        <v>20</v>
      </c>
    </row>
    <row r="3" spans="2:4" s="110" customFormat="1" ht="11.25">
      <c r="B3" s="111" t="s">
        <v>95</v>
      </c>
      <c r="C3" s="120"/>
      <c r="D3" s="120"/>
    </row>
    <row r="4" spans="3:4" ht="11.25">
      <c r="C4" s="112"/>
      <c r="D4" s="112"/>
    </row>
    <row r="5" spans="3:4" ht="11.25">
      <c r="C5" s="112"/>
      <c r="D5" s="112"/>
    </row>
    <row r="6" spans="3:4" ht="11.25">
      <c r="C6" s="112"/>
      <c r="D6" s="112"/>
    </row>
    <row r="7" s="112" customFormat="1" ht="11.25"/>
    <row r="8" spans="3:5" s="112" customFormat="1" ht="11.25">
      <c r="C8" s="121"/>
      <c r="D8" s="121"/>
      <c r="E8" s="121"/>
    </row>
    <row r="9" spans="3:4" ht="11.25">
      <c r="C9" s="112"/>
      <c r="D9" s="112"/>
    </row>
    <row r="10" spans="2:5" ht="22.5" customHeight="1">
      <c r="B10" s="122"/>
      <c r="C10" s="147" t="s">
        <v>90</v>
      </c>
      <c r="D10" s="147" t="s">
        <v>91</v>
      </c>
      <c r="E10" s="147" t="s">
        <v>38</v>
      </c>
    </row>
    <row r="11" spans="2:5" ht="12" customHeight="1">
      <c r="B11" s="155" t="s">
        <v>83</v>
      </c>
      <c r="C11" s="48">
        <v>18.083018867924526</v>
      </c>
      <c r="D11" s="48">
        <v>12.318181818181818</v>
      </c>
      <c r="E11" s="48">
        <v>68.12016239186522</v>
      </c>
    </row>
    <row r="12" spans="2:5" ht="12" customHeight="1">
      <c r="B12" s="92" t="s">
        <v>84</v>
      </c>
      <c r="C12" s="49">
        <v>26.29433962264151</v>
      </c>
      <c r="D12" s="49">
        <v>25.10113636363636</v>
      </c>
      <c r="E12" s="49">
        <v>95.46212882266987</v>
      </c>
    </row>
    <row r="13" spans="2:5" ht="12" customHeight="1">
      <c r="B13" s="93" t="s">
        <v>85</v>
      </c>
      <c r="C13" s="50">
        <v>34.24905660377359</v>
      </c>
      <c r="D13" s="50">
        <v>37.59031818181818</v>
      </c>
      <c r="E13" s="50">
        <v>109.75577697423775</v>
      </c>
    </row>
    <row r="14" spans="2:5" ht="12" customHeight="1">
      <c r="B14" s="156" t="s">
        <v>86</v>
      </c>
      <c r="C14" s="51">
        <v>21.37358490566038</v>
      </c>
      <c r="D14" s="51">
        <v>24.99036363636364</v>
      </c>
      <c r="E14" s="51">
        <v>116.82328478060957</v>
      </c>
    </row>
    <row r="15" ht="11.25">
      <c r="C15" s="105"/>
    </row>
    <row r="16" spans="1:4" s="47" customFormat="1" ht="21.75" customHeight="1">
      <c r="A16" s="138" t="s">
        <v>119</v>
      </c>
      <c r="B16" s="317" t="s">
        <v>126</v>
      </c>
      <c r="C16" s="317"/>
      <c r="D16" s="317"/>
    </row>
    <row r="17" spans="1:3" ht="11.25">
      <c r="A17" s="123"/>
      <c r="B17" s="96" t="s">
        <v>68</v>
      </c>
      <c r="C17" s="123"/>
    </row>
    <row r="18" spans="1:5" ht="11.25">
      <c r="A18" s="123"/>
      <c r="C18" s="123"/>
      <c r="E18" s="138" t="s">
        <v>0</v>
      </c>
    </row>
    <row r="19" spans="1:3" ht="11.25">
      <c r="A19" s="123"/>
      <c r="C19" s="123"/>
    </row>
    <row r="20" spans="1:3" ht="11.25">
      <c r="A20" s="123"/>
      <c r="B20" s="124"/>
      <c r="C20" s="123"/>
    </row>
    <row r="21" spans="1:3" ht="11.25">
      <c r="A21" s="123"/>
      <c r="B21" s="124"/>
      <c r="C21" s="123"/>
    </row>
    <row r="22" spans="1:3" ht="11.25">
      <c r="A22" s="123"/>
      <c r="B22" s="124"/>
      <c r="C22" s="123"/>
    </row>
    <row r="23" spans="1:3" ht="11.25">
      <c r="A23" s="123"/>
      <c r="B23" s="123"/>
      <c r="C23" s="123"/>
    </row>
    <row r="24" ht="11.25">
      <c r="B24" s="123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11" customWidth="1"/>
    <col min="2" max="2" width="23.66015625" style="111" customWidth="1"/>
    <col min="3" max="8" width="25.83203125" style="111" customWidth="1"/>
    <col min="9" max="16384" width="9.33203125" style="111" customWidth="1"/>
  </cols>
  <sheetData>
    <row r="2" s="46" customFormat="1" ht="12.75">
      <c r="B2" s="46" t="s">
        <v>19</v>
      </c>
    </row>
    <row r="3" spans="4:5" s="110" customFormat="1" ht="11.25">
      <c r="D3" s="111"/>
      <c r="E3" s="111"/>
    </row>
    <row r="7" spans="3:8" s="112" customFormat="1" ht="11.25">
      <c r="C7" s="113"/>
      <c r="D7" s="113"/>
      <c r="E7" s="113"/>
      <c r="F7" s="113"/>
      <c r="G7" s="113"/>
      <c r="H7" s="113"/>
    </row>
    <row r="8" spans="3:8" s="112" customFormat="1" ht="11.25">
      <c r="C8" s="113"/>
      <c r="D8" s="113"/>
      <c r="E8" s="113"/>
      <c r="F8" s="114"/>
      <c r="G8" s="113"/>
      <c r="H8" s="113"/>
    </row>
    <row r="10" spans="2:8" s="116" customFormat="1" ht="12.75" customHeight="1">
      <c r="B10" s="115"/>
      <c r="C10" s="89" t="s">
        <v>92</v>
      </c>
      <c r="D10" s="79" t="s">
        <v>93</v>
      </c>
      <c r="E10" s="80" t="s">
        <v>83</v>
      </c>
      <c r="F10" s="90" t="s">
        <v>84</v>
      </c>
      <c r="G10" s="81" t="s">
        <v>85</v>
      </c>
      <c r="H10" s="89" t="s">
        <v>86</v>
      </c>
    </row>
    <row r="11" spans="2:8" s="116" customFormat="1" ht="12.75" customHeight="1">
      <c r="B11" s="117"/>
      <c r="C11" s="91" t="s">
        <v>1</v>
      </c>
      <c r="D11" s="315" t="s">
        <v>94</v>
      </c>
      <c r="E11" s="316"/>
      <c r="F11" s="316"/>
      <c r="G11" s="316"/>
      <c r="H11" s="316"/>
    </row>
    <row r="12" spans="2:8" ht="12.75" customHeight="1">
      <c r="B12" s="84" t="s">
        <v>114</v>
      </c>
      <c r="C12" s="157">
        <v>662.5</v>
      </c>
      <c r="D12" s="270">
        <v>78.62641509433962</v>
      </c>
      <c r="E12" s="271">
        <v>18.083018867924526</v>
      </c>
      <c r="F12" s="272">
        <v>26.29433962264151</v>
      </c>
      <c r="G12" s="273">
        <v>34.24905660377359</v>
      </c>
      <c r="H12" s="274">
        <v>21.37358490566038</v>
      </c>
    </row>
    <row r="13" spans="2:8" ht="12.75" customHeight="1">
      <c r="B13" s="92" t="s">
        <v>49</v>
      </c>
      <c r="C13" s="158">
        <v>22.494</v>
      </c>
      <c r="D13" s="275">
        <v>65.51969414065974</v>
      </c>
      <c r="E13" s="276">
        <v>8.580065795323197</v>
      </c>
      <c r="F13" s="277">
        <v>20.30319196230106</v>
      </c>
      <c r="G13" s="278">
        <v>36.63643638303547</v>
      </c>
      <c r="H13" s="279">
        <v>34.48030585934026</v>
      </c>
    </row>
    <row r="14" spans="2:8" ht="12.75" customHeight="1">
      <c r="B14" s="93" t="s">
        <v>50</v>
      </c>
      <c r="C14" s="159">
        <v>12.449</v>
      </c>
      <c r="D14" s="280">
        <v>53.2251586472809</v>
      </c>
      <c r="E14" s="281">
        <v>10.265884810024902</v>
      </c>
      <c r="F14" s="282">
        <v>17.993413125552255</v>
      </c>
      <c r="G14" s="283">
        <v>24.96586071170375</v>
      </c>
      <c r="H14" s="284">
        <v>46.77484135271909</v>
      </c>
    </row>
    <row r="15" spans="2:8" ht="12.75" customHeight="1">
      <c r="B15" s="93" t="s">
        <v>31</v>
      </c>
      <c r="C15" s="159">
        <v>26.314</v>
      </c>
      <c r="D15" s="280">
        <v>68.1576347191609</v>
      </c>
      <c r="E15" s="281">
        <v>10.629322793949989</v>
      </c>
      <c r="F15" s="282">
        <v>17.218970890020522</v>
      </c>
      <c r="G15" s="283">
        <v>40.30934103519039</v>
      </c>
      <c r="H15" s="284">
        <v>31.84236528083909</v>
      </c>
    </row>
    <row r="16" spans="2:8" ht="12.75" customHeight="1">
      <c r="B16" s="93" t="s">
        <v>52</v>
      </c>
      <c r="C16" s="159">
        <v>3.34</v>
      </c>
      <c r="D16" s="280" t="s">
        <v>18</v>
      </c>
      <c r="E16" s="281">
        <v>22.51497005988024</v>
      </c>
      <c r="F16" s="282" t="s">
        <v>18</v>
      </c>
      <c r="G16" s="283" t="s">
        <v>18</v>
      </c>
      <c r="H16" s="284" t="s">
        <v>18</v>
      </c>
    </row>
    <row r="17" spans="2:8" ht="12.75" customHeight="1">
      <c r="B17" s="93" t="s">
        <v>53</v>
      </c>
      <c r="C17" s="159">
        <v>79.657</v>
      </c>
      <c r="D17" s="280">
        <v>79.14935285034585</v>
      </c>
      <c r="E17" s="281">
        <v>12.12573910641877</v>
      </c>
      <c r="F17" s="282">
        <v>19.772273623159293</v>
      </c>
      <c r="G17" s="283">
        <v>47.25134012076779</v>
      </c>
      <c r="H17" s="284">
        <v>20.85064714965415</v>
      </c>
    </row>
    <row r="18" spans="2:8" ht="12.75" customHeight="1">
      <c r="B18" s="93" t="s">
        <v>54</v>
      </c>
      <c r="C18" s="159">
        <v>4.428</v>
      </c>
      <c r="D18" s="280" t="s">
        <v>18</v>
      </c>
      <c r="E18" s="281">
        <v>11.20144534778681</v>
      </c>
      <c r="F18" s="282">
        <v>23.3739837398374</v>
      </c>
      <c r="G18" s="283" t="s">
        <v>18</v>
      </c>
      <c r="H18" s="284" t="s">
        <v>18</v>
      </c>
    </row>
    <row r="19" spans="2:8" ht="12.75" customHeight="1">
      <c r="B19" s="93" t="s">
        <v>55</v>
      </c>
      <c r="C19" s="159">
        <v>1.636</v>
      </c>
      <c r="D19" s="280">
        <v>100</v>
      </c>
      <c r="E19" s="281">
        <v>24.022004889975552</v>
      </c>
      <c r="F19" s="282">
        <v>39.60880195599022</v>
      </c>
      <c r="G19" s="283">
        <v>36.36919315403423</v>
      </c>
      <c r="H19" s="284">
        <v>0</v>
      </c>
    </row>
    <row r="20" spans="2:8" ht="12.75" customHeight="1">
      <c r="B20" s="93" t="s">
        <v>74</v>
      </c>
      <c r="C20" s="159">
        <v>13.627</v>
      </c>
      <c r="D20" s="280">
        <v>83.49600058706979</v>
      </c>
      <c r="E20" s="281">
        <v>39.216261833125415</v>
      </c>
      <c r="F20" s="282">
        <v>17.890951786893666</v>
      </c>
      <c r="G20" s="283">
        <v>26.38878696705071</v>
      </c>
      <c r="H20" s="284">
        <v>16.511337785279228</v>
      </c>
    </row>
    <row r="21" spans="2:8" ht="12.75" customHeight="1">
      <c r="B21" s="93" t="s">
        <v>56</v>
      </c>
      <c r="C21" s="159">
        <v>45.968</v>
      </c>
      <c r="D21" s="280">
        <v>94.14592760180996</v>
      </c>
      <c r="E21" s="281">
        <v>30.429864253393664</v>
      </c>
      <c r="F21" s="282">
        <v>38.096066829098504</v>
      </c>
      <c r="G21" s="283">
        <v>25.619996519317784</v>
      </c>
      <c r="H21" s="284">
        <v>5.8540723981900555</v>
      </c>
    </row>
    <row r="22" spans="2:8" ht="12.75" customHeight="1">
      <c r="B22" s="93" t="s">
        <v>57</v>
      </c>
      <c r="C22" s="159">
        <v>49.976</v>
      </c>
      <c r="D22" s="280">
        <v>85.76916920121658</v>
      </c>
      <c r="E22" s="281">
        <v>18.600928445653913</v>
      </c>
      <c r="F22" s="282">
        <v>29.7462782135425</v>
      </c>
      <c r="G22" s="283">
        <v>37.42196254202017</v>
      </c>
      <c r="H22" s="284">
        <v>14.230830798783416</v>
      </c>
    </row>
    <row r="23" spans="2:8" ht="12.75" customHeight="1">
      <c r="B23" s="93" t="s">
        <v>58</v>
      </c>
      <c r="C23" s="159">
        <v>150.534</v>
      </c>
      <c r="D23" s="280">
        <v>84.09860895213042</v>
      </c>
      <c r="E23" s="281">
        <v>25.320525595546524</v>
      </c>
      <c r="F23" s="282">
        <v>33.76446517065912</v>
      </c>
      <c r="G23" s="283">
        <v>25.013618185924773</v>
      </c>
      <c r="H23" s="284">
        <v>15.90139104786958</v>
      </c>
    </row>
    <row r="24" spans="2:8" ht="12.75" customHeight="1">
      <c r="B24" s="93" t="s">
        <v>59</v>
      </c>
      <c r="C24" s="159">
        <v>0.516</v>
      </c>
      <c r="D24" s="280">
        <v>100</v>
      </c>
      <c r="E24" s="281">
        <v>44.96124031007752</v>
      </c>
      <c r="F24" s="282" t="s">
        <v>18</v>
      </c>
      <c r="G24" s="283" t="s">
        <v>18</v>
      </c>
      <c r="H24" s="284">
        <v>0</v>
      </c>
    </row>
    <row r="25" spans="2:8" ht="12.75" customHeight="1">
      <c r="B25" s="93" t="s">
        <v>60</v>
      </c>
      <c r="C25" s="159">
        <v>2.483</v>
      </c>
      <c r="D25" s="280">
        <v>79.29923479661699</v>
      </c>
      <c r="E25" s="281">
        <v>19.41200161095449</v>
      </c>
      <c r="F25" s="282">
        <v>23.56020942408377</v>
      </c>
      <c r="G25" s="283">
        <v>36.32702376157874</v>
      </c>
      <c r="H25" s="284">
        <v>20.700765203383014</v>
      </c>
    </row>
    <row r="26" spans="2:8" ht="12.75" customHeight="1">
      <c r="B26" s="93" t="s">
        <v>61</v>
      </c>
      <c r="C26" s="159">
        <v>7.141</v>
      </c>
      <c r="D26" s="280">
        <v>78.95252765719087</v>
      </c>
      <c r="E26" s="281">
        <v>7.7020025206553715</v>
      </c>
      <c r="F26" s="282">
        <v>19.38103907015824</v>
      </c>
      <c r="G26" s="283">
        <v>51.869486066377256</v>
      </c>
      <c r="H26" s="284">
        <v>21.04747234280913</v>
      </c>
    </row>
    <row r="27" spans="2:8" ht="12.75" customHeight="1">
      <c r="B27" s="93" t="s">
        <v>62</v>
      </c>
      <c r="C27" s="159" t="s">
        <v>18</v>
      </c>
      <c r="D27" s="280" t="s">
        <v>18</v>
      </c>
      <c r="E27" s="281" t="s">
        <v>18</v>
      </c>
      <c r="F27" s="282" t="s">
        <v>18</v>
      </c>
      <c r="G27" s="283" t="s">
        <v>18</v>
      </c>
      <c r="H27" s="284" t="s">
        <v>18</v>
      </c>
    </row>
    <row r="28" spans="2:8" ht="12.75" customHeight="1">
      <c r="B28" s="93" t="s">
        <v>63</v>
      </c>
      <c r="C28" s="159">
        <v>8.947</v>
      </c>
      <c r="D28" s="280">
        <v>82.22868000447077</v>
      </c>
      <c r="E28" s="281">
        <v>21.85089974293059</v>
      </c>
      <c r="F28" s="282">
        <v>23.65038560411311</v>
      </c>
      <c r="G28" s="283">
        <v>36.72739465742707</v>
      </c>
      <c r="H28" s="284">
        <v>17.771319995529225</v>
      </c>
    </row>
    <row r="29" spans="2:8" ht="12.75" customHeight="1">
      <c r="B29" s="93" t="s">
        <v>64</v>
      </c>
      <c r="C29" s="159" t="s">
        <v>18</v>
      </c>
      <c r="D29" s="280" t="s">
        <v>18</v>
      </c>
      <c r="E29" s="281" t="s">
        <v>18</v>
      </c>
      <c r="F29" s="282" t="s">
        <v>18</v>
      </c>
      <c r="G29" s="283" t="s">
        <v>18</v>
      </c>
      <c r="H29" s="284" t="s">
        <v>18</v>
      </c>
    </row>
    <row r="30" spans="2:8" ht="12.75" customHeight="1">
      <c r="B30" s="93" t="s">
        <v>104</v>
      </c>
      <c r="C30" s="159">
        <v>12.251</v>
      </c>
      <c r="D30" s="280">
        <v>83.86254183331972</v>
      </c>
      <c r="E30" s="281">
        <v>25.728511958207495</v>
      </c>
      <c r="F30" s="282">
        <v>24.055179169047424</v>
      </c>
      <c r="G30" s="283">
        <v>34.07885070606481</v>
      </c>
      <c r="H30" s="284">
        <v>16.13745816668026</v>
      </c>
    </row>
    <row r="31" spans="2:8" ht="12.75" customHeight="1">
      <c r="B31" s="93" t="s">
        <v>105</v>
      </c>
      <c r="C31" s="159">
        <v>9.2</v>
      </c>
      <c r="D31" s="280">
        <v>76.16304347826087</v>
      </c>
      <c r="E31" s="281">
        <v>14.01086956521739</v>
      </c>
      <c r="F31" s="282">
        <v>21.25</v>
      </c>
      <c r="G31" s="283">
        <v>40.90217391304348</v>
      </c>
      <c r="H31" s="284">
        <v>23.836956521739125</v>
      </c>
    </row>
    <row r="32" spans="2:8" ht="12.75" customHeight="1">
      <c r="B32" s="93" t="s">
        <v>106</v>
      </c>
      <c r="C32" s="159">
        <v>53.21</v>
      </c>
      <c r="D32" s="280">
        <v>71.49408006013907</v>
      </c>
      <c r="E32" s="281">
        <v>18.42322871640669</v>
      </c>
      <c r="F32" s="282">
        <v>15.824093215560985</v>
      </c>
      <c r="G32" s="283">
        <v>37.2467581281714</v>
      </c>
      <c r="H32" s="284">
        <v>28.505919939860917</v>
      </c>
    </row>
    <row r="33" spans="2:8" ht="12.75" customHeight="1">
      <c r="B33" s="93" t="s">
        <v>107</v>
      </c>
      <c r="C33" s="159">
        <v>45.121</v>
      </c>
      <c r="D33" s="280">
        <v>77.32541388710357</v>
      </c>
      <c r="E33" s="281">
        <v>13.778506682032758</v>
      </c>
      <c r="F33" s="282">
        <v>27.404091221382505</v>
      </c>
      <c r="G33" s="283">
        <v>36.1428159836883</v>
      </c>
      <c r="H33" s="284">
        <v>22.674586112896435</v>
      </c>
    </row>
    <row r="34" spans="2:8" ht="12.75" customHeight="1">
      <c r="B34" s="93" t="s">
        <v>108</v>
      </c>
      <c r="C34" s="159">
        <v>28.068</v>
      </c>
      <c r="D34" s="280">
        <v>66.0716830554368</v>
      </c>
      <c r="E34" s="281">
        <v>10.23229300270771</v>
      </c>
      <c r="F34" s="282">
        <v>21.839817585862907</v>
      </c>
      <c r="G34" s="283">
        <v>33.999572466866184</v>
      </c>
      <c r="H34" s="284">
        <v>33.92831694456319</v>
      </c>
    </row>
    <row r="35" spans="2:8" ht="12.75" customHeight="1">
      <c r="B35" s="93" t="s">
        <v>109</v>
      </c>
      <c r="C35" s="159">
        <v>5.319</v>
      </c>
      <c r="D35" s="280">
        <v>67.7194961458921</v>
      </c>
      <c r="E35" s="281">
        <v>11.11111111111111</v>
      </c>
      <c r="F35" s="282">
        <v>13.06636585824403</v>
      </c>
      <c r="G35" s="283">
        <v>43.54201917653695</v>
      </c>
      <c r="H35" s="284">
        <v>32.280503854107906</v>
      </c>
    </row>
    <row r="36" spans="2:8" ht="12.75" customHeight="1">
      <c r="B36" s="93" t="s">
        <v>110</v>
      </c>
      <c r="C36" s="159">
        <v>6.198</v>
      </c>
      <c r="D36" s="280" t="s">
        <v>18</v>
      </c>
      <c r="E36" s="281">
        <v>23.846402065182318</v>
      </c>
      <c r="F36" s="282" t="s">
        <v>18</v>
      </c>
      <c r="G36" s="283">
        <v>49.01581155211359</v>
      </c>
      <c r="H36" s="284" t="s">
        <v>18</v>
      </c>
    </row>
    <row r="37" spans="2:8" ht="12.75" customHeight="1">
      <c r="B37" s="93" t="s">
        <v>111</v>
      </c>
      <c r="C37" s="159">
        <v>4.296</v>
      </c>
      <c r="D37" s="280" t="s">
        <v>18</v>
      </c>
      <c r="E37" s="281">
        <v>27.77001862197393</v>
      </c>
      <c r="F37" s="282" t="s">
        <v>18</v>
      </c>
      <c r="G37" s="283">
        <v>30.702979515828677</v>
      </c>
      <c r="H37" s="284" t="s">
        <v>18</v>
      </c>
    </row>
    <row r="38" spans="2:8" ht="12.75" customHeight="1">
      <c r="B38" s="93" t="s">
        <v>112</v>
      </c>
      <c r="C38" s="159">
        <v>6.241</v>
      </c>
      <c r="D38" s="280">
        <v>80.43582759173209</v>
      </c>
      <c r="E38" s="281">
        <v>27.816055119371896</v>
      </c>
      <c r="F38" s="282">
        <v>26.99887838487422</v>
      </c>
      <c r="G38" s="283">
        <v>25.62089408748598</v>
      </c>
      <c r="H38" s="284">
        <v>19.564172408267908</v>
      </c>
    </row>
    <row r="39" spans="2:8" ht="12.75" customHeight="1">
      <c r="B39" s="94" t="s">
        <v>79</v>
      </c>
      <c r="C39" s="160">
        <v>59.673</v>
      </c>
      <c r="D39" s="285">
        <v>79.49826554723242</v>
      </c>
      <c r="E39" s="286">
        <v>15.843011077036515</v>
      </c>
      <c r="F39" s="287">
        <v>29.27622207698624</v>
      </c>
      <c r="G39" s="288">
        <v>34.379032393209656</v>
      </c>
      <c r="H39" s="289">
        <v>20.501734452767582</v>
      </c>
    </row>
    <row r="40" spans="2:8" ht="12.75" customHeight="1">
      <c r="B40" s="102" t="s">
        <v>96</v>
      </c>
      <c r="C40" s="161">
        <v>2.928</v>
      </c>
      <c r="D40" s="290">
        <v>100</v>
      </c>
      <c r="E40" s="291">
        <v>25.648907103825135</v>
      </c>
      <c r="F40" s="292">
        <v>35.62158469945355</v>
      </c>
      <c r="G40" s="293">
        <v>38.72950819672131</v>
      </c>
      <c r="H40" s="294">
        <v>0</v>
      </c>
    </row>
    <row r="41" spans="2:8" ht="12.75">
      <c r="B41" s="101" t="s">
        <v>97</v>
      </c>
      <c r="C41" s="162">
        <v>9.085</v>
      </c>
      <c r="D41" s="295">
        <v>89.40011007154651</v>
      </c>
      <c r="E41" s="296">
        <v>9.686296092460099</v>
      </c>
      <c r="F41" s="297">
        <v>34.0231150247661</v>
      </c>
      <c r="G41" s="298">
        <v>45.69069895432031</v>
      </c>
      <c r="H41" s="299">
        <v>10.599889928453493</v>
      </c>
    </row>
    <row r="42" spans="2:8" ht="12.75">
      <c r="B42" s="95" t="s">
        <v>113</v>
      </c>
      <c r="C42" s="163">
        <v>5.727</v>
      </c>
      <c r="D42" s="300" t="s">
        <v>18</v>
      </c>
      <c r="E42" s="301">
        <v>18.735812816483325</v>
      </c>
      <c r="F42" s="302" t="s">
        <v>18</v>
      </c>
      <c r="G42" s="303">
        <v>40.70193818753274</v>
      </c>
      <c r="H42" s="304" t="s">
        <v>18</v>
      </c>
    </row>
    <row r="44" ht="11.25">
      <c r="B44" s="111" t="s">
        <v>72</v>
      </c>
    </row>
    <row r="45" spans="1:9" s="47" customFormat="1" ht="12">
      <c r="A45" s="111"/>
      <c r="B45" s="96" t="s">
        <v>68</v>
      </c>
      <c r="C45" s="111"/>
      <c r="D45" s="111"/>
      <c r="E45" s="111"/>
      <c r="F45" s="111"/>
      <c r="G45" s="111"/>
      <c r="H45" s="111"/>
      <c r="I45" s="118"/>
    </row>
    <row r="46" spans="1:9" ht="12">
      <c r="A46" s="47"/>
      <c r="B46" s="47"/>
      <c r="C46" s="47"/>
      <c r="D46" s="47"/>
      <c r="E46" s="47"/>
      <c r="F46" s="47"/>
      <c r="G46" s="47"/>
      <c r="H46" s="47"/>
      <c r="I46" s="140" t="s">
        <v>0</v>
      </c>
    </row>
    <row r="47" spans="1:9" s="47" customFormat="1" ht="12">
      <c r="A47" s="111"/>
      <c r="B47" s="111"/>
      <c r="C47" s="111"/>
      <c r="D47" s="111"/>
      <c r="E47" s="111"/>
      <c r="F47" s="111"/>
      <c r="G47" s="111"/>
      <c r="H47" s="111"/>
      <c r="I47" s="118"/>
    </row>
    <row r="48" spans="1:9" ht="12">
      <c r="A48" s="47"/>
      <c r="B48" s="47"/>
      <c r="C48" s="47"/>
      <c r="D48" s="47"/>
      <c r="E48" s="47"/>
      <c r="F48" s="47"/>
      <c r="G48" s="47"/>
      <c r="H48" s="47"/>
      <c r="I48" s="119"/>
    </row>
    <row r="49" spans="1:9" s="47" customFormat="1" ht="12">
      <c r="A49" s="111"/>
      <c r="B49" s="111"/>
      <c r="C49" s="111"/>
      <c r="D49" s="111"/>
      <c r="E49" s="111"/>
      <c r="F49" s="111"/>
      <c r="G49" s="111"/>
      <c r="H49" s="111"/>
      <c r="I49" s="118"/>
    </row>
    <row r="50" spans="1:9" ht="12">
      <c r="A50" s="47"/>
      <c r="B50" s="47"/>
      <c r="C50" s="47"/>
      <c r="D50" s="47"/>
      <c r="E50" s="47"/>
      <c r="F50" s="47"/>
      <c r="G50" s="47"/>
      <c r="H50" s="47"/>
      <c r="I50" s="119"/>
    </row>
    <row r="51" spans="1:9" s="47" customFormat="1" ht="12">
      <c r="A51" s="111"/>
      <c r="B51" s="111"/>
      <c r="C51" s="111"/>
      <c r="D51" s="111"/>
      <c r="E51" s="111"/>
      <c r="F51" s="111"/>
      <c r="G51" s="111"/>
      <c r="H51" s="111"/>
      <c r="I51" s="118"/>
    </row>
    <row r="52" spans="1:9" ht="12">
      <c r="A52" s="47"/>
      <c r="B52" s="47"/>
      <c r="C52" s="47"/>
      <c r="D52" s="47"/>
      <c r="E52" s="47"/>
      <c r="F52" s="47"/>
      <c r="G52" s="47"/>
      <c r="H52" s="47"/>
      <c r="I52" s="119"/>
    </row>
    <row r="53" spans="1:9" s="47" customFormat="1" ht="12">
      <c r="A53" s="111"/>
      <c r="B53" s="111"/>
      <c r="C53" s="111"/>
      <c r="D53" s="111"/>
      <c r="E53" s="111"/>
      <c r="F53" s="111"/>
      <c r="G53" s="111"/>
      <c r="H53" s="111"/>
      <c r="I53" s="118"/>
    </row>
    <row r="54" spans="1:9" ht="12">
      <c r="A54" s="47"/>
      <c r="B54" s="47"/>
      <c r="C54" s="47"/>
      <c r="D54" s="47"/>
      <c r="E54" s="47"/>
      <c r="F54" s="47"/>
      <c r="G54" s="47"/>
      <c r="H54" s="47"/>
      <c r="I54" s="119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11" customWidth="1"/>
    <col min="2" max="2" width="23.66015625" style="111" customWidth="1"/>
    <col min="3" max="8" width="25.83203125" style="111" customWidth="1"/>
    <col min="9" max="16384" width="9.33203125" style="111" customWidth="1"/>
  </cols>
  <sheetData>
    <row r="2" s="46" customFormat="1" ht="12.75">
      <c r="B2" s="46" t="s">
        <v>17</v>
      </c>
    </row>
    <row r="3" spans="4:5" s="110" customFormat="1" ht="11.25">
      <c r="D3" s="111"/>
      <c r="E3" s="111"/>
    </row>
    <row r="7" spans="3:8" s="112" customFormat="1" ht="11.25">
      <c r="C7" s="113"/>
      <c r="D7" s="113"/>
      <c r="E7" s="113"/>
      <c r="F7" s="113"/>
      <c r="G7" s="113"/>
      <c r="H7" s="113"/>
    </row>
    <row r="8" spans="3:8" s="112" customFormat="1" ht="11.25">
      <c r="C8" s="113"/>
      <c r="D8" s="113"/>
      <c r="E8" s="113"/>
      <c r="F8" s="114"/>
      <c r="G8" s="113"/>
      <c r="H8" s="113"/>
    </row>
    <row r="10" spans="2:8" s="116" customFormat="1" ht="12.75" customHeight="1">
      <c r="B10" s="115"/>
      <c r="C10" s="89" t="s">
        <v>92</v>
      </c>
      <c r="D10" s="79" t="s">
        <v>93</v>
      </c>
      <c r="E10" s="80" t="s">
        <v>83</v>
      </c>
      <c r="F10" s="90" t="s">
        <v>84</v>
      </c>
      <c r="G10" s="81" t="s">
        <v>85</v>
      </c>
      <c r="H10" s="89" t="s">
        <v>86</v>
      </c>
    </row>
    <row r="11" spans="2:8" s="116" customFormat="1" ht="12.75" customHeight="1">
      <c r="B11" s="117"/>
      <c r="C11" s="91" t="s">
        <v>43</v>
      </c>
      <c r="D11" s="315" t="s">
        <v>94</v>
      </c>
      <c r="E11" s="316"/>
      <c r="F11" s="316"/>
      <c r="G11" s="316"/>
      <c r="H11" s="316"/>
    </row>
    <row r="12" spans="2:8" ht="12.75" customHeight="1">
      <c r="B12" s="84" t="s">
        <v>114</v>
      </c>
      <c r="C12" s="164">
        <v>22000</v>
      </c>
      <c r="D12" s="270">
        <v>75.00963636363636</v>
      </c>
      <c r="E12" s="271">
        <v>12.318181818181818</v>
      </c>
      <c r="F12" s="272">
        <v>25.10113636363636</v>
      </c>
      <c r="G12" s="273">
        <v>37.59031818181818</v>
      </c>
      <c r="H12" s="274">
        <v>24.99036363636364</v>
      </c>
    </row>
    <row r="13" spans="2:8" ht="12.75" customHeight="1">
      <c r="B13" s="92" t="s">
        <v>49</v>
      </c>
      <c r="C13" s="165">
        <v>1137.2</v>
      </c>
      <c r="D13" s="275">
        <v>62.047133309883925</v>
      </c>
      <c r="E13" s="276">
        <v>5.592683784734436</v>
      </c>
      <c r="F13" s="277">
        <v>17.736545902215965</v>
      </c>
      <c r="G13" s="278">
        <v>38.71790362293352</v>
      </c>
      <c r="H13" s="279">
        <v>37.95286669011608</v>
      </c>
    </row>
    <row r="14" spans="2:8" ht="12.75" customHeight="1">
      <c r="B14" s="93" t="s">
        <v>50</v>
      </c>
      <c r="C14" s="166">
        <v>78.1</v>
      </c>
      <c r="D14" s="280">
        <v>45.19846350832266</v>
      </c>
      <c r="E14" s="281">
        <v>1.5364916773367479</v>
      </c>
      <c r="F14" s="282">
        <v>17.285531370038413</v>
      </c>
      <c r="G14" s="283">
        <v>26.37644046094751</v>
      </c>
      <c r="H14" s="284">
        <v>54.801536491677325</v>
      </c>
    </row>
    <row r="15" spans="2:8" ht="12.75" customHeight="1">
      <c r="B15" s="93" t="s">
        <v>31</v>
      </c>
      <c r="C15" s="166">
        <v>468.8</v>
      </c>
      <c r="D15" s="280">
        <v>61.56143344709898</v>
      </c>
      <c r="E15" s="281">
        <v>5.546075085324232</v>
      </c>
      <c r="F15" s="282">
        <v>12.052047781569966</v>
      </c>
      <c r="G15" s="283">
        <v>43.96331058020478</v>
      </c>
      <c r="H15" s="284">
        <v>38.43856655290102</v>
      </c>
    </row>
    <row r="16" spans="2:8" ht="12.75" customHeight="1">
      <c r="B16" s="93" t="s">
        <v>52</v>
      </c>
      <c r="C16" s="166">
        <v>223.3</v>
      </c>
      <c r="D16" s="280" t="s">
        <v>18</v>
      </c>
      <c r="E16" s="281">
        <v>15.94267801164353</v>
      </c>
      <c r="F16" s="282" t="s">
        <v>18</v>
      </c>
      <c r="G16" s="283" t="s">
        <v>18</v>
      </c>
      <c r="H16" s="284" t="s">
        <v>18</v>
      </c>
    </row>
    <row r="17" spans="2:8" ht="12.75" customHeight="1">
      <c r="B17" s="93" t="s">
        <v>53</v>
      </c>
      <c r="C17" s="166">
        <v>3608.5</v>
      </c>
      <c r="D17" s="280">
        <v>69.35845919357074</v>
      </c>
      <c r="E17" s="281">
        <v>5.595122627130387</v>
      </c>
      <c r="F17" s="282">
        <v>15.22516281003187</v>
      </c>
      <c r="G17" s="283">
        <v>48.53817375640848</v>
      </c>
      <c r="H17" s="284">
        <v>30.641540806429262</v>
      </c>
    </row>
    <row r="18" spans="2:8" ht="12.75" customHeight="1">
      <c r="B18" s="93" t="s">
        <v>54</v>
      </c>
      <c r="C18" s="166">
        <v>58.4</v>
      </c>
      <c r="D18" s="280" t="s">
        <v>18</v>
      </c>
      <c r="E18" s="281">
        <v>11.472602739726028</v>
      </c>
      <c r="F18" s="282">
        <v>22.089041095890412</v>
      </c>
      <c r="G18" s="283" t="s">
        <v>18</v>
      </c>
      <c r="H18" s="284" t="s">
        <v>18</v>
      </c>
    </row>
    <row r="19" spans="2:8" ht="12.75" customHeight="1">
      <c r="B19" s="93" t="s">
        <v>55</v>
      </c>
      <c r="C19" s="166">
        <v>79.4</v>
      </c>
      <c r="D19" s="280">
        <v>100</v>
      </c>
      <c r="E19" s="281">
        <v>16.876574307304786</v>
      </c>
      <c r="F19" s="282">
        <v>29.093198992443327</v>
      </c>
      <c r="G19" s="283">
        <v>54.03022670025188</v>
      </c>
      <c r="H19" s="284">
        <v>0</v>
      </c>
    </row>
    <row r="20" spans="2:8" ht="12.75" customHeight="1">
      <c r="B20" s="93" t="s">
        <v>74</v>
      </c>
      <c r="C20" s="166">
        <v>399.2</v>
      </c>
      <c r="D20" s="280">
        <v>89.20340681362727</v>
      </c>
      <c r="E20" s="281">
        <v>41.98396793587174</v>
      </c>
      <c r="F20" s="282">
        <v>20.240480961923847</v>
      </c>
      <c r="G20" s="283">
        <v>26.978957915831664</v>
      </c>
      <c r="H20" s="284">
        <v>10.771543086172345</v>
      </c>
    </row>
    <row r="21" spans="2:8" ht="12.75" customHeight="1">
      <c r="B21" s="93" t="s">
        <v>56</v>
      </c>
      <c r="C21" s="166">
        <v>1547.2</v>
      </c>
      <c r="D21" s="280">
        <v>92.39270941054808</v>
      </c>
      <c r="E21" s="281">
        <v>21.800672182006206</v>
      </c>
      <c r="F21" s="282">
        <v>39.497156153050675</v>
      </c>
      <c r="G21" s="283">
        <v>31.09488107549121</v>
      </c>
      <c r="H21" s="284">
        <v>7.607290589451907</v>
      </c>
    </row>
    <row r="22" spans="2:8" ht="12.75" customHeight="1">
      <c r="B22" s="93" t="s">
        <v>57</v>
      </c>
      <c r="C22" s="166">
        <v>2228.8</v>
      </c>
      <c r="D22" s="280">
        <v>81.31281407035175</v>
      </c>
      <c r="E22" s="281">
        <v>14.779253409906673</v>
      </c>
      <c r="F22" s="282">
        <v>28.216977745872214</v>
      </c>
      <c r="G22" s="283">
        <v>38.31658291457286</v>
      </c>
      <c r="H22" s="284">
        <v>18.68718592964825</v>
      </c>
    </row>
    <row r="23" spans="2:8" ht="12.75" customHeight="1">
      <c r="B23" s="93" t="s">
        <v>58</v>
      </c>
      <c r="C23" s="166">
        <v>5932.1</v>
      </c>
      <c r="D23" s="280">
        <v>79.19792316380372</v>
      </c>
      <c r="E23" s="281">
        <v>15.298123767299943</v>
      </c>
      <c r="F23" s="282">
        <v>32.361221152711515</v>
      </c>
      <c r="G23" s="283">
        <v>31.538578243792248</v>
      </c>
      <c r="H23" s="284">
        <v>20.802076836196292</v>
      </c>
    </row>
    <row r="24" spans="2:8" ht="12.75" customHeight="1">
      <c r="B24" s="93" t="s">
        <v>59</v>
      </c>
      <c r="C24" s="166">
        <v>10</v>
      </c>
      <c r="D24" s="280">
        <v>100</v>
      </c>
      <c r="E24" s="281">
        <v>40</v>
      </c>
      <c r="F24" s="282" t="s">
        <v>18</v>
      </c>
      <c r="G24" s="283" t="s">
        <v>18</v>
      </c>
      <c r="H24" s="284">
        <v>0</v>
      </c>
    </row>
    <row r="25" spans="2:8" ht="12.75" customHeight="1">
      <c r="B25" s="93" t="s">
        <v>60</v>
      </c>
      <c r="C25" s="166">
        <v>25.4</v>
      </c>
      <c r="D25" s="280" t="s">
        <v>18</v>
      </c>
      <c r="E25" s="281">
        <v>6.692913385826772</v>
      </c>
      <c r="F25" s="282" t="s">
        <v>18</v>
      </c>
      <c r="G25" s="283">
        <v>39.37007874015748</v>
      </c>
      <c r="H25" s="284" t="s">
        <v>18</v>
      </c>
    </row>
    <row r="26" spans="2:8" ht="12.75" customHeight="1">
      <c r="B26" s="93" t="s">
        <v>61</v>
      </c>
      <c r="C26" s="166">
        <v>77.7</v>
      </c>
      <c r="D26" s="280">
        <v>87.38738738738739</v>
      </c>
      <c r="E26" s="281">
        <v>2.3166023166023164</v>
      </c>
      <c r="F26" s="282">
        <v>11.196911196911195</v>
      </c>
      <c r="G26" s="283">
        <v>73.87387387387388</v>
      </c>
      <c r="H26" s="284">
        <v>12.612612612612608</v>
      </c>
    </row>
    <row r="27" spans="2:8" ht="12.75" customHeight="1">
      <c r="B27" s="93" t="s">
        <v>62</v>
      </c>
      <c r="C27" s="166" t="s">
        <v>18</v>
      </c>
      <c r="D27" s="280" t="s">
        <v>18</v>
      </c>
      <c r="E27" s="281" t="s">
        <v>18</v>
      </c>
      <c r="F27" s="282" t="s">
        <v>18</v>
      </c>
      <c r="G27" s="283" t="s">
        <v>18</v>
      </c>
      <c r="H27" s="284" t="s">
        <v>18</v>
      </c>
    </row>
    <row r="28" spans="2:8" ht="12.75" customHeight="1">
      <c r="B28" s="93" t="s">
        <v>63</v>
      </c>
      <c r="C28" s="166">
        <v>92.6</v>
      </c>
      <c r="D28" s="280">
        <v>77.5377969762419</v>
      </c>
      <c r="E28" s="281">
        <v>13.06695464362851</v>
      </c>
      <c r="F28" s="282">
        <v>22.4622030237581</v>
      </c>
      <c r="G28" s="283">
        <v>42.008639308855294</v>
      </c>
      <c r="H28" s="284">
        <v>22.462203023758093</v>
      </c>
    </row>
    <row r="29" spans="2:8" ht="12.75" customHeight="1">
      <c r="B29" s="93" t="s">
        <v>64</v>
      </c>
      <c r="C29" s="166" t="s">
        <v>18</v>
      </c>
      <c r="D29" s="280" t="s">
        <v>18</v>
      </c>
      <c r="E29" s="281" t="s">
        <v>18</v>
      </c>
      <c r="F29" s="282" t="s">
        <v>18</v>
      </c>
      <c r="G29" s="283" t="s">
        <v>18</v>
      </c>
      <c r="H29" s="284" t="s">
        <v>18</v>
      </c>
    </row>
    <row r="30" spans="2:8" ht="12.75" customHeight="1">
      <c r="B30" s="93" t="s">
        <v>104</v>
      </c>
      <c r="C30" s="166">
        <v>701</v>
      </c>
      <c r="D30" s="280">
        <v>77.38944365192582</v>
      </c>
      <c r="E30" s="281">
        <v>14.465049928673324</v>
      </c>
      <c r="F30" s="282">
        <v>18.031383737517835</v>
      </c>
      <c r="G30" s="283">
        <v>44.89300998573466</v>
      </c>
      <c r="H30" s="284">
        <v>22.610556348074184</v>
      </c>
    </row>
    <row r="31" spans="2:8" ht="12.75" customHeight="1">
      <c r="B31" s="93" t="s">
        <v>105</v>
      </c>
      <c r="C31" s="166">
        <v>481.5</v>
      </c>
      <c r="D31" s="280">
        <v>67.87123572170302</v>
      </c>
      <c r="E31" s="281">
        <v>6.8328141225337475</v>
      </c>
      <c r="F31" s="282">
        <v>20.041536863966773</v>
      </c>
      <c r="G31" s="283">
        <v>40.99688473520249</v>
      </c>
      <c r="H31" s="284">
        <v>32.128764278296984</v>
      </c>
    </row>
    <row r="32" spans="2:8" ht="12.75" customHeight="1">
      <c r="B32" s="93" t="s">
        <v>106</v>
      </c>
      <c r="C32" s="166">
        <v>670.4</v>
      </c>
      <c r="D32" s="280">
        <v>65.1700477326969</v>
      </c>
      <c r="E32" s="281">
        <v>11.157517899761336</v>
      </c>
      <c r="F32" s="282">
        <v>15.781622911694509</v>
      </c>
      <c r="G32" s="283">
        <v>38.23090692124105</v>
      </c>
      <c r="H32" s="284">
        <v>34.8299522673031</v>
      </c>
    </row>
    <row r="33" spans="2:8" ht="12.75" customHeight="1">
      <c r="B33" s="93" t="s">
        <v>107</v>
      </c>
      <c r="C33" s="166">
        <v>788</v>
      </c>
      <c r="D33" s="280">
        <v>76.30710659898476</v>
      </c>
      <c r="E33" s="281">
        <v>8.464467005076143</v>
      </c>
      <c r="F33" s="282">
        <v>25.54568527918782</v>
      </c>
      <c r="G33" s="283">
        <v>42.296954314720814</v>
      </c>
      <c r="H33" s="284">
        <v>23.692893401015226</v>
      </c>
    </row>
    <row r="34" spans="2:8" ht="12.75" customHeight="1">
      <c r="B34" s="93" t="s">
        <v>108</v>
      </c>
      <c r="C34" s="166">
        <v>227</v>
      </c>
      <c r="D34" s="280">
        <v>62.290748898678416</v>
      </c>
      <c r="E34" s="281">
        <v>3.039647577092511</v>
      </c>
      <c r="F34" s="282">
        <v>19.074889867841406</v>
      </c>
      <c r="G34" s="283">
        <v>40.17621145374449</v>
      </c>
      <c r="H34" s="284">
        <v>37.70925110132159</v>
      </c>
    </row>
    <row r="35" spans="2:8" ht="12.75" customHeight="1">
      <c r="B35" s="93" t="s">
        <v>109</v>
      </c>
      <c r="C35" s="166">
        <v>124.4</v>
      </c>
      <c r="D35" s="280">
        <v>74.7588424437299</v>
      </c>
      <c r="E35" s="281">
        <v>10.209003215434082</v>
      </c>
      <c r="F35" s="282">
        <v>11.334405144694532</v>
      </c>
      <c r="G35" s="283">
        <v>53.21543408360129</v>
      </c>
      <c r="H35" s="284">
        <v>25.241157556270096</v>
      </c>
    </row>
    <row r="36" spans="2:8" ht="12.75" customHeight="1">
      <c r="B36" s="93" t="s">
        <v>110</v>
      </c>
      <c r="C36" s="166">
        <v>92</v>
      </c>
      <c r="D36" s="280" t="s">
        <v>18</v>
      </c>
      <c r="E36" s="281">
        <v>11.08695652173913</v>
      </c>
      <c r="F36" s="282" t="s">
        <v>18</v>
      </c>
      <c r="G36" s="283">
        <v>49.78260869565217</v>
      </c>
      <c r="H36" s="284" t="s">
        <v>18</v>
      </c>
    </row>
    <row r="37" spans="2:8" ht="12.75" customHeight="1">
      <c r="B37" s="93" t="s">
        <v>111</v>
      </c>
      <c r="C37" s="166">
        <v>192.6</v>
      </c>
      <c r="D37" s="280" t="s">
        <v>18</v>
      </c>
      <c r="E37" s="281">
        <v>17.082035306334372</v>
      </c>
      <c r="F37" s="282" t="s">
        <v>18</v>
      </c>
      <c r="G37" s="283">
        <v>36.967808930425754</v>
      </c>
      <c r="H37" s="284" t="s">
        <v>18</v>
      </c>
    </row>
    <row r="38" spans="2:8" ht="12.75" customHeight="1">
      <c r="B38" s="93" t="s">
        <v>112</v>
      </c>
      <c r="C38" s="166">
        <v>310.9</v>
      </c>
      <c r="D38" s="280">
        <v>78.8356384689611</v>
      </c>
      <c r="E38" s="281">
        <v>19.909938887101962</v>
      </c>
      <c r="F38" s="282">
        <v>24.28433579929238</v>
      </c>
      <c r="G38" s="283">
        <v>34.64136378256675</v>
      </c>
      <c r="H38" s="284">
        <v>21.164361531038907</v>
      </c>
    </row>
    <row r="39" spans="2:8" ht="12.75" customHeight="1">
      <c r="B39" s="94" t="s">
        <v>30</v>
      </c>
      <c r="C39" s="167">
        <v>2200.1</v>
      </c>
      <c r="D39" s="285">
        <v>76.21926276078361</v>
      </c>
      <c r="E39" s="286">
        <v>13.508476887414208</v>
      </c>
      <c r="F39" s="287">
        <v>26.257897368301442</v>
      </c>
      <c r="G39" s="288">
        <v>36.45288850506795</v>
      </c>
      <c r="H39" s="289">
        <v>23.780737239216393</v>
      </c>
    </row>
    <row r="40" spans="2:8" ht="12.75" customHeight="1">
      <c r="B40" s="102" t="s">
        <v>96</v>
      </c>
      <c r="C40" s="168">
        <v>185.2</v>
      </c>
      <c r="D40" s="290">
        <v>100</v>
      </c>
      <c r="E40" s="291">
        <v>17.11663066954644</v>
      </c>
      <c r="F40" s="292">
        <v>38.8768898488121</v>
      </c>
      <c r="G40" s="293">
        <v>44.00647948164147</v>
      </c>
      <c r="H40" s="294">
        <v>0</v>
      </c>
    </row>
    <row r="41" spans="2:8" ht="12.75">
      <c r="B41" s="101" t="s">
        <v>97</v>
      </c>
      <c r="C41" s="169">
        <v>606.8</v>
      </c>
      <c r="D41" s="295" t="s">
        <v>18</v>
      </c>
      <c r="E41" s="296" t="s">
        <v>18</v>
      </c>
      <c r="F41" s="297" t="s">
        <v>18</v>
      </c>
      <c r="G41" s="298">
        <v>49.76928147659855</v>
      </c>
      <c r="H41" s="299" t="s">
        <v>18</v>
      </c>
    </row>
    <row r="42" spans="2:8" ht="12.75">
      <c r="B42" s="95" t="s">
        <v>113</v>
      </c>
      <c r="C42" s="170">
        <v>67.9</v>
      </c>
      <c r="D42" s="300" t="s">
        <v>18</v>
      </c>
      <c r="E42" s="301">
        <v>9.572901325478645</v>
      </c>
      <c r="F42" s="302" t="s">
        <v>18</v>
      </c>
      <c r="G42" s="303">
        <v>49.48453608247422</v>
      </c>
      <c r="H42" s="304" t="s">
        <v>18</v>
      </c>
    </row>
    <row r="44" ht="11.25">
      <c r="B44" s="111" t="s">
        <v>72</v>
      </c>
    </row>
    <row r="45" spans="1:9" s="47" customFormat="1" ht="12">
      <c r="A45" s="111"/>
      <c r="B45" s="96" t="s">
        <v>68</v>
      </c>
      <c r="C45" s="111"/>
      <c r="D45" s="111"/>
      <c r="E45" s="111"/>
      <c r="F45" s="111"/>
      <c r="G45" s="111"/>
      <c r="H45" s="111"/>
      <c r="I45" s="118"/>
    </row>
    <row r="46" spans="1:9" ht="12">
      <c r="A46" s="47"/>
      <c r="B46" s="47"/>
      <c r="C46" s="47"/>
      <c r="D46" s="47"/>
      <c r="E46" s="47"/>
      <c r="F46" s="47"/>
      <c r="G46" s="47"/>
      <c r="H46" s="47"/>
      <c r="I46" s="140" t="s">
        <v>0</v>
      </c>
    </row>
    <row r="47" spans="1:9" s="47" customFormat="1" ht="12">
      <c r="A47" s="111"/>
      <c r="B47" s="111"/>
      <c r="C47" s="111"/>
      <c r="D47" s="111"/>
      <c r="E47" s="111"/>
      <c r="F47" s="111"/>
      <c r="G47" s="111"/>
      <c r="H47" s="111"/>
      <c r="I47" s="118"/>
    </row>
    <row r="48" spans="1:9" ht="12">
      <c r="A48" s="47"/>
      <c r="B48" s="47"/>
      <c r="C48" s="47"/>
      <c r="D48" s="47"/>
      <c r="E48" s="47"/>
      <c r="F48" s="47"/>
      <c r="G48" s="47"/>
      <c r="H48" s="47"/>
      <c r="I48" s="119"/>
    </row>
    <row r="49" spans="1:9" s="47" customFormat="1" ht="12">
      <c r="A49" s="111"/>
      <c r="B49" s="111"/>
      <c r="C49" s="111"/>
      <c r="D49" s="111"/>
      <c r="E49" s="111"/>
      <c r="F49" s="111"/>
      <c r="G49" s="111"/>
      <c r="H49" s="111"/>
      <c r="I49" s="118"/>
    </row>
    <row r="50" spans="1:9" ht="12">
      <c r="A50" s="47"/>
      <c r="B50" s="47"/>
      <c r="C50" s="47"/>
      <c r="D50" s="47"/>
      <c r="E50" s="47"/>
      <c r="F50" s="47"/>
      <c r="G50" s="47"/>
      <c r="H50" s="47"/>
      <c r="I50" s="119"/>
    </row>
    <row r="51" spans="1:9" s="47" customFormat="1" ht="12">
      <c r="A51" s="111"/>
      <c r="B51" s="111"/>
      <c r="C51" s="111"/>
      <c r="D51" s="111"/>
      <c r="E51" s="111"/>
      <c r="F51" s="111"/>
      <c r="G51" s="111"/>
      <c r="H51" s="111"/>
      <c r="I51" s="118"/>
    </row>
    <row r="52" spans="1:9" ht="12">
      <c r="A52" s="47"/>
      <c r="B52" s="47"/>
      <c r="C52" s="47"/>
      <c r="D52" s="47"/>
      <c r="E52" s="47"/>
      <c r="F52" s="47"/>
      <c r="G52" s="47"/>
      <c r="H52" s="47"/>
      <c r="I52" s="119"/>
    </row>
    <row r="53" spans="1:9" s="47" customFormat="1" ht="12">
      <c r="A53" s="111"/>
      <c r="B53" s="111"/>
      <c r="C53" s="111"/>
      <c r="D53" s="111"/>
      <c r="E53" s="111"/>
      <c r="F53" s="111"/>
      <c r="G53" s="111"/>
      <c r="H53" s="111"/>
      <c r="I53" s="118"/>
    </row>
    <row r="54" spans="1:9" ht="12">
      <c r="A54" s="47"/>
      <c r="B54" s="47"/>
      <c r="C54" s="47"/>
      <c r="D54" s="47"/>
      <c r="E54" s="47"/>
      <c r="F54" s="47"/>
      <c r="G54" s="47"/>
      <c r="H54" s="47"/>
      <c r="I54" s="119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108" customWidth="1"/>
    <col min="2" max="16384" width="9.33203125" style="108" customWidth="1"/>
  </cols>
  <sheetData>
    <row r="2" s="1" customFormat="1" ht="12.75">
      <c r="B2" s="1" t="s">
        <v>32</v>
      </c>
    </row>
    <row r="3" s="107" customFormat="1" ht="11.25"/>
    <row r="7" s="109" customFormat="1" ht="11.25"/>
    <row r="8" s="109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1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62.83203125" style="108" customWidth="1"/>
    <col min="3" max="3" width="31.16015625" style="108" customWidth="1"/>
    <col min="4" max="16384" width="9.33203125" style="108" customWidth="1"/>
  </cols>
  <sheetData>
    <row r="2" s="1" customFormat="1" ht="12.75">
      <c r="B2" s="1" t="s">
        <v>29</v>
      </c>
    </row>
    <row r="3" s="1" customFormat="1" ht="12.75"/>
    <row r="4" s="1" customFormat="1" ht="12.75"/>
    <row r="5" s="1" customFormat="1" ht="12.75"/>
    <row r="6" s="1" customFormat="1" ht="12.75"/>
    <row r="7" s="103" customFormat="1" ht="12.75"/>
    <row r="8" s="103" customFormat="1" ht="12.75">
      <c r="B8" s="104"/>
    </row>
    <row r="9" s="107" customFormat="1" ht="11.25"/>
    <row r="10" spans="2:3" s="107" customFormat="1" ht="12.75" customHeight="1">
      <c r="B10" s="15"/>
      <c r="C10" s="56" t="s">
        <v>67</v>
      </c>
    </row>
    <row r="11" spans="2:3" ht="12.75" customHeight="1">
      <c r="B11" s="57" t="s">
        <v>101</v>
      </c>
      <c r="C11" s="13"/>
    </row>
    <row r="12" spans="2:3" ht="12.75" customHeight="1">
      <c r="B12" s="58" t="s">
        <v>12</v>
      </c>
      <c r="C12" s="14">
        <v>62</v>
      </c>
    </row>
    <row r="13" spans="2:3" ht="12.75" customHeight="1">
      <c r="B13" s="59" t="s">
        <v>13</v>
      </c>
      <c r="C13" s="14">
        <v>662.5</v>
      </c>
    </row>
    <row r="14" spans="2:3" ht="12.75" customHeight="1">
      <c r="B14" s="59" t="s">
        <v>39</v>
      </c>
      <c r="C14" s="6">
        <v>80000</v>
      </c>
    </row>
    <row r="15" spans="2:3" ht="12.75" customHeight="1">
      <c r="B15" s="59" t="s">
        <v>71</v>
      </c>
      <c r="C15" s="2">
        <v>49000</v>
      </c>
    </row>
    <row r="16" spans="2:3" ht="12.75" customHeight="1">
      <c r="B16" s="59" t="s">
        <v>66</v>
      </c>
      <c r="C16" s="2">
        <v>15000</v>
      </c>
    </row>
    <row r="17" spans="2:3" ht="12.75" customHeight="1">
      <c r="B17" s="59" t="s">
        <v>40</v>
      </c>
      <c r="C17" s="2">
        <v>22000</v>
      </c>
    </row>
    <row r="18" spans="2:3" ht="12.75" customHeight="1">
      <c r="B18" s="59" t="s">
        <v>41</v>
      </c>
      <c r="C18" s="2">
        <v>7000</v>
      </c>
    </row>
    <row r="19" spans="2:3" ht="12.75" customHeight="1">
      <c r="B19" s="57" t="s">
        <v>102</v>
      </c>
      <c r="C19" s="13"/>
    </row>
    <row r="20" spans="2:3" ht="12.75" customHeight="1">
      <c r="B20" s="58" t="s">
        <v>34</v>
      </c>
      <c r="C20" s="14">
        <v>0.28490529908691986</v>
      </c>
    </row>
    <row r="21" spans="2:3" ht="12.75" customHeight="1">
      <c r="B21" s="59" t="s">
        <v>35</v>
      </c>
      <c r="C21" s="4">
        <v>0.4999920755972925</v>
      </c>
    </row>
    <row r="22" spans="2:3" ht="12.75" customHeight="1">
      <c r="B22" s="59" t="s">
        <v>37</v>
      </c>
      <c r="C22" s="4">
        <v>0.37075033516209477</v>
      </c>
    </row>
    <row r="23" spans="2:3" ht="12.75">
      <c r="B23" s="57" t="s">
        <v>103</v>
      </c>
      <c r="C23" s="13"/>
    </row>
    <row r="24" spans="2:3" ht="12.75">
      <c r="B24" s="58" t="s">
        <v>14</v>
      </c>
      <c r="C24" s="14">
        <v>33.20754716981132</v>
      </c>
    </row>
    <row r="25" spans="2:3" ht="12.75">
      <c r="B25" s="59" t="s">
        <v>99</v>
      </c>
      <c r="C25" s="4">
        <v>24.59822892751722</v>
      </c>
    </row>
    <row r="26" spans="2:3" ht="12.75">
      <c r="B26" s="59" t="s">
        <v>87</v>
      </c>
      <c r="C26" s="4">
        <v>130</v>
      </c>
    </row>
    <row r="27" spans="2:3" ht="12.75">
      <c r="B27" s="60" t="s">
        <v>42</v>
      </c>
      <c r="C27" s="16">
        <v>8.5</v>
      </c>
    </row>
    <row r="29" ht="11.25">
      <c r="B29" s="137" t="s">
        <v>72</v>
      </c>
    </row>
    <row r="30" ht="11.25">
      <c r="B30" s="5" t="s">
        <v>77</v>
      </c>
    </row>
    <row r="31" ht="11.25">
      <c r="D31" s="139" t="s">
        <v>0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8" customWidth="1"/>
    <col min="2" max="16384" width="9.33203125" style="108" customWidth="1"/>
  </cols>
  <sheetData>
    <row r="2" s="1" customFormat="1" ht="12.75">
      <c r="B2" s="1" t="s">
        <v>33</v>
      </c>
    </row>
    <row r="3" s="107" customFormat="1" ht="11.25"/>
    <row r="7" s="109" customFormat="1" ht="11.25"/>
    <row r="8" s="109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53.66015625" style="108" customWidth="1"/>
    <col min="3" max="4" width="15.83203125" style="108" customWidth="1"/>
    <col min="5" max="16384" width="9.33203125" style="108" customWidth="1"/>
  </cols>
  <sheetData>
    <row r="1" ht="11.25"/>
    <row r="2" s="1" customFormat="1" ht="12.75">
      <c r="B2" s="1" t="s">
        <v>28</v>
      </c>
    </row>
    <row r="3" s="107" customFormat="1" ht="11.25">
      <c r="B3" s="107" t="s">
        <v>69</v>
      </c>
    </row>
    <row r="4" s="107" customFormat="1" ht="11.25"/>
    <row r="5" s="107" customFormat="1" ht="11.25"/>
    <row r="6" s="107" customFormat="1" ht="11.25"/>
    <row r="7" s="127" customFormat="1" ht="11.25"/>
    <row r="8" s="127" customFormat="1" ht="11.25"/>
    <row r="9" ht="11.25"/>
    <row r="10" spans="2:4" ht="12.75" customHeight="1">
      <c r="B10" s="61"/>
      <c r="C10" s="62" t="s">
        <v>37</v>
      </c>
      <c r="D10" s="62" t="s">
        <v>47</v>
      </c>
    </row>
    <row r="11" spans="2:4" ht="12.75">
      <c r="B11" s="63" t="s">
        <v>2</v>
      </c>
      <c r="C11" s="38">
        <v>100</v>
      </c>
      <c r="D11" s="38">
        <v>100</v>
      </c>
    </row>
    <row r="12" spans="2:4" ht="12.75">
      <c r="B12" s="58" t="s">
        <v>121</v>
      </c>
      <c r="C12" s="39">
        <v>59.09090909090909</v>
      </c>
      <c r="D12" s="39">
        <v>58.867924528301884</v>
      </c>
    </row>
    <row r="13" spans="2:4" ht="12.75">
      <c r="B13" s="58" t="s">
        <v>122</v>
      </c>
      <c r="C13" s="39">
        <v>18.15459090909091</v>
      </c>
      <c r="D13" s="39">
        <v>17.07169811320755</v>
      </c>
    </row>
    <row r="14" spans="2:4" ht="12.75">
      <c r="B14" s="58" t="s">
        <v>123</v>
      </c>
      <c r="C14" s="39">
        <v>13.16459090909091</v>
      </c>
      <c r="D14" s="39">
        <v>13.569811320754718</v>
      </c>
    </row>
    <row r="15" spans="2:4" ht="12.75">
      <c r="B15" s="142" t="s">
        <v>124</v>
      </c>
      <c r="C15" s="40">
        <v>10.037181818181818</v>
      </c>
      <c r="D15" s="40">
        <v>10.566037735849058</v>
      </c>
    </row>
    <row r="16" ht="11.25"/>
    <row r="17" spans="1:2" ht="11.25">
      <c r="A17" s="139" t="s">
        <v>119</v>
      </c>
      <c r="B17" s="108" t="s">
        <v>48</v>
      </c>
    </row>
    <row r="18" ht="11.25">
      <c r="B18" s="5" t="s">
        <v>77</v>
      </c>
    </row>
    <row r="19" ht="11.25">
      <c r="D19" s="139" t="s">
        <v>0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</sheetData>
  <sheetProtection/>
  <conditionalFormatting sqref="C11:D15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78.83203125" style="108" customWidth="1"/>
    <col min="3" max="7" width="20" style="108" customWidth="1"/>
    <col min="8" max="8" width="20.5" style="108" customWidth="1"/>
    <col min="9" max="16384" width="9.33203125" style="108" customWidth="1"/>
  </cols>
  <sheetData>
    <row r="2" s="1" customFormat="1" ht="12.75">
      <c r="B2" s="1" t="s">
        <v>26</v>
      </c>
    </row>
    <row r="3" s="107" customFormat="1" ht="11.25"/>
    <row r="4" s="107" customFormat="1" ht="11.25"/>
    <row r="5" s="107" customFormat="1" ht="11.25"/>
    <row r="6" s="107" customFormat="1" ht="11.25"/>
    <row r="7" s="127" customFormat="1" ht="11.25"/>
    <row r="8" spans="3:7" s="127" customFormat="1" ht="11.25">
      <c r="C8" s="128"/>
      <c r="D8" s="128"/>
      <c r="E8" s="128"/>
      <c r="F8" s="128"/>
      <c r="G8" s="128"/>
    </row>
    <row r="9" s="107" customFormat="1" ht="11.25"/>
    <row r="10" spans="2:7" ht="25.5" customHeight="1">
      <c r="B10" s="129"/>
      <c r="C10" s="68" t="s">
        <v>34</v>
      </c>
      <c r="D10" s="65" t="s">
        <v>98</v>
      </c>
      <c r="E10" s="64" t="s">
        <v>36</v>
      </c>
      <c r="F10" s="69" t="s">
        <v>118</v>
      </c>
      <c r="G10" s="66" t="s">
        <v>117</v>
      </c>
    </row>
    <row r="11" spans="2:7" ht="12.75" customHeight="1">
      <c r="B11" s="136"/>
      <c r="C11" s="305" t="s">
        <v>1</v>
      </c>
      <c r="D11" s="306"/>
      <c r="E11" s="307" t="s">
        <v>43</v>
      </c>
      <c r="F11" s="308"/>
      <c r="G11" s="308"/>
    </row>
    <row r="12" spans="2:7" ht="12.75" customHeight="1">
      <c r="B12" s="143" t="s">
        <v>2</v>
      </c>
      <c r="C12" s="29">
        <v>62</v>
      </c>
      <c r="D12" s="52">
        <v>662.5</v>
      </c>
      <c r="E12" s="171">
        <v>80000</v>
      </c>
      <c r="F12" s="33">
        <v>22000</v>
      </c>
      <c r="G12" s="34">
        <v>15000</v>
      </c>
    </row>
    <row r="13" spans="2:7" ht="12.75">
      <c r="B13" s="144" t="s">
        <v>3</v>
      </c>
      <c r="C13" s="30">
        <v>3.99</v>
      </c>
      <c r="D13" s="53">
        <v>70</v>
      </c>
      <c r="E13" s="172">
        <v>9568.28</v>
      </c>
      <c r="F13" s="173">
        <v>2208.18</v>
      </c>
      <c r="G13" s="174">
        <v>1524.44</v>
      </c>
    </row>
    <row r="14" spans="2:7" ht="12.75">
      <c r="B14" s="145" t="s">
        <v>4</v>
      </c>
      <c r="C14" s="31">
        <v>4.905</v>
      </c>
      <c r="D14" s="54">
        <v>113.1</v>
      </c>
      <c r="E14" s="175">
        <v>14605.9</v>
      </c>
      <c r="F14" s="176">
        <v>3994.01</v>
      </c>
      <c r="G14" s="177">
        <v>3026.63</v>
      </c>
    </row>
    <row r="15" spans="2:7" ht="12.75">
      <c r="B15" s="145" t="s">
        <v>5</v>
      </c>
      <c r="C15" s="31">
        <v>9.1</v>
      </c>
      <c r="D15" s="54">
        <v>89.9</v>
      </c>
      <c r="E15" s="175">
        <v>7674.29</v>
      </c>
      <c r="F15" s="176">
        <v>2896.21</v>
      </c>
      <c r="G15" s="177">
        <v>2171.89</v>
      </c>
    </row>
    <row r="16" spans="2:7" ht="12.75">
      <c r="B16" s="146" t="s">
        <v>27</v>
      </c>
      <c r="C16" s="32">
        <v>44</v>
      </c>
      <c r="D16" s="55">
        <v>390</v>
      </c>
      <c r="E16" s="178">
        <v>40000</v>
      </c>
      <c r="F16" s="179">
        <v>13000</v>
      </c>
      <c r="G16" s="180">
        <v>9000</v>
      </c>
    </row>
    <row r="18" ht="11.25">
      <c r="B18" s="108" t="s">
        <v>73</v>
      </c>
    </row>
    <row r="19" ht="11.25">
      <c r="B19" s="5" t="s">
        <v>77</v>
      </c>
    </row>
    <row r="20" ht="11.25">
      <c r="H20" s="139" t="s">
        <v>0</v>
      </c>
    </row>
  </sheetData>
  <sheetProtection/>
  <mergeCells count="2">
    <mergeCell ref="C11:D11"/>
    <mergeCell ref="E11:G11"/>
  </mergeCells>
  <conditionalFormatting sqref="C12:G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78.83203125" style="108" customWidth="1"/>
    <col min="3" max="6" width="25" style="108" customWidth="1"/>
    <col min="7" max="7" width="20.5" style="108" customWidth="1"/>
    <col min="8" max="16384" width="9.33203125" style="108" customWidth="1"/>
  </cols>
  <sheetData>
    <row r="2" s="1" customFormat="1" ht="12.75">
      <c r="B2" s="1" t="s">
        <v>25</v>
      </c>
    </row>
    <row r="3" s="107" customFormat="1" ht="11.25"/>
    <row r="4" s="107" customFormat="1" ht="11.25"/>
    <row r="5" s="107" customFormat="1" ht="11.25"/>
    <row r="6" s="107" customFormat="1" ht="11.25"/>
    <row r="7" s="127" customFormat="1" ht="11.25"/>
    <row r="8" spans="3:6" s="127" customFormat="1" ht="11.25">
      <c r="C8" s="128"/>
      <c r="D8" s="128"/>
      <c r="E8" s="128"/>
      <c r="F8" s="128"/>
    </row>
    <row r="9" s="107" customFormat="1" ht="11.25"/>
    <row r="10" spans="2:7" ht="25.5" customHeight="1">
      <c r="B10" s="129"/>
      <c r="C10" s="64" t="s">
        <v>38</v>
      </c>
      <c r="D10" s="65" t="s">
        <v>116</v>
      </c>
      <c r="E10" s="64" t="s">
        <v>88</v>
      </c>
      <c r="F10" s="66" t="s">
        <v>65</v>
      </c>
      <c r="G10" s="67"/>
    </row>
    <row r="11" spans="2:7" ht="12.75" customHeight="1">
      <c r="B11" s="136"/>
      <c r="C11" s="309" t="s">
        <v>100</v>
      </c>
      <c r="D11" s="310"/>
      <c r="E11" s="307" t="s">
        <v>115</v>
      </c>
      <c r="F11" s="308"/>
      <c r="G11" s="67"/>
    </row>
    <row r="12" spans="2:6" ht="12.75" customHeight="1">
      <c r="B12" s="143" t="s">
        <v>2</v>
      </c>
      <c r="C12" s="181">
        <v>33.20754716981132</v>
      </c>
      <c r="D12" s="182">
        <v>24.59822892751722</v>
      </c>
      <c r="E12" s="181">
        <v>130</v>
      </c>
      <c r="F12" s="17">
        <v>8.5</v>
      </c>
    </row>
    <row r="13" spans="2:6" ht="12.75">
      <c r="B13" s="144" t="s">
        <v>3</v>
      </c>
      <c r="C13" s="183">
        <v>31.545428571428573</v>
      </c>
      <c r="D13" s="184">
        <v>23</v>
      </c>
      <c r="E13" s="183">
        <v>137</v>
      </c>
      <c r="F13" s="18">
        <v>7.15</v>
      </c>
    </row>
    <row r="14" spans="2:6" ht="12.75">
      <c r="B14" s="145" t="s">
        <v>4</v>
      </c>
      <c r="C14" s="185">
        <v>35.32</v>
      </c>
      <c r="D14" s="186">
        <v>28.01</v>
      </c>
      <c r="E14" s="185">
        <v>126.08</v>
      </c>
      <c r="F14" s="19">
        <v>6.62</v>
      </c>
    </row>
    <row r="15" spans="2:6" ht="12.75">
      <c r="B15" s="145" t="s">
        <v>5</v>
      </c>
      <c r="C15" s="185">
        <v>32.23</v>
      </c>
      <c r="D15" s="186">
        <v>26.41</v>
      </c>
      <c r="E15" s="185">
        <v>122.05</v>
      </c>
      <c r="F15" s="19">
        <v>9.44</v>
      </c>
    </row>
    <row r="16" spans="2:6" ht="12.75">
      <c r="B16" s="146" t="s">
        <v>6</v>
      </c>
      <c r="C16" s="187">
        <v>33</v>
      </c>
      <c r="D16" s="188">
        <v>25</v>
      </c>
      <c r="E16" s="187">
        <v>130</v>
      </c>
      <c r="F16" s="45">
        <v>9</v>
      </c>
    </row>
    <row r="18" ht="11.25">
      <c r="B18" s="5" t="s">
        <v>77</v>
      </c>
    </row>
    <row r="19" ht="11.25">
      <c r="G19" s="139" t="s">
        <v>0</v>
      </c>
    </row>
  </sheetData>
  <sheetProtection/>
  <mergeCells count="2">
    <mergeCell ref="E11:F11"/>
    <mergeCell ref="C11:D11"/>
  </mergeCells>
  <conditionalFormatting sqref="C12:F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8" customWidth="1"/>
    <col min="2" max="16384" width="9.33203125" style="108" customWidth="1"/>
  </cols>
  <sheetData>
    <row r="2" s="1" customFormat="1" ht="12.75">
      <c r="B2" s="1" t="s">
        <v>70</v>
      </c>
    </row>
    <row r="3" s="107" customFormat="1" ht="11.25"/>
    <row r="7" s="109" customFormat="1" ht="11.25"/>
    <row r="8" s="109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94.83203125" style="108" customWidth="1"/>
    <col min="3" max="6" width="21" style="108" customWidth="1"/>
    <col min="7" max="7" width="16.83203125" style="108" customWidth="1"/>
    <col min="8" max="16384" width="9.33203125" style="108" customWidth="1"/>
  </cols>
  <sheetData>
    <row r="2" s="1" customFormat="1" ht="12.75">
      <c r="B2" s="1" t="s">
        <v>24</v>
      </c>
    </row>
    <row r="3" s="1" customFormat="1" ht="12.75"/>
    <row r="4" s="1" customFormat="1" ht="12.75"/>
    <row r="5" s="1" customFormat="1" ht="12.75"/>
    <row r="6" s="1" customFormat="1" ht="12.75"/>
    <row r="7" s="103" customFormat="1" ht="12.75"/>
    <row r="8" s="103" customFormat="1" ht="12.75"/>
    <row r="9" s="1" customFormat="1" ht="12.75"/>
    <row r="10" spans="1:7" s="107" customFormat="1" ht="48">
      <c r="A10" s="127"/>
      <c r="B10" s="132"/>
      <c r="C10" s="70" t="s">
        <v>46</v>
      </c>
      <c r="D10" s="70" t="s">
        <v>45</v>
      </c>
      <c r="E10" s="71" t="s">
        <v>44</v>
      </c>
      <c r="F10" s="72" t="s">
        <v>16</v>
      </c>
      <c r="G10" s="3"/>
    </row>
    <row r="11" spans="1:7" ht="12.75" customHeight="1">
      <c r="A11" s="109"/>
      <c r="B11" s="73" t="s">
        <v>2</v>
      </c>
      <c r="C11" s="35" t="s">
        <v>58</v>
      </c>
      <c r="D11" s="189">
        <v>26.96409090909091</v>
      </c>
      <c r="E11" s="10" t="s">
        <v>107</v>
      </c>
      <c r="F11" s="7">
        <v>1.0119962653741883</v>
      </c>
      <c r="G11" s="133"/>
    </row>
    <row r="12" spans="1:7" ht="12.75" customHeight="1">
      <c r="A12" s="109"/>
      <c r="B12" s="74" t="s">
        <v>3</v>
      </c>
      <c r="C12" s="36" t="s">
        <v>58</v>
      </c>
      <c r="D12" s="190">
        <v>46.02432772690632</v>
      </c>
      <c r="E12" s="11" t="s">
        <v>50</v>
      </c>
      <c r="F12" s="8">
        <v>0.23801469166827763</v>
      </c>
      <c r="G12" s="134"/>
    </row>
    <row r="13" spans="1:7" ht="12.75" customHeight="1">
      <c r="A13" s="109"/>
      <c r="B13" s="75" t="s">
        <v>4</v>
      </c>
      <c r="C13" s="37" t="s">
        <v>58</v>
      </c>
      <c r="D13" s="191">
        <v>39.466601235349934</v>
      </c>
      <c r="E13" s="12" t="s">
        <v>58</v>
      </c>
      <c r="F13" s="9">
        <v>0.23519290353942712</v>
      </c>
      <c r="G13" s="134"/>
    </row>
    <row r="14" spans="1:7" ht="12.75" customHeight="1">
      <c r="A14" s="109"/>
      <c r="B14" s="75" t="s">
        <v>5</v>
      </c>
      <c r="C14" s="37" t="s">
        <v>58</v>
      </c>
      <c r="D14" s="191">
        <v>39.10628027663739</v>
      </c>
      <c r="E14" s="12" t="s">
        <v>107</v>
      </c>
      <c r="F14" s="9">
        <v>0.17632879090847217</v>
      </c>
      <c r="G14" s="134"/>
    </row>
    <row r="15" spans="1:7" ht="12.75" customHeight="1">
      <c r="A15" s="109"/>
      <c r="B15" s="97" t="s">
        <v>6</v>
      </c>
      <c r="C15" s="98" t="s">
        <v>53</v>
      </c>
      <c r="D15" s="192">
        <v>18.455384615384617</v>
      </c>
      <c r="E15" s="99" t="s">
        <v>54</v>
      </c>
      <c r="F15" s="100">
        <v>0.7189280933916572</v>
      </c>
      <c r="G15" s="134"/>
    </row>
    <row r="16" spans="1:7" ht="11.25" customHeight="1">
      <c r="A16" s="109"/>
      <c r="B16" s="24"/>
      <c r="C16" s="25"/>
      <c r="D16" s="26"/>
      <c r="E16" s="27"/>
      <c r="F16" s="28"/>
      <c r="G16" s="133"/>
    </row>
    <row r="17" spans="1:7" ht="11.25" customHeight="1">
      <c r="A17" s="109"/>
      <c r="B17" s="135" t="s">
        <v>125</v>
      </c>
      <c r="C17" s="25"/>
      <c r="D17" s="26"/>
      <c r="E17" s="27"/>
      <c r="F17" s="28"/>
      <c r="G17" s="133"/>
    </row>
    <row r="18" spans="2:7" ht="11.25" customHeight="1">
      <c r="B18" s="135" t="s">
        <v>15</v>
      </c>
      <c r="G18" s="133"/>
    </row>
    <row r="19" ht="11.25" customHeight="1">
      <c r="B19" s="106" t="s">
        <v>77</v>
      </c>
    </row>
    <row r="20" ht="11.25" customHeight="1">
      <c r="G20" s="139" t="s">
        <v>0</v>
      </c>
    </row>
    <row r="21" ht="11.25" customHeight="1"/>
    <row r="22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2013-05-07T05:38:31Z</dcterms:modified>
  <cp:category/>
  <cp:version/>
  <cp:contentType/>
  <cp:contentStatus/>
</cp:coreProperties>
</file>