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60" yWindow="330" windowWidth="14940" windowHeight="9090" activeTab="2"/>
  </bookViews>
  <sheets>
    <sheet name="Table 1" sheetId="16" r:id="rId1"/>
    <sheet name="Table 2" sheetId="14" r:id="rId2"/>
    <sheet name="Table3" sheetId="17" r:id="rId3"/>
    <sheet name="Table 4" sheetId="5" r:id="rId4"/>
    <sheet name="Table 5" sheetId="11" r:id="rId5"/>
    <sheet name="Table 6" sheetId="12" r:id="rId6"/>
    <sheet name="Figure 1" sheetId="7" r:id="rId7"/>
    <sheet name="Figure 2" sheetId="13" r:id="rId8"/>
    <sheet name="Figure 3" sheetId="15" r:id="rId9"/>
    <sheet name="Figure 4" sheetId="2" r:id="rId10"/>
    <sheet name="Figure 5" sheetId="6" r:id="rId11"/>
    <sheet name="Figure 6" sheetId="1" r:id="rId12"/>
    <sheet name="Figure 7" sheetId="19" r:id="rId13"/>
    <sheet name="Figure 8" sheetId="3" r:id="rId14"/>
    <sheet name="Figure 9" sheetId="18" r:id="rId15"/>
  </sheets>
  <definedNames/>
  <calcPr calcId="145621"/>
</workbook>
</file>

<file path=xl/sharedStrings.xml><?xml version="1.0" encoding="utf-8"?>
<sst xmlns="http://schemas.openxmlformats.org/spreadsheetml/2006/main" count="599" uniqueCount="120">
  <si>
    <t>From 15 to 29 years</t>
  </si>
  <si>
    <t>2007</t>
  </si>
  <si>
    <t>2008</t>
  </si>
  <si>
    <t>2009</t>
  </si>
  <si>
    <t>2010</t>
  </si>
  <si>
    <t>2011</t>
  </si>
  <si>
    <t>2012</t>
  </si>
  <si>
    <t>2013</t>
  </si>
  <si>
    <t>2014</t>
  </si>
  <si>
    <t>Figure 7: Severe material deprivation of young people (aged 15–29), EU-28, 2006–14(¹) (%)</t>
  </si>
  <si>
    <t>EU-28</t>
  </si>
  <si>
    <t>(²) Estimate year  2006</t>
  </si>
  <si>
    <t>(¹) EU-27: 2006-2009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</si>
  <si>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code ilc_mddd11)</t>
    </r>
  </si>
  <si>
    <t>From 25 to 29 years</t>
  </si>
  <si>
    <t>From 20 to 24 years</t>
  </si>
  <si>
    <t>From 15 to 19 years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</si>
  <si>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code ilc_li02)</t>
    </r>
  </si>
  <si>
    <t>Less than 60 years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</si>
  <si>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code ilc_lvhl11)</t>
    </r>
  </si>
  <si>
    <t>Figure 3: Evolution of at-risk-of-poverty or social exclusion rate for young people (aged 15-29), EU-28, 2006-2014(¹) (%)</t>
  </si>
  <si>
    <t>(%)</t>
  </si>
  <si>
    <t>Person living with parents</t>
  </si>
  <si>
    <t>Person not living with parents</t>
  </si>
  <si>
    <t>aged 16-29</t>
  </si>
  <si>
    <t>aged 16-19</t>
  </si>
  <si>
    <t>aged 20-24</t>
  </si>
  <si>
    <t>aged 25-29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</si>
  <si>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</si>
  <si>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</si>
  <si>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</si>
  <si>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</si>
  <si>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</si>
  <si>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</si>
  <si>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</si>
  <si>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</si>
  <si>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</si>
  <si>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</si>
  <si>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</si>
  <si>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</si>
  <si>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</si>
  <si>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</si>
  <si>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</si>
  <si>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</si>
  <si>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</si>
  <si>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</si>
  <si>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</si>
  <si>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</si>
  <si>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</si>
  <si>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</si>
  <si>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</si>
  <si>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</si>
  <si>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</si>
  <si>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</si>
  <si>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</si>
  <si>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</si>
  <si>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</si>
  <si>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</si>
  <si>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</si>
  <si>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</si>
  <si>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Source: EU-SILC. Eurostat calculations</t>
  </si>
  <si>
    <t>Source: EU-SILC. Eurostat calculation.</t>
  </si>
  <si>
    <t>Females</t>
  </si>
  <si>
    <t>Males</t>
  </si>
  <si>
    <t>Figure 1: Share of young people (aged 16-29) living with parents by gender at country level, 2014</t>
  </si>
  <si>
    <t>16-19</t>
  </si>
  <si>
    <t>20-24</t>
  </si>
  <si>
    <t>25-29</t>
  </si>
  <si>
    <t>Figure 2: Share of young people living with their parents by age group, 2014 (%)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</si>
  <si>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EU-SILC. Eurostat computation.</t>
    </r>
  </si>
  <si>
    <t>Figure 2: Share of young people living with their parents by age group, 2014</t>
  </si>
  <si>
    <t>Source: EU-SILC. Eurostat computation.</t>
  </si>
  <si>
    <t>Living with parents</t>
  </si>
  <si>
    <t>Not living with parents</t>
  </si>
  <si>
    <t xml:space="preserve"> aged16-19</t>
  </si>
  <si>
    <t>:</t>
  </si>
  <si>
    <t>aged16-19</t>
  </si>
  <si>
    <t>Person  living with parents</t>
  </si>
  <si>
    <t>(:) not available</t>
  </si>
  <si>
    <t>2006(¹)</t>
  </si>
  <si>
    <t xml:space="preserve">(¹) Estimate year </t>
  </si>
  <si>
    <t xml:space="preserve">Note: EU-27: 2006-2009 </t>
  </si>
  <si>
    <t xml:space="preserve">Note: EU-27: 2006-2009  </t>
  </si>
  <si>
    <t>(¹) Estimate year</t>
  </si>
  <si>
    <t>Island</t>
  </si>
  <si>
    <t>Persons aged 16-29</t>
  </si>
  <si>
    <t>Persons aged 16-19</t>
  </si>
  <si>
    <t>Persons aged 20-24</t>
  </si>
  <si>
    <t>Persons aged 25-29</t>
  </si>
  <si>
    <t>SEX</t>
  </si>
  <si>
    <t>Total</t>
  </si>
  <si>
    <t>GEO/TIME</t>
  </si>
  <si>
    <t xml:space="preserve">2006(²) </t>
  </si>
  <si>
    <t>European Union (28 countries)</t>
  </si>
  <si>
    <t>European Union (27 countries)</t>
  </si>
  <si>
    <t>Figure 3: Evolution of at-risk-of-poverty or social exclusion rate for young people (aged 15-29) by sex, EU-28, 2006-2014(¹) (%)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</si>
  <si>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code ilc_peps01)</t>
    </r>
  </si>
  <si>
    <t>Figure 4: Evolution of young people at risk of poverty by age, EU-28, 2006–14 (%)</t>
  </si>
  <si>
    <t>Figure 4: Evolution of young people at risk of poverty by age, EU-28, 2006–14 (¹) (%)</t>
  </si>
  <si>
    <t>Figure 5: Young people (aged 16-29) at risk of poverty, by living or not living with parents, 2014</t>
  </si>
  <si>
    <t>Figure 6: Severe material deprivation of young people (aged 15–29), EU-28, 2006–14 (%)</t>
  </si>
  <si>
    <t>Figure 7: Young people living in households with very low work intensity by age, EU-28, 2006-2014 (%)</t>
  </si>
  <si>
    <t>Figure 7: Young people living in households with very low work intensity by age, EU-28, 2006-2014(¹) (%)</t>
  </si>
  <si>
    <t>Table 1: Young people at risk of poverty or social exclusion by sex, 2014</t>
  </si>
  <si>
    <t>Serbia</t>
  </si>
  <si>
    <t>FYR of Macedonia</t>
  </si>
  <si>
    <t>Source: Eurostat (ilc_peps01)</t>
  </si>
  <si>
    <t>Table 2: At-risk-of-poverty or social exclusion rate by age groups and living or not with parents, 2014</t>
  </si>
  <si>
    <t>Source: Eurostat (ilc_li02)</t>
  </si>
  <si>
    <t>Table 5: Severe material deprivation of young people by age groups and living or not living with parents, 2014</t>
  </si>
  <si>
    <t>Table 6: Young people living in households with very low work intensity by age groups and living or not living with parents, 2014</t>
  </si>
  <si>
    <t>Table 3: Young people (15-29) at risk of poverty rate by sex,2014</t>
  </si>
  <si>
    <t>Table 4: Young people's at-risk-of-poverty rate by age groups and living or not living with parents, 2014</t>
  </si>
  <si>
    <t xml:space="preserve">Germany </t>
  </si>
  <si>
    <t>Source: Eurostat (ilc_lvhl11)</t>
  </si>
  <si>
    <t>Note: EU-27: 2006</t>
  </si>
  <si>
    <t>Figure 9: Young people living in households with very low work intensity ,2014</t>
  </si>
  <si>
    <t>Source: Eurostat ( ilc_mddd11)</t>
  </si>
  <si>
    <t>Figure 7: Severe material deprivation of young people (15-29)</t>
  </si>
  <si>
    <t>Figure 7: Severe material deprivation of young people (15-29), 2006 and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</si>
</sst>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"/>
    <numFmt numFmtId="165" formatCode="#,##0.0"/>
    <numFmt numFmtId="166" formatCode="#,##0.0_i"/>
    <numFmt numFmtId="167" formatCode="0.0"/>
  </numFmts>
  <fonts count="14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theme="1" tint="0.49998000264167786"/>
      <name val="Arial"/>
      <family val="2"/>
    </font>
    <font>
      <sz val="9"/>
      <color theme="0" tint="-0.2499700039625167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thin">
        <color indexed="8"/>
      </left>
      <right/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/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 style="thin">
        <color rgb="FF000000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0" fontId="0" fillId="0" borderId="0">
      <alignment/>
      <protection/>
    </xf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7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2" fillId="0" borderId="0">
      <alignment/>
      <protection/>
    </xf>
  </cellStyleXfs>
  <cellXfs count="195">
    <xf numFmtId="0" fontId="0" fillId="0" borderId="0" xfId="0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16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3" fillId="0" borderId="0" xfId="20" applyFont="1">
      <alignment/>
      <protection/>
    </xf>
    <xf numFmtId="165" fontId="3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3" fillId="0" borderId="0" xfId="0" applyFont="1" applyBorder="1"/>
    <xf numFmtId="0" fontId="5" fillId="0" borderId="0" xfId="0" applyNumberFormat="1" applyFont="1" applyFill="1" applyBorder="1" applyAlignment="1">
      <alignment horizontal="center"/>
    </xf>
    <xf numFmtId="166" fontId="3" fillId="0" borderId="0" xfId="21" applyFont="1" applyAlignment="1">
      <alignment horizontal="right"/>
    </xf>
    <xf numFmtId="0" fontId="3" fillId="0" borderId="0" xfId="22" applyNumberFormat="1" applyFont="1" applyFill="1" applyBorder="1" applyAlignment="1">
      <alignment/>
      <protection/>
    </xf>
    <xf numFmtId="0" fontId="3" fillId="0" borderId="0" xfId="22" applyFont="1">
      <alignment/>
      <protection/>
    </xf>
    <xf numFmtId="165" fontId="3" fillId="0" borderId="0" xfId="22" applyNumberFormat="1" applyFont="1" applyFill="1" applyBorder="1" applyAlignment="1">
      <alignment/>
      <protection/>
    </xf>
    <xf numFmtId="3" fontId="3" fillId="0" borderId="0" xfId="22" applyNumberFormat="1" applyFont="1" applyFill="1" applyBorder="1" applyAlignment="1">
      <alignment/>
      <protection/>
    </xf>
    <xf numFmtId="0" fontId="3" fillId="0" borderId="0" xfId="22" applyFont="1" applyFill="1" applyBorder="1">
      <alignment/>
      <protection/>
    </xf>
    <xf numFmtId="0" fontId="5" fillId="0" borderId="0" xfId="22" applyFont="1">
      <alignment/>
      <protection/>
    </xf>
    <xf numFmtId="0" fontId="5" fillId="0" borderId="0" xfId="22" applyFont="1" applyFill="1" applyBorder="1">
      <alignment/>
      <protection/>
    </xf>
    <xf numFmtId="0" fontId="5" fillId="0" borderId="0" xfId="22" applyNumberFormat="1" applyFont="1" applyFill="1" applyBorder="1" applyAlignment="1">
      <alignment/>
      <protection/>
    </xf>
    <xf numFmtId="0" fontId="5" fillId="2" borderId="2" xfId="22" applyFont="1" applyFill="1" applyBorder="1" applyAlignment="1">
      <alignment horizontal="center"/>
      <protection/>
    </xf>
    <xf numFmtId="0" fontId="5" fillId="2" borderId="0" xfId="22" applyNumberFormat="1" applyFont="1" applyFill="1" applyBorder="1" applyAlignment="1">
      <alignment horizontal="center"/>
      <protection/>
    </xf>
    <xf numFmtId="0" fontId="5" fillId="0" borderId="3" xfId="22" applyNumberFormat="1" applyFont="1" applyFill="1" applyBorder="1" applyAlignment="1">
      <alignment horizontal="left"/>
      <protection/>
    </xf>
    <xf numFmtId="165" fontId="3" fillId="0" borderId="3" xfId="22" applyNumberFormat="1" applyFont="1" applyFill="1" applyBorder="1" applyAlignment="1">
      <alignment/>
      <protection/>
    </xf>
    <xf numFmtId="0" fontId="5" fillId="0" borderId="4" xfId="22" applyNumberFormat="1" applyFont="1" applyFill="1" applyBorder="1" applyAlignment="1">
      <alignment horizontal="left"/>
      <protection/>
    </xf>
    <xf numFmtId="165" fontId="3" fillId="0" borderId="4" xfId="22" applyNumberFormat="1" applyFont="1" applyFill="1" applyBorder="1" applyAlignment="1">
      <alignment/>
      <protection/>
    </xf>
    <xf numFmtId="0" fontId="5" fillId="0" borderId="5" xfId="22" applyNumberFormat="1" applyFont="1" applyFill="1" applyBorder="1" applyAlignment="1">
      <alignment horizontal="left"/>
      <protection/>
    </xf>
    <xf numFmtId="165" fontId="3" fillId="0" borderId="5" xfId="22" applyNumberFormat="1" applyFont="1" applyFill="1" applyBorder="1" applyAlignment="1">
      <alignment/>
      <protection/>
    </xf>
    <xf numFmtId="0" fontId="3" fillId="0" borderId="1" xfId="22" applyFont="1" applyBorder="1">
      <alignment/>
      <protection/>
    </xf>
    <xf numFmtId="0" fontId="5" fillId="2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5" fillId="2" borderId="0" xfId="22" applyNumberFormat="1" applyFont="1" applyFill="1" applyBorder="1" applyAlignment="1">
      <alignment horizontal="left"/>
      <protection/>
    </xf>
    <xf numFmtId="165" fontId="3" fillId="0" borderId="6" xfId="22" applyNumberFormat="1" applyFont="1" applyFill="1" applyBorder="1" applyAlignment="1">
      <alignment/>
      <protection/>
    </xf>
    <xf numFmtId="165" fontId="3" fillId="0" borderId="7" xfId="22" applyNumberFormat="1" applyFont="1" applyFill="1" applyBorder="1" applyAlignment="1">
      <alignment/>
      <protection/>
    </xf>
    <xf numFmtId="165" fontId="3" fillId="0" borderId="8" xfId="22" applyNumberFormat="1" applyFont="1" applyFill="1" applyBorder="1" applyAlignment="1">
      <alignment/>
      <protection/>
    </xf>
    <xf numFmtId="0" fontId="5" fillId="2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4" fillId="0" borderId="0" xfId="23" applyFont="1" applyAlignment="1">
      <alignment horizontal="left"/>
      <protection/>
    </xf>
    <xf numFmtId="0" fontId="7" fillId="0" borderId="0" xfId="23" applyFont="1">
      <alignment/>
      <protection/>
    </xf>
    <xf numFmtId="0" fontId="7" fillId="0" borderId="0" xfId="23" applyFont="1" applyAlignment="1">
      <alignment horizontal="left"/>
      <protection/>
    </xf>
    <xf numFmtId="0" fontId="7" fillId="0" borderId="0" xfId="23" applyFont="1" applyFill="1">
      <alignment/>
      <protection/>
    </xf>
    <xf numFmtId="0" fontId="4" fillId="2" borderId="9" xfId="23" applyFont="1" applyFill="1" applyBorder="1" applyAlignment="1">
      <alignment horizontal="center"/>
      <protection/>
    </xf>
    <xf numFmtId="0" fontId="4" fillId="2" borderId="0" xfId="23" applyFont="1" applyFill="1" applyBorder="1" applyAlignment="1">
      <alignment horizontal="left"/>
      <protection/>
    </xf>
    <xf numFmtId="0" fontId="4" fillId="2" borderId="11" xfId="23" applyFont="1" applyFill="1" applyBorder="1" applyAlignment="1">
      <alignment horizontal="center"/>
      <protection/>
    </xf>
    <xf numFmtId="0" fontId="4" fillId="2" borderId="12" xfId="23" applyFont="1" applyFill="1" applyBorder="1" applyAlignment="1">
      <alignment horizontal="center"/>
      <protection/>
    </xf>
    <xf numFmtId="0" fontId="4" fillId="3" borderId="9" xfId="23" applyFont="1" applyFill="1" applyBorder="1" applyAlignment="1">
      <alignment horizontal="left"/>
      <protection/>
    </xf>
    <xf numFmtId="166" fontId="7" fillId="3" borderId="13" xfId="24" applyFont="1" applyFill="1" applyBorder="1" applyAlignment="1">
      <alignment horizontal="right"/>
    </xf>
    <xf numFmtId="166" fontId="7" fillId="3" borderId="9" xfId="24" applyFont="1" applyFill="1" applyBorder="1" applyAlignment="1">
      <alignment horizontal="right"/>
    </xf>
    <xf numFmtId="0" fontId="4" fillId="3" borderId="5" xfId="23" applyFont="1" applyFill="1" applyBorder="1" applyAlignment="1">
      <alignment horizontal="left"/>
      <protection/>
    </xf>
    <xf numFmtId="166" fontId="7" fillId="3" borderId="8" xfId="24" applyFont="1" applyFill="1" applyBorder="1" applyAlignment="1">
      <alignment horizontal="right"/>
    </xf>
    <xf numFmtId="166" fontId="7" fillId="3" borderId="5" xfId="24" applyFont="1" applyFill="1" applyBorder="1" applyAlignment="1">
      <alignment horizontal="right"/>
    </xf>
    <xf numFmtId="0" fontId="4" fillId="0" borderId="14" xfId="23" applyFont="1" applyBorder="1" applyAlignment="1">
      <alignment horizontal="left"/>
      <protection/>
    </xf>
    <xf numFmtId="166" fontId="7" fillId="0" borderId="15" xfId="24" applyFont="1" applyBorder="1" applyAlignment="1">
      <alignment horizontal="right"/>
    </xf>
    <xf numFmtId="166" fontId="7" fillId="0" borderId="14" xfId="24" applyFont="1" applyBorder="1" applyAlignment="1">
      <alignment horizontal="right"/>
    </xf>
    <xf numFmtId="0" fontId="4" fillId="0" borderId="4" xfId="23" applyFont="1" applyBorder="1" applyAlignment="1">
      <alignment horizontal="left"/>
      <protection/>
    </xf>
    <xf numFmtId="166" fontId="7" fillId="0" borderId="7" xfId="24" applyFont="1" applyBorder="1" applyAlignment="1">
      <alignment horizontal="right"/>
    </xf>
    <xf numFmtId="166" fontId="7" fillId="0" borderId="4" xfId="24" applyFont="1" applyBorder="1" applyAlignment="1">
      <alignment horizontal="right"/>
    </xf>
    <xf numFmtId="166" fontId="7" fillId="0" borderId="7" xfId="24" applyFont="1" applyFill="1" applyBorder="1" applyAlignment="1">
      <alignment horizontal="right"/>
    </xf>
    <xf numFmtId="0" fontId="4" fillId="0" borderId="12" xfId="23" applyFont="1" applyBorder="1" applyAlignment="1">
      <alignment horizontal="left"/>
      <protection/>
    </xf>
    <xf numFmtId="166" fontId="7" fillId="0" borderId="11" xfId="24" applyFont="1" applyFill="1" applyBorder="1" applyAlignment="1">
      <alignment horizontal="right"/>
    </xf>
    <xf numFmtId="166" fontId="7" fillId="0" borderId="12" xfId="24" applyFont="1" applyBorder="1" applyAlignment="1">
      <alignment horizontal="right"/>
    </xf>
    <xf numFmtId="0" fontId="4" fillId="0" borderId="5" xfId="23" applyFont="1" applyBorder="1" applyAlignment="1">
      <alignment horizontal="left"/>
      <protection/>
    </xf>
    <xf numFmtId="166" fontId="7" fillId="0" borderId="8" xfId="24" applyFont="1" applyFill="1" applyBorder="1" applyAlignment="1">
      <alignment horizontal="right"/>
    </xf>
    <xf numFmtId="166" fontId="7" fillId="0" borderId="5" xfId="24" applyFont="1" applyBorder="1" applyAlignment="1">
      <alignment horizontal="right"/>
    </xf>
    <xf numFmtId="166" fontId="7" fillId="0" borderId="15" xfId="24" applyFont="1" applyFill="1" applyBorder="1" applyAlignment="1">
      <alignment horizontal="right"/>
    </xf>
    <xf numFmtId="0" fontId="4" fillId="2" borderId="6" xfId="23" applyFont="1" applyFill="1" applyBorder="1" applyAlignment="1">
      <alignment horizontal="center" wrapText="1"/>
      <protection/>
    </xf>
    <xf numFmtId="0" fontId="4" fillId="3" borderId="4" xfId="23" applyFont="1" applyFill="1" applyBorder="1" applyAlignment="1">
      <alignment horizontal="left"/>
      <protection/>
    </xf>
    <xf numFmtId="166" fontId="7" fillId="3" borderId="7" xfId="24" applyFont="1" applyFill="1" applyBorder="1" applyAlignment="1">
      <alignment horizontal="right"/>
    </xf>
    <xf numFmtId="0" fontId="4" fillId="0" borderId="0" xfId="23" applyFont="1" applyFill="1" applyBorder="1" applyAlignment="1">
      <alignment horizontal="left"/>
      <protection/>
    </xf>
    <xf numFmtId="166" fontId="7" fillId="0" borderId="0" xfId="24" applyFont="1" applyFill="1" applyBorder="1" applyAlignment="1">
      <alignment horizontal="right"/>
    </xf>
    <xf numFmtId="0" fontId="4" fillId="3" borderId="0" xfId="23" applyFont="1" applyFill="1" applyBorder="1" applyAlignment="1">
      <alignment horizontal="left"/>
      <protection/>
    </xf>
    <xf numFmtId="166" fontId="7" fillId="3" borderId="16" xfId="24" applyFont="1" applyFill="1" applyBorder="1" applyAlignment="1">
      <alignment horizontal="right"/>
    </xf>
    <xf numFmtId="0" fontId="4" fillId="0" borderId="9" xfId="23" applyFont="1" applyBorder="1" applyAlignment="1">
      <alignment horizontal="left"/>
      <protection/>
    </xf>
    <xf numFmtId="166" fontId="7" fillId="0" borderId="13" xfId="24" applyFont="1" applyBorder="1" applyAlignment="1">
      <alignment horizontal="right"/>
    </xf>
    <xf numFmtId="0" fontId="4" fillId="0" borderId="0" xfId="23" applyFont="1" applyBorder="1" applyAlignment="1">
      <alignment horizontal="left"/>
      <protection/>
    </xf>
    <xf numFmtId="166" fontId="7" fillId="0" borderId="16" xfId="24" applyFont="1" applyFill="1" applyBorder="1" applyAlignment="1">
      <alignment horizontal="right"/>
    </xf>
    <xf numFmtId="166" fontId="7" fillId="0" borderId="11" xfId="24" applyFont="1" applyBorder="1" applyAlignment="1">
      <alignment horizontal="right"/>
    </xf>
    <xf numFmtId="167" fontId="7" fillId="0" borderId="0" xfId="23" applyNumberFormat="1" applyFont="1">
      <alignment/>
      <protection/>
    </xf>
    <xf numFmtId="0" fontId="5" fillId="0" borderId="0" xfId="25" applyFont="1" applyFill="1" applyBorder="1" applyAlignment="1">
      <alignment horizontal="left"/>
      <protection/>
    </xf>
    <xf numFmtId="0" fontId="3" fillId="0" borderId="0" xfId="25" applyFont="1" applyFill="1" applyBorder="1">
      <alignment/>
      <protection/>
    </xf>
    <xf numFmtId="0" fontId="3" fillId="0" borderId="0" xfId="25" applyFont="1" applyFill="1" applyBorder="1" applyAlignment="1">
      <alignment horizontal="left"/>
      <protection/>
    </xf>
    <xf numFmtId="0" fontId="3" fillId="0" borderId="0" xfId="20" applyFont="1" applyFill="1" applyBorder="1">
      <alignment/>
      <protection/>
    </xf>
    <xf numFmtId="0" fontId="3" fillId="0" borderId="0" xfId="25" applyNumberFormat="1" applyFont="1" applyFill="1" applyBorder="1" applyAlignment="1">
      <alignment/>
      <protection/>
    </xf>
    <xf numFmtId="0" fontId="8" fillId="0" borderId="0" xfId="25" applyFont="1" applyFill="1" applyBorder="1">
      <alignment/>
      <protection/>
    </xf>
    <xf numFmtId="167" fontId="9" fillId="0" borderId="0" xfId="25" applyNumberFormat="1" applyFont="1" applyFill="1" applyBorder="1">
      <alignment/>
      <protection/>
    </xf>
    <xf numFmtId="0" fontId="5" fillId="2" borderId="0" xfId="25" applyNumberFormat="1" applyFont="1" applyFill="1" applyBorder="1" applyAlignment="1">
      <alignment horizontal="center"/>
      <protection/>
    </xf>
    <xf numFmtId="0" fontId="5" fillId="0" borderId="3" xfId="25" applyNumberFormat="1" applyFont="1" applyFill="1" applyBorder="1" applyAlignment="1">
      <alignment horizontal="center"/>
      <protection/>
    </xf>
    <xf numFmtId="0" fontId="5" fillId="2" borderId="16" xfId="25" applyNumberFormat="1" applyFont="1" applyFill="1" applyBorder="1" applyAlignment="1">
      <alignment horizontal="center"/>
      <protection/>
    </xf>
    <xf numFmtId="0" fontId="5" fillId="0" borderId="6" xfId="25" applyNumberFormat="1" applyFont="1" applyFill="1" applyBorder="1" applyAlignment="1">
      <alignment horizontal="center"/>
      <protection/>
    </xf>
    <xf numFmtId="0" fontId="3" fillId="0" borderId="15" xfId="25" applyFont="1" applyFill="1" applyBorder="1">
      <alignment/>
      <protection/>
    </xf>
    <xf numFmtId="0" fontId="3" fillId="0" borderId="14" xfId="25" applyFont="1" applyFill="1" applyBorder="1">
      <alignment/>
      <protection/>
    </xf>
    <xf numFmtId="166" fontId="7" fillId="0" borderId="0" xfId="24" applyFont="1" applyAlignment="1">
      <alignment horizontal="right"/>
    </xf>
    <xf numFmtId="166" fontId="7" fillId="0" borderId="0" xfId="24" applyFont="1" applyAlignment="1">
      <alignment horizontal="right"/>
    </xf>
    <xf numFmtId="0" fontId="5" fillId="2" borderId="0" xfId="25" applyNumberFormat="1" applyFont="1" applyFill="1" applyBorder="1" applyAlignment="1">
      <alignment horizontal="left"/>
      <protection/>
    </xf>
    <xf numFmtId="0" fontId="4" fillId="3" borderId="9" xfId="26" applyFont="1" applyFill="1" applyBorder="1" applyAlignment="1">
      <alignment horizontal="left"/>
      <protection/>
    </xf>
    <xf numFmtId="166" fontId="7" fillId="3" borderId="13" xfId="24" applyFont="1" applyFill="1" applyBorder="1" applyAlignment="1">
      <alignment horizontal="right"/>
    </xf>
    <xf numFmtId="166" fontId="7" fillId="3" borderId="9" xfId="24" applyFont="1" applyFill="1" applyBorder="1" applyAlignment="1">
      <alignment horizontal="right"/>
    </xf>
    <xf numFmtId="167" fontId="5" fillId="0" borderId="3" xfId="25" applyNumberFormat="1" applyFont="1" applyFill="1" applyBorder="1" applyAlignment="1">
      <alignment horizontal="left"/>
      <protection/>
    </xf>
    <xf numFmtId="166" fontId="7" fillId="0" borderId="7" xfId="24" applyFont="1" applyBorder="1" applyAlignment="1">
      <alignment horizontal="right"/>
    </xf>
    <xf numFmtId="166" fontId="7" fillId="0" borderId="4" xfId="24" applyFont="1" applyBorder="1" applyAlignment="1">
      <alignment horizontal="right"/>
    </xf>
    <xf numFmtId="166" fontId="7" fillId="0" borderId="11" xfId="24" applyFont="1" applyBorder="1" applyAlignment="1">
      <alignment horizontal="right"/>
    </xf>
    <xf numFmtId="166" fontId="7" fillId="0" borderId="12" xfId="24" applyFont="1" applyBorder="1" applyAlignment="1">
      <alignment horizontal="right"/>
    </xf>
    <xf numFmtId="166" fontId="7" fillId="0" borderId="8" xfId="24" applyFont="1" applyBorder="1" applyAlignment="1">
      <alignment horizontal="right"/>
    </xf>
    <xf numFmtId="166" fontId="7" fillId="0" borderId="5" xfId="24" applyFont="1" applyBorder="1" applyAlignment="1">
      <alignment horizontal="right"/>
    </xf>
    <xf numFmtId="0" fontId="5" fillId="0" borderId="14" xfId="25" applyFont="1" applyFill="1" applyBorder="1" applyAlignment="1">
      <alignment horizontal="left"/>
      <protection/>
    </xf>
    <xf numFmtId="0" fontId="4" fillId="2" borderId="9" xfId="23" applyFont="1" applyFill="1" applyBorder="1" applyAlignment="1">
      <alignment horizontal="left"/>
      <protection/>
    </xf>
    <xf numFmtId="0" fontId="4" fillId="3" borderId="3" xfId="23" applyFont="1" applyFill="1" applyBorder="1" applyAlignment="1">
      <alignment horizontal="left"/>
      <protection/>
    </xf>
    <xf numFmtId="0" fontId="7" fillId="0" borderId="0" xfId="23" applyFont="1" applyFill="1" applyAlignment="1">
      <alignment horizontal="left"/>
      <protection/>
    </xf>
    <xf numFmtId="166" fontId="7" fillId="3" borderId="6" xfId="24" applyFont="1" applyFill="1" applyBorder="1" applyAlignment="1">
      <alignment horizontal="right"/>
    </xf>
    <xf numFmtId="166" fontId="7" fillId="3" borderId="3" xfId="24" applyFont="1" applyFill="1" applyBorder="1" applyAlignment="1">
      <alignment horizontal="right"/>
    </xf>
    <xf numFmtId="166" fontId="7" fillId="0" borderId="8" xfId="24" applyFont="1" applyBorder="1" applyAlignment="1">
      <alignment horizontal="right"/>
    </xf>
    <xf numFmtId="166" fontId="3" fillId="3" borderId="13" xfId="21" applyFont="1" applyFill="1" applyBorder="1" applyAlignment="1">
      <alignment horizontal="right"/>
    </xf>
    <xf numFmtId="166" fontId="3" fillId="3" borderId="9" xfId="21" applyFont="1" applyFill="1" applyBorder="1" applyAlignment="1">
      <alignment horizontal="right"/>
    </xf>
    <xf numFmtId="166" fontId="3" fillId="3" borderId="8" xfId="21" applyFont="1" applyFill="1" applyBorder="1" applyAlignment="1">
      <alignment horizontal="right"/>
    </xf>
    <xf numFmtId="166" fontId="3" fillId="3" borderId="5" xfId="21" applyFont="1" applyFill="1" applyBorder="1" applyAlignment="1">
      <alignment horizontal="right"/>
    </xf>
    <xf numFmtId="166" fontId="3" fillId="0" borderId="15" xfId="21" applyFont="1" applyFill="1" applyBorder="1" applyAlignment="1">
      <alignment horizontal="right"/>
    </xf>
    <xf numFmtId="166" fontId="3" fillId="0" borderId="14" xfId="21" applyFont="1" applyFill="1" applyBorder="1" applyAlignment="1">
      <alignment horizontal="right"/>
    </xf>
    <xf numFmtId="166" fontId="3" fillId="0" borderId="7" xfId="21" applyFont="1" applyFill="1" applyBorder="1" applyAlignment="1">
      <alignment horizontal="right"/>
    </xf>
    <xf numFmtId="166" fontId="3" fillId="0" borderId="4" xfId="21" applyFont="1" applyFill="1" applyBorder="1" applyAlignment="1">
      <alignment horizontal="right"/>
    </xf>
    <xf numFmtId="166" fontId="3" fillId="0" borderId="11" xfId="21" applyFont="1" applyFill="1" applyBorder="1" applyAlignment="1">
      <alignment horizontal="right"/>
    </xf>
    <xf numFmtId="166" fontId="3" fillId="0" borderId="12" xfId="21" applyFont="1" applyFill="1" applyBorder="1" applyAlignment="1">
      <alignment horizontal="right"/>
    </xf>
    <xf numFmtId="166" fontId="3" fillId="0" borderId="8" xfId="21" applyFont="1" applyFill="1" applyBorder="1" applyAlignment="1">
      <alignment horizontal="right"/>
    </xf>
    <xf numFmtId="166" fontId="3" fillId="0" borderId="5" xfId="21" applyFont="1" applyFill="1" applyBorder="1" applyAlignment="1">
      <alignment horizontal="right"/>
    </xf>
    <xf numFmtId="166" fontId="3" fillId="0" borderId="0" xfId="21" applyFont="1" applyBorder="1" applyAlignment="1">
      <alignment horizontal="right"/>
    </xf>
    <xf numFmtId="0" fontId="3" fillId="0" borderId="0" xfId="22" applyFont="1" applyBorder="1">
      <alignment/>
      <protection/>
    </xf>
    <xf numFmtId="0" fontId="4" fillId="2" borderId="6" xfId="23" applyFont="1" applyFill="1" applyBorder="1" applyAlignment="1">
      <alignment horizontal="center"/>
      <protection/>
    </xf>
    <xf numFmtId="0" fontId="4" fillId="2" borderId="3" xfId="23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horizontal="center"/>
      <protection/>
    </xf>
    <xf numFmtId="0" fontId="7" fillId="0" borderId="0" xfId="22" applyFont="1">
      <alignment/>
      <protection/>
    </xf>
    <xf numFmtId="0" fontId="3" fillId="0" borderId="0" xfId="22" applyFont="1">
      <alignment/>
      <protection/>
    </xf>
    <xf numFmtId="0" fontId="5" fillId="0" borderId="4" xfId="22" applyFont="1" applyBorder="1" applyAlignment="1">
      <alignment horizontal="left"/>
      <protection/>
    </xf>
    <xf numFmtId="0" fontId="5" fillId="0" borderId="12" xfId="22" applyFont="1" applyBorder="1" applyAlignment="1">
      <alignment horizontal="left"/>
      <protection/>
    </xf>
    <xf numFmtId="0" fontId="5" fillId="0" borderId="5" xfId="22" applyFont="1" applyBorder="1" applyAlignment="1">
      <alignment horizontal="left"/>
      <protection/>
    </xf>
    <xf numFmtId="166" fontId="3" fillId="0" borderId="0" xfId="21" applyAlignment="1">
      <alignment horizontal="right"/>
    </xf>
    <xf numFmtId="166" fontId="5" fillId="2" borderId="2" xfId="21" applyFont="1" applyFill="1" applyBorder="1" applyAlignment="1">
      <alignment horizontal="center"/>
    </xf>
    <xf numFmtId="0" fontId="4" fillId="2" borderId="2" xfId="23" applyFont="1" applyFill="1" applyBorder="1" applyAlignment="1">
      <alignment horizontal="left"/>
      <protection/>
    </xf>
    <xf numFmtId="0" fontId="0" fillId="0" borderId="0" xfId="0" applyFill="1"/>
    <xf numFmtId="167" fontId="0" fillId="0" borderId="0" xfId="0" applyNumberFormat="1" applyFill="1"/>
    <xf numFmtId="166" fontId="7" fillId="0" borderId="0" xfId="23" applyNumberFormat="1" applyFont="1">
      <alignment/>
      <protection/>
    </xf>
    <xf numFmtId="0" fontId="10" fillId="0" borderId="0" xfId="32" applyFont="1" applyAlignment="1">
      <alignment horizontal="left"/>
      <protection/>
    </xf>
    <xf numFmtId="0" fontId="7" fillId="0" borderId="0" xfId="32" applyFont="1">
      <alignment/>
      <protection/>
    </xf>
    <xf numFmtId="0" fontId="4" fillId="2" borderId="9" xfId="32" applyFont="1" applyFill="1" applyBorder="1" applyAlignment="1">
      <alignment horizontal="left"/>
      <protection/>
    </xf>
    <xf numFmtId="0" fontId="4" fillId="2" borderId="0" xfId="32" applyFont="1" applyFill="1" applyBorder="1" applyAlignment="1">
      <alignment horizontal="left"/>
      <protection/>
    </xf>
    <xf numFmtId="0" fontId="4" fillId="2" borderId="12" xfId="32" applyFont="1" applyFill="1" applyBorder="1" applyAlignment="1">
      <alignment horizontal="center" wrapText="1"/>
      <protection/>
    </xf>
    <xf numFmtId="0" fontId="4" fillId="3" borderId="2" xfId="32" applyFont="1" applyFill="1" applyBorder="1" applyAlignment="1">
      <alignment horizontal="left"/>
      <protection/>
    </xf>
    <xf numFmtId="166" fontId="7" fillId="3" borderId="2" xfId="24" applyFont="1" applyFill="1" applyBorder="1" applyAlignment="1">
      <alignment horizontal="right"/>
    </xf>
    <xf numFmtId="0" fontId="4" fillId="0" borderId="0" xfId="32" applyFont="1" applyAlignment="1">
      <alignment horizontal="left"/>
      <protection/>
    </xf>
    <xf numFmtId="165" fontId="7" fillId="0" borderId="0" xfId="32" applyNumberFormat="1" applyFont="1" applyFill="1">
      <alignment/>
      <protection/>
    </xf>
    <xf numFmtId="1" fontId="7" fillId="0" borderId="0" xfId="32" applyNumberFormat="1" applyFont="1">
      <alignment/>
      <protection/>
    </xf>
    <xf numFmtId="0" fontId="7" fillId="0" borderId="0" xfId="32" applyFont="1" applyFill="1">
      <alignment/>
      <protection/>
    </xf>
    <xf numFmtId="167" fontId="7" fillId="0" borderId="0" xfId="32" applyNumberFormat="1" applyFont="1" applyFill="1">
      <alignment/>
      <protection/>
    </xf>
    <xf numFmtId="0" fontId="1" fillId="0" borderId="0" xfId="22" applyNumberFormat="1" applyFont="1" applyFill="1" applyBorder="1" applyAlignment="1">
      <alignment/>
      <protection/>
    </xf>
    <xf numFmtId="0" fontId="0" fillId="0" borderId="0" xfId="22">
      <alignment/>
      <protection/>
    </xf>
    <xf numFmtId="0" fontId="5" fillId="2" borderId="17" xfId="22" applyNumberFormat="1" applyFont="1" applyFill="1" applyBorder="1" applyAlignment="1">
      <alignment horizontal="left"/>
      <protection/>
    </xf>
    <xf numFmtId="0" fontId="5" fillId="2" borderId="18" xfId="22" applyNumberFormat="1" applyFont="1" applyFill="1" applyBorder="1" applyAlignment="1">
      <alignment horizontal="center"/>
      <protection/>
    </xf>
    <xf numFmtId="0" fontId="5" fillId="2" borderId="19" xfId="22" applyNumberFormat="1" applyFont="1" applyFill="1" applyBorder="1" applyAlignment="1">
      <alignment horizontal="left"/>
      <protection/>
    </xf>
    <xf numFmtId="0" fontId="5" fillId="2" borderId="20" xfId="22" applyNumberFormat="1" applyFont="1" applyFill="1" applyBorder="1" applyAlignment="1">
      <alignment horizontal="center"/>
      <protection/>
    </xf>
    <xf numFmtId="0" fontId="5" fillId="0" borderId="21" xfId="22" applyNumberFormat="1" applyFont="1" applyFill="1" applyBorder="1" applyAlignment="1">
      <alignment horizontal="left"/>
      <protection/>
    </xf>
    <xf numFmtId="165" fontId="1" fillId="0" borderId="21" xfId="22" applyNumberFormat="1" applyFont="1" applyFill="1" applyBorder="1" applyAlignment="1">
      <alignment/>
      <protection/>
    </xf>
    <xf numFmtId="0" fontId="5" fillId="0" borderId="22" xfId="22" applyNumberFormat="1" applyFont="1" applyFill="1" applyBorder="1" applyAlignment="1">
      <alignment horizontal="left"/>
      <protection/>
    </xf>
    <xf numFmtId="165" fontId="1" fillId="0" borderId="22" xfId="22" applyNumberFormat="1" applyFont="1" applyFill="1" applyBorder="1" applyAlignment="1">
      <alignment/>
      <protection/>
    </xf>
    <xf numFmtId="0" fontId="11" fillId="0" borderId="0" xfId="22" applyNumberFormat="1" applyFont="1" applyFill="1" applyBorder="1" applyAlignment="1">
      <alignment horizontal="left"/>
      <protection/>
    </xf>
    <xf numFmtId="166" fontId="5" fillId="2" borderId="13" xfId="21" applyFont="1" applyFill="1" applyBorder="1" applyAlignment="1">
      <alignment horizontal="center"/>
    </xf>
    <xf numFmtId="166" fontId="5" fillId="3" borderId="1" xfId="21" applyFont="1" applyFill="1" applyBorder="1" applyAlignment="1">
      <alignment horizontal="left"/>
    </xf>
    <xf numFmtId="166" fontId="3" fillId="3" borderId="10" xfId="21" applyFill="1" applyBorder="1" applyAlignment="1">
      <alignment horizontal="right"/>
    </xf>
    <xf numFmtId="166" fontId="5" fillId="0" borderId="14" xfId="21" applyFont="1" applyFill="1" applyBorder="1" applyAlignment="1">
      <alignment horizontal="left"/>
    </xf>
    <xf numFmtId="166" fontId="3" fillId="0" borderId="15" xfId="21" applyFill="1" applyBorder="1" applyAlignment="1">
      <alignment horizontal="right"/>
    </xf>
    <xf numFmtId="165" fontId="3" fillId="0" borderId="0" xfId="22" applyNumberFormat="1" applyFont="1" applyFill="1">
      <alignment/>
      <protection/>
    </xf>
    <xf numFmtId="166" fontId="5" fillId="0" borderId="4" xfId="21" applyFont="1" applyFill="1" applyBorder="1" applyAlignment="1">
      <alignment horizontal="left"/>
    </xf>
    <xf numFmtId="166" fontId="3" fillId="0" borderId="7" xfId="21" applyFill="1" applyBorder="1" applyAlignment="1">
      <alignment horizontal="right"/>
    </xf>
    <xf numFmtId="166" fontId="5" fillId="0" borderId="12" xfId="21" applyFont="1" applyFill="1" applyBorder="1" applyAlignment="1">
      <alignment horizontal="left"/>
    </xf>
    <xf numFmtId="166" fontId="3" fillId="0" borderId="11" xfId="21" applyFill="1" applyBorder="1" applyAlignment="1">
      <alignment horizontal="right"/>
    </xf>
    <xf numFmtId="166" fontId="5" fillId="0" borderId="5" xfId="21" applyFont="1" applyFill="1" applyBorder="1" applyAlignment="1">
      <alignment horizontal="left"/>
    </xf>
    <xf numFmtId="166" fontId="3" fillId="0" borderId="8" xfId="21" applyFill="1" applyBorder="1" applyAlignment="1">
      <alignment horizontal="right"/>
    </xf>
    <xf numFmtId="0" fontId="3" fillId="0" borderId="0" xfId="22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166" fontId="3" fillId="0" borderId="4" xfId="21" applyFill="1" applyBorder="1" applyAlignment="1">
      <alignment horizontal="right"/>
    </xf>
    <xf numFmtId="166" fontId="5" fillId="0" borderId="9" xfId="21" applyFont="1" applyFill="1" applyBorder="1" applyAlignment="1">
      <alignment horizontal="left"/>
    </xf>
    <xf numFmtId="166" fontId="3" fillId="0" borderId="13" xfId="21" applyFill="1" applyBorder="1" applyAlignment="1">
      <alignment horizontal="right"/>
    </xf>
    <xf numFmtId="166" fontId="3" fillId="0" borderId="23" xfId="21" applyFill="1" applyBorder="1" applyAlignment="1">
      <alignment horizontal="right"/>
    </xf>
    <xf numFmtId="166" fontId="3" fillId="3" borderId="23" xfId="21" applyFont="1" applyFill="1" applyBorder="1" applyAlignment="1">
      <alignment horizontal="right"/>
    </xf>
    <xf numFmtId="166" fontId="5" fillId="2" borderId="2" xfId="21" applyFont="1" applyFill="1" applyBorder="1" applyAlignment="1">
      <alignment horizontal="left"/>
    </xf>
    <xf numFmtId="166" fontId="5" fillId="2" borderId="10" xfId="21" applyFont="1" applyFill="1" applyBorder="1" applyAlignment="1">
      <alignment horizontal="center"/>
    </xf>
    <xf numFmtId="166" fontId="0" fillId="0" borderId="0" xfId="0" applyNumberFormat="1"/>
    <xf numFmtId="166" fontId="0" fillId="4" borderId="0" xfId="0" applyNumberFormat="1" applyFill="1"/>
    <xf numFmtId="166" fontId="7" fillId="0" borderId="0" xfId="23" applyNumberFormat="1" applyFont="1" applyFill="1">
      <alignment/>
      <protection/>
    </xf>
    <xf numFmtId="166" fontId="7" fillId="0" borderId="0" xfId="24" applyFont="1" applyFill="1" applyAlignment="1">
      <alignment horizontal="right"/>
    </xf>
    <xf numFmtId="0" fontId="3" fillId="0" borderId="22" xfId="22" applyNumberFormat="1" applyFont="1" applyFill="1" applyBorder="1" applyAlignment="1">
      <alignment/>
      <protection/>
    </xf>
    <xf numFmtId="165" fontId="3" fillId="0" borderId="22" xfId="22" applyNumberFormat="1" applyFont="1" applyFill="1" applyBorder="1" applyAlignment="1">
      <alignment/>
      <protection/>
    </xf>
    <xf numFmtId="0" fontId="1" fillId="0" borderId="22" xfId="22" applyNumberFormat="1" applyFont="1" applyFill="1" applyBorder="1" applyAlignment="1">
      <alignment/>
      <protection/>
    </xf>
    <xf numFmtId="0" fontId="4" fillId="2" borderId="3" xfId="32" applyFont="1" applyFill="1" applyBorder="1" applyAlignment="1">
      <alignment horizontal="center"/>
      <protection/>
    </xf>
    <xf numFmtId="0" fontId="4" fillId="2" borderId="6" xfId="23" applyFont="1" applyFill="1" applyBorder="1" applyAlignment="1">
      <alignment horizontal="center"/>
      <protection/>
    </xf>
    <xf numFmtId="0" fontId="4" fillId="2" borderId="3" xfId="23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horizontal="center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  <cellStyle name="Normal 2" xfId="22"/>
    <cellStyle name="Normal 3" xfId="23"/>
    <cellStyle name="NumberCellStyle 2" xfId="24"/>
    <cellStyle name="Normal 3 2" xfId="25"/>
    <cellStyle name="Normal 4" xfId="26"/>
    <cellStyle name="Normal 5" xfId="27"/>
    <cellStyle name="Percent 2" xfId="28"/>
    <cellStyle name="Percent 3" xfId="29"/>
    <cellStyle name="NumberCellStyle 3" xfId="30"/>
    <cellStyle name="Percent 4" xfId="31"/>
    <cellStyle name="Normal 6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1'!$C$4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1'!$A$5:$A$38</c:f>
              <c:strCache/>
            </c:strRef>
          </c:cat>
          <c:val>
            <c:numRef>
              <c:f>'Figure 1'!$C$5:$C$38</c:f>
              <c:numCache/>
            </c:numRef>
          </c:val>
        </c:ser>
        <c:ser>
          <c:idx val="0"/>
          <c:order val="1"/>
          <c:tx>
            <c:strRef>
              <c:f>'Figure 1'!$B$4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1'!$A$5:$A$38</c:f>
              <c:strCache/>
            </c:strRef>
          </c:cat>
          <c:val>
            <c:numRef>
              <c:f>'Figure 1'!$B$5:$B$38</c:f>
              <c:numCache/>
            </c:numRef>
          </c:val>
        </c:ser>
        <c:axId val="67019274"/>
        <c:axId val="66302555"/>
      </c:bar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302555"/>
        <c:crosses val="autoZero"/>
        <c:auto val="1"/>
        <c:lblOffset val="100"/>
        <c:noMultiLvlLbl val="0"/>
      </c:catAx>
      <c:valAx>
        <c:axId val="66302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01927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3875"/>
          <c:w val="0.944"/>
          <c:h val="0.57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2'!$C$33</c:f>
              <c:strCache>
                <c:ptCount val="1"/>
                <c:pt idx="0">
                  <c:v>16-19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2'!$B$34:$B$67</c:f>
              <c:strCache/>
            </c:strRef>
          </c:cat>
          <c:val>
            <c:numRef>
              <c:f>'Figure 2'!$C$34:$C$67</c:f>
              <c:numCache/>
            </c:numRef>
          </c:val>
          <c:smooth val="0"/>
        </c:ser>
        <c:ser>
          <c:idx val="2"/>
          <c:order val="1"/>
          <c:tx>
            <c:strRef>
              <c:f>'Figure 2'!$D$33</c:f>
              <c:strCache>
                <c:ptCount val="1"/>
                <c:pt idx="0">
                  <c:v>20-24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25000"/>
                </a:schemeClr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2'!$B$34:$B$67</c:f>
              <c:strCache/>
            </c:strRef>
          </c:cat>
          <c:val>
            <c:numRef>
              <c:f>'Figure 2'!$D$34:$D$67</c:f>
              <c:numCache/>
            </c:numRef>
          </c:val>
          <c:smooth val="0"/>
        </c:ser>
        <c:ser>
          <c:idx val="3"/>
          <c:order val="2"/>
          <c:tx>
            <c:strRef>
              <c:f>'Figure 2'!$E$33</c:f>
              <c:strCache>
                <c:ptCount val="1"/>
                <c:pt idx="0">
                  <c:v>25-29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chemeClr val="accent6">
                  <a:lumMod val="75000"/>
                </a:schemeClr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2'!$B$34:$B$67</c:f>
              <c:strCache/>
            </c:strRef>
          </c:cat>
          <c:val>
            <c:numRef>
              <c:f>'Figure 2'!$E$34:$E$67</c:f>
              <c:numCache/>
            </c:numRef>
          </c:val>
          <c:smooth val="0"/>
        </c:ser>
        <c:hiLowLines>
          <c:spPr>
            <a:ln w="0">
              <a:solidFill>
                <a:schemeClr val="bg1">
                  <a:lumMod val="75000"/>
                </a:schemeClr>
              </a:solidFill>
            </a:ln>
          </c:spPr>
        </c:hiLowLines>
        <c:axId val="59852084"/>
        <c:axId val="1797845"/>
      </c:line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797845"/>
        <c:crosses val="autoZero"/>
        <c:auto val="1"/>
        <c:lblOffset val="100"/>
        <c:noMultiLvlLbl val="0"/>
      </c:catAx>
      <c:valAx>
        <c:axId val="17978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852084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393"/>
          <c:y val="0.91875"/>
          <c:w val="0.21375"/>
          <c:h val="0.072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3'!$B$5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3'!$T$6:$AB$6</c:f>
              <c:strCache/>
            </c:strRef>
          </c:cat>
          <c:val>
            <c:numRef>
              <c:f>'Figure 3'!$B$7:$J$7</c:f>
              <c:numCache/>
            </c:numRef>
          </c:val>
          <c:smooth val="0"/>
        </c:ser>
        <c:ser>
          <c:idx val="1"/>
          <c:order val="1"/>
          <c:tx>
            <c:strRef>
              <c:f>'Figure 3'!$N$5</c:f>
              <c:strCache>
                <c:ptCount val="1"/>
                <c:pt idx="0">
                  <c:v>Males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3'!$T$6:$AB$6</c:f>
              <c:strCache/>
            </c:strRef>
          </c:cat>
          <c:val>
            <c:numRef>
              <c:f>'Figure 3'!$K$7:$S$7</c:f>
              <c:numCache/>
            </c:numRef>
          </c:val>
          <c:smooth val="0"/>
        </c:ser>
        <c:ser>
          <c:idx val="2"/>
          <c:order val="2"/>
          <c:tx>
            <c:strRef>
              <c:f>'Figure 3'!$T$5</c:f>
              <c:strCache>
                <c:ptCount val="1"/>
                <c:pt idx="0">
                  <c:v>Females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3'!$T$6:$AB$6</c:f>
              <c:strCache/>
            </c:strRef>
          </c:cat>
          <c:val>
            <c:numRef>
              <c:f>'Figure 3'!$T$7:$AB$7</c:f>
              <c:numCache/>
            </c:numRef>
          </c:val>
          <c:smooth val="0"/>
        </c:ser>
        <c:marker val="1"/>
        <c:axId val="16180606"/>
        <c:axId val="11407727"/>
      </c:line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407727"/>
        <c:crosses val="autoZero"/>
        <c:auto val="1"/>
        <c:lblOffset val="100"/>
        <c:noMultiLvlLbl val="0"/>
      </c:catAx>
      <c:valAx>
        <c:axId val="11407727"/>
        <c:scaling>
          <c:orientation val="minMax"/>
          <c:min val="2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180606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From 15 to 19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4'!$B$5:$J$5</c:f>
              <c:strCache/>
            </c:strRef>
          </c:cat>
          <c:val>
            <c:numRef>
              <c:f>'Figure 4'!$B$6:$J$6</c:f>
              <c:numCache/>
            </c:numRef>
          </c:val>
          <c:smooth val="0"/>
        </c:ser>
        <c:ser>
          <c:idx val="1"/>
          <c:order val="1"/>
          <c:tx>
            <c:strRef>
              <c:f>'Figure 4'!$A$7</c:f>
              <c:strCache>
                <c:ptCount val="1"/>
                <c:pt idx="0">
                  <c:v>From 20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4'!$B$5:$J$5</c:f>
              <c:strCache/>
            </c:strRef>
          </c:cat>
          <c:val>
            <c:numRef>
              <c:f>'Figure 4'!$B$7:$J$7</c:f>
              <c:numCache/>
            </c:numRef>
          </c:val>
          <c:smooth val="0"/>
        </c:ser>
        <c:ser>
          <c:idx val="2"/>
          <c:order val="2"/>
          <c:tx>
            <c:strRef>
              <c:f>'Figure 4'!$A$8</c:f>
              <c:strCache>
                <c:ptCount val="1"/>
                <c:pt idx="0">
                  <c:v>From 25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4'!$B$5:$J$5</c:f>
              <c:strCache/>
            </c:strRef>
          </c:cat>
          <c:val>
            <c:numRef>
              <c:f>'Figure 4'!$B$8:$J$8</c:f>
              <c:numCache/>
            </c:numRef>
          </c:val>
          <c:smooth val="0"/>
        </c:ser>
        <c:marker val="1"/>
        <c:axId val="35560680"/>
        <c:axId val="51610665"/>
      </c:line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610665"/>
        <c:crosses val="autoZero"/>
        <c:auto val="1"/>
        <c:lblOffset val="100"/>
        <c:noMultiLvlLbl val="0"/>
      </c:catAx>
      <c:valAx>
        <c:axId val="51610665"/>
        <c:scaling>
          <c:orientation val="minMax"/>
          <c:max val="26"/>
          <c:min val="1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560680"/>
        <c:crosses val="autoZero"/>
        <c:crossBetween val="between"/>
        <c:dispUnits/>
        <c:majorUnit val="2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5'!$C$3</c:f>
              <c:strCache>
                <c:ptCount val="1"/>
                <c:pt idx="0">
                  <c:v>Person not living with parents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5'!$B$5:$B$38</c:f>
              <c:strCache/>
            </c:strRef>
          </c:cat>
          <c:val>
            <c:numRef>
              <c:f>'Figure 5'!$C$5:$C$38</c:f>
              <c:numCache/>
            </c:numRef>
          </c:val>
        </c:ser>
        <c:ser>
          <c:idx val="0"/>
          <c:order val="1"/>
          <c:tx>
            <c:strRef>
              <c:f>'Figure 5'!$D$3</c:f>
              <c:strCache>
                <c:ptCount val="1"/>
                <c:pt idx="0">
                  <c:v>Person living with parents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5'!$B$5:$B$38</c:f>
              <c:strCache/>
            </c:strRef>
          </c:cat>
          <c:val>
            <c:numRef>
              <c:f>'Figure 5'!$D$5:$D$38</c:f>
              <c:numCache/>
            </c:numRef>
          </c:val>
        </c:ser>
        <c:axId val="61842802"/>
        <c:axId val="19714307"/>
      </c:bar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714307"/>
        <c:crosses val="autoZero"/>
        <c:auto val="1"/>
        <c:lblOffset val="100"/>
        <c:noMultiLvlLbl val="0"/>
      </c:catAx>
      <c:valAx>
        <c:axId val="197143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84280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155"/>
          <c:w val="0.938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6'!$B$11:$J$11</c:f>
              <c:strCache/>
            </c:strRef>
          </c:cat>
          <c:val>
            <c:numRef>
              <c:f>'Figure 6'!$B$12:$J$12</c:f>
              <c:numCache/>
            </c:numRef>
          </c:val>
        </c:ser>
        <c:axId val="43211036"/>
        <c:axId val="53355005"/>
      </c:barChart>
      <c:catAx>
        <c:axId val="4321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355005"/>
        <c:crosses val="autoZero"/>
        <c:auto val="1"/>
        <c:lblOffset val="100"/>
        <c:noMultiLvlLbl val="0"/>
      </c:catAx>
      <c:valAx>
        <c:axId val="53355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21103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2006(¹)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7'!$B$6:$B$42</c:f>
              <c:strCache/>
            </c:strRef>
          </c:cat>
          <c:val>
            <c:numRef>
              <c:f>'Figure 7'!$C$6:$C$42</c:f>
              <c:numCache/>
            </c:numRef>
          </c:val>
        </c:ser>
        <c:ser>
          <c:idx val="1"/>
          <c:order val="1"/>
          <c:tx>
            <c:strRef>
              <c:f>'Figure 7'!$D$5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7'!$D$6:$D$42</c:f>
              <c:numCache/>
            </c:numRef>
          </c:val>
        </c:ser>
        <c:axId val="10432998"/>
        <c:axId val="26788119"/>
      </c:barChart>
      <c:catAx>
        <c:axId val="1043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788119"/>
        <c:crosses val="autoZero"/>
        <c:auto val="1"/>
        <c:lblOffset val="100"/>
        <c:noMultiLvlLbl val="0"/>
      </c:catAx>
      <c:valAx>
        <c:axId val="267881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43299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8'!$A$7</c:f>
              <c:strCache>
                <c:ptCount val="1"/>
                <c:pt idx="0">
                  <c:v>From 15 to 19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8'!$B$6:$J$6</c:f>
              <c:strCache/>
            </c:strRef>
          </c:cat>
          <c:val>
            <c:numRef>
              <c:f>'Figure 8'!$B$7:$J$7</c:f>
              <c:numCache/>
            </c:numRef>
          </c:val>
          <c:smooth val="0"/>
        </c:ser>
        <c:ser>
          <c:idx val="1"/>
          <c:order val="1"/>
          <c:tx>
            <c:strRef>
              <c:f>'Figure 8'!$A$8</c:f>
              <c:strCache>
                <c:ptCount val="1"/>
                <c:pt idx="0">
                  <c:v>From 15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8'!$B$6:$J$6</c:f>
              <c:strCache/>
            </c:strRef>
          </c:cat>
          <c:val>
            <c:numRef>
              <c:f>'Figure 8'!$B$8:$J$8</c:f>
              <c:numCache/>
            </c:numRef>
          </c:val>
          <c:smooth val="0"/>
        </c:ser>
        <c:ser>
          <c:idx val="2"/>
          <c:order val="2"/>
          <c:tx>
            <c:strRef>
              <c:f>'Figure 8'!$A$9</c:f>
              <c:strCache>
                <c:ptCount val="1"/>
                <c:pt idx="0">
                  <c:v>From 20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8'!$B$6:$J$6</c:f>
              <c:strCache/>
            </c:strRef>
          </c:cat>
          <c:val>
            <c:numRef>
              <c:f>'Figure 8'!$B$9:$J$9</c:f>
              <c:numCache/>
            </c:numRef>
          </c:val>
          <c:smooth val="0"/>
        </c:ser>
        <c:ser>
          <c:idx val="3"/>
          <c:order val="3"/>
          <c:tx>
            <c:strRef>
              <c:f>'Figure 8'!$A$10</c:f>
              <c:strCache>
                <c:ptCount val="1"/>
                <c:pt idx="0">
                  <c:v>From 25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8'!$B$6:$J$6</c:f>
              <c:strCache/>
            </c:strRef>
          </c:cat>
          <c:val>
            <c:numRef>
              <c:f>'Figure 8'!$B$10:$J$10</c:f>
              <c:numCache/>
            </c:numRef>
          </c:val>
          <c:smooth val="0"/>
        </c:ser>
        <c:marker val="1"/>
        <c:axId val="39766480"/>
        <c:axId val="22354001"/>
      </c:lineChart>
      <c:catAx>
        <c:axId val="39766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354001"/>
        <c:crosses val="autoZero"/>
        <c:auto val="1"/>
        <c:lblOffset val="100"/>
        <c:noMultiLvlLbl val="0"/>
      </c:catAx>
      <c:valAx>
        <c:axId val="22354001"/>
        <c:scaling>
          <c:orientation val="minMax"/>
          <c:min val="7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766480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9'!$C$5</c:f>
              <c:strCache>
                <c:ptCount val="1"/>
                <c:pt idx="0">
                  <c:v>2006(¹)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9'!$C$6:$C$42</c:f>
              <c:numCache/>
            </c:numRef>
          </c:val>
        </c:ser>
        <c:ser>
          <c:idx val="0"/>
          <c:order val="1"/>
          <c:tx>
            <c:strRef>
              <c:f>'Figure 9'!$D$5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9'!$B$6:$B$42</c:f>
              <c:strCache/>
            </c:strRef>
          </c:cat>
          <c:val>
            <c:numRef>
              <c:f>'Figure 9'!$D$6:$D$42</c:f>
              <c:numCache/>
            </c:numRef>
          </c:val>
        </c:ser>
        <c:axId val="66968282"/>
        <c:axId val="65843627"/>
      </c:bar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843627"/>
        <c:crosses val="autoZero"/>
        <c:auto val="1"/>
        <c:lblOffset val="100"/>
        <c:noMultiLvlLbl val="0"/>
      </c:catAx>
      <c:valAx>
        <c:axId val="65843627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96828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10</xdr:row>
      <xdr:rowOff>104775</xdr:rowOff>
    </xdr:from>
    <xdr:to>
      <xdr:col>19</xdr:col>
      <xdr:colOff>161925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3619500" y="1885950"/>
        <a:ext cx="95250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76200</xdr:rowOff>
    </xdr:from>
    <xdr:to>
      <xdr:col>13</xdr:col>
      <xdr:colOff>314325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457200" y="619125"/>
        <a:ext cx="84582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11</xdr:row>
      <xdr:rowOff>161925</xdr:rowOff>
    </xdr:from>
    <xdr:to>
      <xdr:col>12</xdr:col>
      <xdr:colOff>457200</xdr:colOff>
      <xdr:row>36</xdr:row>
      <xdr:rowOff>171450</xdr:rowOff>
    </xdr:to>
    <xdr:graphicFrame macro="">
      <xdr:nvGraphicFramePr>
        <xdr:cNvPr id="2" name="Chart 1"/>
        <xdr:cNvGraphicFramePr/>
      </xdr:nvGraphicFramePr>
      <xdr:xfrm>
        <a:off x="1066800" y="2152650"/>
        <a:ext cx="7620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16</xdr:row>
      <xdr:rowOff>57150</xdr:rowOff>
    </xdr:from>
    <xdr:to>
      <xdr:col>14</xdr:col>
      <xdr:colOff>276225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828675" y="2924175"/>
        <a:ext cx="9525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8</xdr:row>
      <xdr:rowOff>47625</xdr:rowOff>
    </xdr:from>
    <xdr:to>
      <xdr:col>21</xdr:col>
      <xdr:colOff>352425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5495925" y="1743075"/>
        <a:ext cx="95250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17</xdr:row>
      <xdr:rowOff>114300</xdr:rowOff>
    </xdr:from>
    <xdr:to>
      <xdr:col>11</xdr:col>
      <xdr:colOff>542925</xdr:colOff>
      <xdr:row>47</xdr:row>
      <xdr:rowOff>114300</xdr:rowOff>
    </xdr:to>
    <xdr:graphicFrame macro="">
      <xdr:nvGraphicFramePr>
        <xdr:cNvPr id="2" name="Chart 1"/>
        <xdr:cNvGraphicFramePr/>
      </xdr:nvGraphicFramePr>
      <xdr:xfrm>
        <a:off x="466725" y="3190875"/>
        <a:ext cx="76200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9</xdr:row>
      <xdr:rowOff>57150</xdr:rowOff>
    </xdr:from>
    <xdr:to>
      <xdr:col>18</xdr:col>
      <xdr:colOff>361950</xdr:colOff>
      <xdr:row>32</xdr:row>
      <xdr:rowOff>9525</xdr:rowOff>
    </xdr:to>
    <xdr:graphicFrame macro="">
      <xdr:nvGraphicFramePr>
        <xdr:cNvPr id="2" name="Chart 1"/>
        <xdr:cNvGraphicFramePr/>
      </xdr:nvGraphicFramePr>
      <xdr:xfrm>
        <a:off x="5086350" y="1685925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19</xdr:row>
      <xdr:rowOff>123825</xdr:rowOff>
    </xdr:from>
    <xdr:to>
      <xdr:col>14</xdr:col>
      <xdr:colOff>685800</xdr:colOff>
      <xdr:row>55</xdr:row>
      <xdr:rowOff>123825</xdr:rowOff>
    </xdr:to>
    <xdr:graphicFrame macro="">
      <xdr:nvGraphicFramePr>
        <xdr:cNvPr id="2" name="Chart 1"/>
        <xdr:cNvGraphicFramePr/>
      </xdr:nvGraphicFramePr>
      <xdr:xfrm>
        <a:off x="1228725" y="3533775"/>
        <a:ext cx="9525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7</xdr:row>
      <xdr:rowOff>104775</xdr:rowOff>
    </xdr:from>
    <xdr:to>
      <xdr:col>17</xdr:col>
      <xdr:colOff>619125</xdr:colOff>
      <xdr:row>37</xdr:row>
      <xdr:rowOff>104775</xdr:rowOff>
    </xdr:to>
    <xdr:graphicFrame macro="">
      <xdr:nvGraphicFramePr>
        <xdr:cNvPr id="3" name="Chart 2"/>
        <xdr:cNvGraphicFramePr/>
      </xdr:nvGraphicFramePr>
      <xdr:xfrm>
        <a:off x="4657725" y="1371600"/>
        <a:ext cx="76200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workbookViewId="0" topLeftCell="A1">
      <selection activeCell="B3" sqref="B3:E37"/>
    </sheetView>
  </sheetViews>
  <sheetFormatPr defaultColWidth="9.00390625" defaultRowHeight="14.25"/>
  <cols>
    <col min="1" max="1" width="7.125" style="14" customWidth="1"/>
    <col min="2" max="2" width="13.625" style="14" customWidth="1"/>
    <col min="3" max="256" width="9.00390625" style="14" customWidth="1"/>
    <col min="257" max="257" width="7.125" style="14" customWidth="1"/>
    <col min="258" max="258" width="13.625" style="14" customWidth="1"/>
    <col min="259" max="512" width="9.00390625" style="14" customWidth="1"/>
    <col min="513" max="513" width="7.125" style="14" customWidth="1"/>
    <col min="514" max="514" width="13.625" style="14" customWidth="1"/>
    <col min="515" max="768" width="9.00390625" style="14" customWidth="1"/>
    <col min="769" max="769" width="7.125" style="14" customWidth="1"/>
    <col min="770" max="770" width="13.625" style="14" customWidth="1"/>
    <col min="771" max="1024" width="9.00390625" style="14" customWidth="1"/>
    <col min="1025" max="1025" width="7.125" style="14" customWidth="1"/>
    <col min="1026" max="1026" width="13.625" style="14" customWidth="1"/>
    <col min="1027" max="1280" width="9.00390625" style="14" customWidth="1"/>
    <col min="1281" max="1281" width="7.125" style="14" customWidth="1"/>
    <col min="1282" max="1282" width="13.625" style="14" customWidth="1"/>
    <col min="1283" max="1536" width="9.00390625" style="14" customWidth="1"/>
    <col min="1537" max="1537" width="7.125" style="14" customWidth="1"/>
    <col min="1538" max="1538" width="13.625" style="14" customWidth="1"/>
    <col min="1539" max="1792" width="9.00390625" style="14" customWidth="1"/>
    <col min="1793" max="1793" width="7.125" style="14" customWidth="1"/>
    <col min="1794" max="1794" width="13.625" style="14" customWidth="1"/>
    <col min="1795" max="2048" width="9.00390625" style="14" customWidth="1"/>
    <col min="2049" max="2049" width="7.125" style="14" customWidth="1"/>
    <col min="2050" max="2050" width="13.625" style="14" customWidth="1"/>
    <col min="2051" max="2304" width="9.00390625" style="14" customWidth="1"/>
    <col min="2305" max="2305" width="7.125" style="14" customWidth="1"/>
    <col min="2306" max="2306" width="13.625" style="14" customWidth="1"/>
    <col min="2307" max="2560" width="9.00390625" style="14" customWidth="1"/>
    <col min="2561" max="2561" width="7.125" style="14" customWidth="1"/>
    <col min="2562" max="2562" width="13.625" style="14" customWidth="1"/>
    <col min="2563" max="2816" width="9.00390625" style="14" customWidth="1"/>
    <col min="2817" max="2817" width="7.125" style="14" customWidth="1"/>
    <col min="2818" max="2818" width="13.625" style="14" customWidth="1"/>
    <col min="2819" max="3072" width="9.00390625" style="14" customWidth="1"/>
    <col min="3073" max="3073" width="7.125" style="14" customWidth="1"/>
    <col min="3074" max="3074" width="13.625" style="14" customWidth="1"/>
    <col min="3075" max="3328" width="9.00390625" style="14" customWidth="1"/>
    <col min="3329" max="3329" width="7.125" style="14" customWidth="1"/>
    <col min="3330" max="3330" width="13.625" style="14" customWidth="1"/>
    <col min="3331" max="3584" width="9.00390625" style="14" customWidth="1"/>
    <col min="3585" max="3585" width="7.125" style="14" customWidth="1"/>
    <col min="3586" max="3586" width="13.625" style="14" customWidth="1"/>
    <col min="3587" max="3840" width="9.00390625" style="14" customWidth="1"/>
    <col min="3841" max="3841" width="7.125" style="14" customWidth="1"/>
    <col min="3842" max="3842" width="13.625" style="14" customWidth="1"/>
    <col min="3843" max="4096" width="9.00390625" style="14" customWidth="1"/>
    <col min="4097" max="4097" width="7.125" style="14" customWidth="1"/>
    <col min="4098" max="4098" width="13.625" style="14" customWidth="1"/>
    <col min="4099" max="4352" width="9.00390625" style="14" customWidth="1"/>
    <col min="4353" max="4353" width="7.125" style="14" customWidth="1"/>
    <col min="4354" max="4354" width="13.625" style="14" customWidth="1"/>
    <col min="4355" max="4608" width="9.00390625" style="14" customWidth="1"/>
    <col min="4609" max="4609" width="7.125" style="14" customWidth="1"/>
    <col min="4610" max="4610" width="13.625" style="14" customWidth="1"/>
    <col min="4611" max="4864" width="9.00390625" style="14" customWidth="1"/>
    <col min="4865" max="4865" width="7.125" style="14" customWidth="1"/>
    <col min="4866" max="4866" width="13.625" style="14" customWidth="1"/>
    <col min="4867" max="5120" width="9.00390625" style="14" customWidth="1"/>
    <col min="5121" max="5121" width="7.125" style="14" customWidth="1"/>
    <col min="5122" max="5122" width="13.625" style="14" customWidth="1"/>
    <col min="5123" max="5376" width="9.00390625" style="14" customWidth="1"/>
    <col min="5377" max="5377" width="7.125" style="14" customWidth="1"/>
    <col min="5378" max="5378" width="13.625" style="14" customWidth="1"/>
    <col min="5379" max="5632" width="9.00390625" style="14" customWidth="1"/>
    <col min="5633" max="5633" width="7.125" style="14" customWidth="1"/>
    <col min="5634" max="5634" width="13.625" style="14" customWidth="1"/>
    <col min="5635" max="5888" width="9.00390625" style="14" customWidth="1"/>
    <col min="5889" max="5889" width="7.125" style="14" customWidth="1"/>
    <col min="5890" max="5890" width="13.625" style="14" customWidth="1"/>
    <col min="5891" max="6144" width="9.00390625" style="14" customWidth="1"/>
    <col min="6145" max="6145" width="7.125" style="14" customWidth="1"/>
    <col min="6146" max="6146" width="13.625" style="14" customWidth="1"/>
    <col min="6147" max="6400" width="9.00390625" style="14" customWidth="1"/>
    <col min="6401" max="6401" width="7.125" style="14" customWidth="1"/>
    <col min="6402" max="6402" width="13.625" style="14" customWidth="1"/>
    <col min="6403" max="6656" width="9.00390625" style="14" customWidth="1"/>
    <col min="6657" max="6657" width="7.125" style="14" customWidth="1"/>
    <col min="6658" max="6658" width="13.625" style="14" customWidth="1"/>
    <col min="6659" max="6912" width="9.00390625" style="14" customWidth="1"/>
    <col min="6913" max="6913" width="7.125" style="14" customWidth="1"/>
    <col min="6914" max="6914" width="13.625" style="14" customWidth="1"/>
    <col min="6915" max="7168" width="9.00390625" style="14" customWidth="1"/>
    <col min="7169" max="7169" width="7.125" style="14" customWidth="1"/>
    <col min="7170" max="7170" width="13.625" style="14" customWidth="1"/>
    <col min="7171" max="7424" width="9.00390625" style="14" customWidth="1"/>
    <col min="7425" max="7425" width="7.125" style="14" customWidth="1"/>
    <col min="7426" max="7426" width="13.625" style="14" customWidth="1"/>
    <col min="7427" max="7680" width="9.00390625" style="14" customWidth="1"/>
    <col min="7681" max="7681" width="7.125" style="14" customWidth="1"/>
    <col min="7682" max="7682" width="13.625" style="14" customWidth="1"/>
    <col min="7683" max="7936" width="9.00390625" style="14" customWidth="1"/>
    <col min="7937" max="7937" width="7.125" style="14" customWidth="1"/>
    <col min="7938" max="7938" width="13.625" style="14" customWidth="1"/>
    <col min="7939" max="8192" width="9.00390625" style="14" customWidth="1"/>
    <col min="8193" max="8193" width="7.125" style="14" customWidth="1"/>
    <col min="8194" max="8194" width="13.625" style="14" customWidth="1"/>
    <col min="8195" max="8448" width="9.00390625" style="14" customWidth="1"/>
    <col min="8449" max="8449" width="7.125" style="14" customWidth="1"/>
    <col min="8450" max="8450" width="13.625" style="14" customWidth="1"/>
    <col min="8451" max="8704" width="9.00390625" style="14" customWidth="1"/>
    <col min="8705" max="8705" width="7.125" style="14" customWidth="1"/>
    <col min="8706" max="8706" width="13.625" style="14" customWidth="1"/>
    <col min="8707" max="8960" width="9.00390625" style="14" customWidth="1"/>
    <col min="8961" max="8961" width="7.125" style="14" customWidth="1"/>
    <col min="8962" max="8962" width="13.625" style="14" customWidth="1"/>
    <col min="8963" max="9216" width="9.00390625" style="14" customWidth="1"/>
    <col min="9217" max="9217" width="7.125" style="14" customWidth="1"/>
    <col min="9218" max="9218" width="13.625" style="14" customWidth="1"/>
    <col min="9219" max="9472" width="9.00390625" style="14" customWidth="1"/>
    <col min="9473" max="9473" width="7.125" style="14" customWidth="1"/>
    <col min="9474" max="9474" width="13.625" style="14" customWidth="1"/>
    <col min="9475" max="9728" width="9.00390625" style="14" customWidth="1"/>
    <col min="9729" max="9729" width="7.125" style="14" customWidth="1"/>
    <col min="9730" max="9730" width="13.625" style="14" customWidth="1"/>
    <col min="9731" max="9984" width="9.00390625" style="14" customWidth="1"/>
    <col min="9985" max="9985" width="7.125" style="14" customWidth="1"/>
    <col min="9986" max="9986" width="13.625" style="14" customWidth="1"/>
    <col min="9987" max="10240" width="9.00390625" style="14" customWidth="1"/>
    <col min="10241" max="10241" width="7.125" style="14" customWidth="1"/>
    <col min="10242" max="10242" width="13.625" style="14" customWidth="1"/>
    <col min="10243" max="10496" width="9.00390625" style="14" customWidth="1"/>
    <col min="10497" max="10497" width="7.125" style="14" customWidth="1"/>
    <col min="10498" max="10498" width="13.625" style="14" customWidth="1"/>
    <col min="10499" max="10752" width="9.00390625" style="14" customWidth="1"/>
    <col min="10753" max="10753" width="7.125" style="14" customWidth="1"/>
    <col min="10754" max="10754" width="13.625" style="14" customWidth="1"/>
    <col min="10755" max="11008" width="9.00390625" style="14" customWidth="1"/>
    <col min="11009" max="11009" width="7.125" style="14" customWidth="1"/>
    <col min="11010" max="11010" width="13.625" style="14" customWidth="1"/>
    <col min="11011" max="11264" width="9.00390625" style="14" customWidth="1"/>
    <col min="11265" max="11265" width="7.125" style="14" customWidth="1"/>
    <col min="11266" max="11266" width="13.625" style="14" customWidth="1"/>
    <col min="11267" max="11520" width="9.00390625" style="14" customWidth="1"/>
    <col min="11521" max="11521" width="7.125" style="14" customWidth="1"/>
    <col min="11522" max="11522" width="13.625" style="14" customWidth="1"/>
    <col min="11523" max="11776" width="9.00390625" style="14" customWidth="1"/>
    <col min="11777" max="11777" width="7.125" style="14" customWidth="1"/>
    <col min="11778" max="11778" width="13.625" style="14" customWidth="1"/>
    <col min="11779" max="12032" width="9.00390625" style="14" customWidth="1"/>
    <col min="12033" max="12033" width="7.125" style="14" customWidth="1"/>
    <col min="12034" max="12034" width="13.625" style="14" customWidth="1"/>
    <col min="12035" max="12288" width="9.00390625" style="14" customWidth="1"/>
    <col min="12289" max="12289" width="7.125" style="14" customWidth="1"/>
    <col min="12290" max="12290" width="13.625" style="14" customWidth="1"/>
    <col min="12291" max="12544" width="9.00390625" style="14" customWidth="1"/>
    <col min="12545" max="12545" width="7.125" style="14" customWidth="1"/>
    <col min="12546" max="12546" width="13.625" style="14" customWidth="1"/>
    <col min="12547" max="12800" width="9.00390625" style="14" customWidth="1"/>
    <col min="12801" max="12801" width="7.125" style="14" customWidth="1"/>
    <col min="12802" max="12802" width="13.625" style="14" customWidth="1"/>
    <col min="12803" max="13056" width="9.00390625" style="14" customWidth="1"/>
    <col min="13057" max="13057" width="7.125" style="14" customWidth="1"/>
    <col min="13058" max="13058" width="13.625" style="14" customWidth="1"/>
    <col min="13059" max="13312" width="9.00390625" style="14" customWidth="1"/>
    <col min="13313" max="13313" width="7.125" style="14" customWidth="1"/>
    <col min="13314" max="13314" width="13.625" style="14" customWidth="1"/>
    <col min="13315" max="13568" width="9.00390625" style="14" customWidth="1"/>
    <col min="13569" max="13569" width="7.125" style="14" customWidth="1"/>
    <col min="13570" max="13570" width="13.625" style="14" customWidth="1"/>
    <col min="13571" max="13824" width="9.00390625" style="14" customWidth="1"/>
    <col min="13825" max="13825" width="7.125" style="14" customWidth="1"/>
    <col min="13826" max="13826" width="13.625" style="14" customWidth="1"/>
    <col min="13827" max="14080" width="9.00390625" style="14" customWidth="1"/>
    <col min="14081" max="14081" width="7.125" style="14" customWidth="1"/>
    <col min="14082" max="14082" width="13.625" style="14" customWidth="1"/>
    <col min="14083" max="14336" width="9.00390625" style="14" customWidth="1"/>
    <col min="14337" max="14337" width="7.125" style="14" customWidth="1"/>
    <col min="14338" max="14338" width="13.625" style="14" customWidth="1"/>
    <col min="14339" max="14592" width="9.00390625" style="14" customWidth="1"/>
    <col min="14593" max="14593" width="7.125" style="14" customWidth="1"/>
    <col min="14594" max="14594" width="13.625" style="14" customWidth="1"/>
    <col min="14595" max="14848" width="9.00390625" style="14" customWidth="1"/>
    <col min="14849" max="14849" width="7.125" style="14" customWidth="1"/>
    <col min="14850" max="14850" width="13.625" style="14" customWidth="1"/>
    <col min="14851" max="15104" width="9.00390625" style="14" customWidth="1"/>
    <col min="15105" max="15105" width="7.125" style="14" customWidth="1"/>
    <col min="15106" max="15106" width="13.625" style="14" customWidth="1"/>
    <col min="15107" max="15360" width="9.00390625" style="14" customWidth="1"/>
    <col min="15361" max="15361" width="7.125" style="14" customWidth="1"/>
    <col min="15362" max="15362" width="13.625" style="14" customWidth="1"/>
    <col min="15363" max="15616" width="9.00390625" style="14" customWidth="1"/>
    <col min="15617" max="15617" width="7.125" style="14" customWidth="1"/>
    <col min="15618" max="15618" width="13.625" style="14" customWidth="1"/>
    <col min="15619" max="15872" width="9.00390625" style="14" customWidth="1"/>
    <col min="15873" max="15873" width="7.125" style="14" customWidth="1"/>
    <col min="15874" max="15874" width="13.625" style="14" customWidth="1"/>
    <col min="15875" max="16128" width="9.00390625" style="14" customWidth="1"/>
    <col min="16129" max="16129" width="7.125" style="14" customWidth="1"/>
    <col min="16130" max="16130" width="13.625" style="14" customWidth="1"/>
    <col min="16131" max="16384" width="9.00390625" style="14" customWidth="1"/>
  </cols>
  <sheetData>
    <row r="1" ht="15">
      <c r="B1" s="162" t="s">
        <v>103</v>
      </c>
    </row>
    <row r="2" spans="2:5" ht="14.25">
      <c r="B2" s="125"/>
      <c r="C2" s="125"/>
      <c r="D2" s="125"/>
      <c r="E2" s="125"/>
    </row>
    <row r="3" spans="2:5" ht="14.25">
      <c r="B3" s="135"/>
      <c r="C3" s="163" t="s">
        <v>90</v>
      </c>
      <c r="D3" s="163" t="s">
        <v>63</v>
      </c>
      <c r="E3" s="163" t="s">
        <v>62</v>
      </c>
    </row>
    <row r="4" spans="2:5" ht="14.25">
      <c r="B4" s="164" t="s">
        <v>10</v>
      </c>
      <c r="C4" s="165">
        <v>29.7</v>
      </c>
      <c r="D4" s="165">
        <v>29.3</v>
      </c>
      <c r="E4" s="165">
        <v>30.3</v>
      </c>
    </row>
    <row r="5" spans="2:7" ht="14.25">
      <c r="B5" s="166" t="s">
        <v>29</v>
      </c>
      <c r="C5" s="167">
        <v>24.7</v>
      </c>
      <c r="D5" s="167">
        <v>24.6</v>
      </c>
      <c r="E5" s="167">
        <v>24.8</v>
      </c>
      <c r="G5" s="168"/>
    </row>
    <row r="6" spans="2:7" ht="14.25">
      <c r="B6" s="169" t="s">
        <v>30</v>
      </c>
      <c r="C6" s="170">
        <v>39</v>
      </c>
      <c r="D6" s="170">
        <v>39.6</v>
      </c>
      <c r="E6" s="170">
        <v>38.4</v>
      </c>
      <c r="G6" s="168"/>
    </row>
    <row r="7" spans="2:7" ht="14.25">
      <c r="B7" s="169" t="s">
        <v>31</v>
      </c>
      <c r="C7" s="170">
        <v>16.3</v>
      </c>
      <c r="D7" s="170">
        <v>14.3</v>
      </c>
      <c r="E7" s="170">
        <v>18.3</v>
      </c>
      <c r="G7" s="168"/>
    </row>
    <row r="8" spans="2:7" ht="14.25">
      <c r="B8" s="169" t="s">
        <v>32</v>
      </c>
      <c r="C8" s="170">
        <v>36.9</v>
      </c>
      <c r="D8" s="170">
        <v>36.8</v>
      </c>
      <c r="E8" s="170">
        <v>37.1</v>
      </c>
      <c r="G8" s="168"/>
    </row>
    <row r="9" spans="2:7" ht="14.25">
      <c r="B9" s="169" t="s">
        <v>33</v>
      </c>
      <c r="C9" s="170">
        <v>25.8</v>
      </c>
      <c r="D9" s="170">
        <v>24.5</v>
      </c>
      <c r="E9" s="170">
        <v>27.2</v>
      </c>
      <c r="G9" s="168"/>
    </row>
    <row r="10" spans="2:7" ht="14.25">
      <c r="B10" s="169" t="s">
        <v>34</v>
      </c>
      <c r="C10" s="170">
        <v>21.9</v>
      </c>
      <c r="D10" s="170">
        <v>22.7</v>
      </c>
      <c r="E10" s="170">
        <v>21</v>
      </c>
      <c r="G10" s="168"/>
    </row>
    <row r="11" spans="2:7" ht="14.25">
      <c r="B11" s="169" t="s">
        <v>35</v>
      </c>
      <c r="C11" s="170">
        <v>38.2</v>
      </c>
      <c r="D11" s="170">
        <v>38</v>
      </c>
      <c r="E11" s="170">
        <v>38.5</v>
      </c>
      <c r="G11" s="168"/>
    </row>
    <row r="12" spans="2:7" ht="14.25">
      <c r="B12" s="169" t="s">
        <v>36</v>
      </c>
      <c r="C12" s="170">
        <v>47.9</v>
      </c>
      <c r="D12" s="170">
        <v>47.9</v>
      </c>
      <c r="E12" s="170">
        <v>48</v>
      </c>
      <c r="G12" s="168"/>
    </row>
    <row r="13" spans="2:7" ht="14.25">
      <c r="B13" s="169" t="s">
        <v>37</v>
      </c>
      <c r="C13" s="170">
        <v>36.4</v>
      </c>
      <c r="D13" s="170">
        <v>36.8</v>
      </c>
      <c r="E13" s="170">
        <v>36</v>
      </c>
      <c r="G13" s="168"/>
    </row>
    <row r="14" spans="2:7" ht="14.25">
      <c r="B14" s="169" t="s">
        <v>38</v>
      </c>
      <c r="C14" s="170">
        <v>25.3</v>
      </c>
      <c r="D14" s="170">
        <v>24.4</v>
      </c>
      <c r="E14" s="170">
        <v>26.3</v>
      </c>
      <c r="G14" s="168"/>
    </row>
    <row r="15" spans="2:7" ht="14.25">
      <c r="B15" s="169" t="s">
        <v>39</v>
      </c>
      <c r="C15" s="170">
        <v>29.2</v>
      </c>
      <c r="D15" s="170">
        <v>29.3</v>
      </c>
      <c r="E15" s="170">
        <v>29</v>
      </c>
      <c r="G15" s="168"/>
    </row>
    <row r="16" spans="2:7" ht="14.25">
      <c r="B16" s="169" t="s">
        <v>40</v>
      </c>
      <c r="C16" s="170">
        <v>35.2</v>
      </c>
      <c r="D16" s="170">
        <v>34.9</v>
      </c>
      <c r="E16" s="170">
        <v>35.4</v>
      </c>
      <c r="G16" s="168"/>
    </row>
    <row r="17" spans="2:7" ht="14.25">
      <c r="B17" s="169" t="s">
        <v>41</v>
      </c>
      <c r="C17" s="170">
        <v>30</v>
      </c>
      <c r="D17" s="170">
        <v>31.3</v>
      </c>
      <c r="E17" s="170">
        <v>28.7</v>
      </c>
      <c r="G17" s="168"/>
    </row>
    <row r="18" spans="2:7" ht="14.25">
      <c r="B18" s="169" t="s">
        <v>42</v>
      </c>
      <c r="C18" s="170">
        <v>28.4</v>
      </c>
      <c r="D18" s="170">
        <v>26.8</v>
      </c>
      <c r="E18" s="170">
        <v>30</v>
      </c>
      <c r="G18" s="168"/>
    </row>
    <row r="19" spans="2:7" ht="14.25">
      <c r="B19" s="169" t="s">
        <v>43</v>
      </c>
      <c r="C19" s="170">
        <v>26.6</v>
      </c>
      <c r="D19" s="170">
        <v>26.1</v>
      </c>
      <c r="E19" s="170">
        <v>27.2</v>
      </c>
      <c r="G19" s="168"/>
    </row>
    <row r="20" spans="2:7" ht="14.25">
      <c r="B20" s="169" t="s">
        <v>44</v>
      </c>
      <c r="C20" s="170">
        <v>23.3</v>
      </c>
      <c r="D20" s="170">
        <v>21.9</v>
      </c>
      <c r="E20" s="170">
        <v>24.7</v>
      </c>
      <c r="G20" s="168"/>
    </row>
    <row r="21" spans="2:7" ht="14.25">
      <c r="B21" s="169" t="s">
        <v>45</v>
      </c>
      <c r="C21" s="170">
        <v>35.5</v>
      </c>
      <c r="D21" s="170">
        <v>34.5</v>
      </c>
      <c r="E21" s="170">
        <v>36.6</v>
      </c>
      <c r="G21" s="168"/>
    </row>
    <row r="22" spans="2:7" ht="14.25">
      <c r="B22" s="169" t="s">
        <v>46</v>
      </c>
      <c r="C22" s="170">
        <v>21.4</v>
      </c>
      <c r="D22" s="170">
        <v>21.5</v>
      </c>
      <c r="E22" s="170">
        <v>21.4</v>
      </c>
      <c r="G22" s="168"/>
    </row>
    <row r="23" spans="2:7" ht="14.25">
      <c r="B23" s="169" t="s">
        <v>47</v>
      </c>
      <c r="C23" s="170">
        <v>24.2</v>
      </c>
      <c r="D23" s="170">
        <v>24.4</v>
      </c>
      <c r="E23" s="170">
        <v>24</v>
      </c>
      <c r="G23" s="168"/>
    </row>
    <row r="24" spans="2:7" ht="14.25">
      <c r="B24" s="169" t="s">
        <v>48</v>
      </c>
      <c r="C24" s="170">
        <v>21.4</v>
      </c>
      <c r="D24" s="170">
        <v>20.5</v>
      </c>
      <c r="E24" s="170">
        <v>22.4</v>
      </c>
      <c r="G24" s="168"/>
    </row>
    <row r="25" spans="2:7" ht="14.25">
      <c r="B25" s="169" t="s">
        <v>49</v>
      </c>
      <c r="C25" s="170">
        <v>27.1</v>
      </c>
      <c r="D25" s="170">
        <v>26.9</v>
      </c>
      <c r="E25" s="170">
        <v>27.4</v>
      </c>
      <c r="G25" s="168"/>
    </row>
    <row r="26" spans="2:7" ht="14.25">
      <c r="B26" s="169" t="s">
        <v>50</v>
      </c>
      <c r="C26" s="170">
        <v>31.5</v>
      </c>
      <c r="D26" s="170">
        <v>32.7</v>
      </c>
      <c r="E26" s="170">
        <v>30.2</v>
      </c>
      <c r="G26" s="168"/>
    </row>
    <row r="27" spans="2:7" ht="14.25">
      <c r="B27" s="169" t="s">
        <v>51</v>
      </c>
      <c r="C27" s="170">
        <v>44</v>
      </c>
      <c r="D27" s="170">
        <v>44.1</v>
      </c>
      <c r="E27" s="170">
        <v>43.9</v>
      </c>
      <c r="G27" s="168"/>
    </row>
    <row r="28" spans="2:7" ht="14.25">
      <c r="B28" s="169" t="s">
        <v>52</v>
      </c>
      <c r="C28" s="170">
        <v>21.3</v>
      </c>
      <c r="D28" s="170">
        <v>20.9</v>
      </c>
      <c r="E28" s="170">
        <v>21.9</v>
      </c>
      <c r="G28" s="168"/>
    </row>
    <row r="29" spans="2:7" ht="14.25">
      <c r="B29" s="169" t="s">
        <v>53</v>
      </c>
      <c r="C29" s="170">
        <v>18.1</v>
      </c>
      <c r="D29" s="170">
        <v>18.3</v>
      </c>
      <c r="E29" s="170">
        <v>18</v>
      </c>
      <c r="G29" s="168"/>
    </row>
    <row r="30" spans="2:7" ht="14.25">
      <c r="B30" s="169" t="s">
        <v>54</v>
      </c>
      <c r="C30" s="170">
        <v>25.2</v>
      </c>
      <c r="D30" s="170">
        <v>25.4</v>
      </c>
      <c r="E30" s="170">
        <v>24.9</v>
      </c>
      <c r="G30" s="168"/>
    </row>
    <row r="31" spans="2:7" ht="14.25">
      <c r="B31" s="171" t="s">
        <v>55</v>
      </c>
      <c r="C31" s="172">
        <v>28.7</v>
      </c>
      <c r="D31" s="172">
        <v>30.1</v>
      </c>
      <c r="E31" s="172">
        <v>27.2</v>
      </c>
      <c r="G31" s="168"/>
    </row>
    <row r="32" spans="2:7" ht="14.25">
      <c r="B32" s="171" t="s">
        <v>56</v>
      </c>
      <c r="C32" s="172">
        <v>28.2</v>
      </c>
      <c r="D32" s="172">
        <v>27.1</v>
      </c>
      <c r="E32" s="172">
        <v>29.3</v>
      </c>
      <c r="G32" s="168"/>
    </row>
    <row r="33" spans="2:7" ht="14.25">
      <c r="B33" s="178" t="s">
        <v>57</v>
      </c>
      <c r="C33" s="179">
        <v>12.9</v>
      </c>
      <c r="D33" s="179">
        <v>11.8</v>
      </c>
      <c r="E33" s="179">
        <v>14.1</v>
      </c>
      <c r="G33" s="168"/>
    </row>
    <row r="34" spans="2:7" ht="14.25">
      <c r="B34" s="169" t="s">
        <v>58</v>
      </c>
      <c r="C34" s="170">
        <v>28.9</v>
      </c>
      <c r="D34" s="177">
        <v>28.5</v>
      </c>
      <c r="E34" s="170">
        <v>29.4</v>
      </c>
      <c r="G34" s="168"/>
    </row>
    <row r="35" spans="2:7" ht="14.25">
      <c r="B35" s="173" t="s">
        <v>59</v>
      </c>
      <c r="C35" s="174">
        <v>14.6</v>
      </c>
      <c r="D35" s="174">
        <v>12.4</v>
      </c>
      <c r="E35" s="180">
        <v>16.9</v>
      </c>
      <c r="G35" s="168"/>
    </row>
    <row r="36" spans="2:7" ht="14.25">
      <c r="B36" s="166" t="s">
        <v>105</v>
      </c>
      <c r="C36" s="167">
        <v>44</v>
      </c>
      <c r="D36" s="167">
        <v>46.2</v>
      </c>
      <c r="E36" s="167">
        <v>41.6</v>
      </c>
      <c r="G36" s="168"/>
    </row>
    <row r="37" spans="2:7" ht="14.25">
      <c r="B37" s="173" t="s">
        <v>104</v>
      </c>
      <c r="C37" s="174">
        <v>45.7</v>
      </c>
      <c r="D37" s="174">
        <v>47.6</v>
      </c>
      <c r="E37" s="174">
        <v>43.6</v>
      </c>
      <c r="G37" s="168"/>
    </row>
    <row r="39" spans="2:3" ht="14.25">
      <c r="B39" s="13"/>
      <c r="C39" s="13"/>
    </row>
    <row r="40" ht="14.25">
      <c r="B40" s="175" t="s">
        <v>106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8"/>
  <sheetViews>
    <sheetView showGridLines="0" workbookViewId="0" topLeftCell="A1">
      <selection activeCell="R28" sqref="R28"/>
    </sheetView>
  </sheetViews>
  <sheetFormatPr defaultColWidth="9.00390625" defaultRowHeight="14.25"/>
  <cols>
    <col min="1" max="1" width="15.25390625" style="14" customWidth="1"/>
    <col min="2" max="16384" width="9.00390625" style="14" customWidth="1"/>
  </cols>
  <sheetData>
    <row r="2" spans="1:6" ht="14.25">
      <c r="A2" s="18" t="s">
        <v>98</v>
      </c>
      <c r="B2" s="20"/>
      <c r="C2" s="18"/>
      <c r="D2" s="18"/>
      <c r="E2" s="18"/>
      <c r="F2" s="18"/>
    </row>
    <row r="3" spans="1:2" ht="14.25">
      <c r="A3" s="13"/>
      <c r="B3" s="13"/>
    </row>
    <row r="4" spans="1:10" ht="14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4.25">
      <c r="A5" s="22"/>
      <c r="B5" s="36" t="s">
        <v>79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</row>
    <row r="6" spans="1:10" ht="14.25">
      <c r="A6" s="23" t="s">
        <v>16</v>
      </c>
      <c r="B6" s="33">
        <v>20.9</v>
      </c>
      <c r="C6" s="24">
        <v>22</v>
      </c>
      <c r="D6" s="24">
        <v>21.5</v>
      </c>
      <c r="E6" s="24">
        <v>22.1</v>
      </c>
      <c r="F6" s="24">
        <v>22.8</v>
      </c>
      <c r="G6" s="24">
        <v>21.9</v>
      </c>
      <c r="H6" s="24">
        <v>23.5</v>
      </c>
      <c r="I6" s="24">
        <v>23.2</v>
      </c>
      <c r="J6" s="24">
        <v>23.8</v>
      </c>
    </row>
    <row r="7" spans="1:10" ht="14.25">
      <c r="A7" s="25" t="s">
        <v>15</v>
      </c>
      <c r="B7" s="34">
        <v>19.5</v>
      </c>
      <c r="C7" s="26">
        <v>19.3</v>
      </c>
      <c r="D7" s="26">
        <v>19.5</v>
      </c>
      <c r="E7" s="26">
        <v>19.7</v>
      </c>
      <c r="F7" s="26">
        <v>20.8</v>
      </c>
      <c r="G7" s="26">
        <v>21.7</v>
      </c>
      <c r="H7" s="26">
        <v>22.9</v>
      </c>
      <c r="I7" s="26">
        <v>22.5</v>
      </c>
      <c r="J7" s="26">
        <v>23.8</v>
      </c>
    </row>
    <row r="8" spans="1:10" ht="14.25">
      <c r="A8" s="27" t="s">
        <v>14</v>
      </c>
      <c r="B8" s="35">
        <v>14.6</v>
      </c>
      <c r="C8" s="28">
        <v>14.9</v>
      </c>
      <c r="D8" s="28">
        <v>14.6</v>
      </c>
      <c r="E8" s="28">
        <v>14.7</v>
      </c>
      <c r="F8" s="28">
        <v>14.7</v>
      </c>
      <c r="G8" s="28">
        <v>16.7</v>
      </c>
      <c r="H8" s="28">
        <v>16.3</v>
      </c>
      <c r="I8" s="28">
        <v>16.2</v>
      </c>
      <c r="J8" s="28">
        <v>17.4</v>
      </c>
    </row>
    <row r="10" spans="1:4" ht="14.25">
      <c r="A10" s="2" t="s">
        <v>12</v>
      </c>
      <c r="B10" s="2"/>
      <c r="C10" s="2"/>
      <c r="D10" s="2"/>
    </row>
    <row r="11" spans="1:4" ht="14.25">
      <c r="A11" s="2" t="s">
        <v>11</v>
      </c>
      <c r="B11" s="2"/>
      <c r="C11" s="2"/>
      <c r="D11" s="2"/>
    </row>
    <row r="12" spans="1:4" ht="14.25">
      <c r="A12" s="2" t="s">
        <v>17</v>
      </c>
      <c r="B12" s="2"/>
      <c r="C12" s="2"/>
      <c r="D12" s="2"/>
    </row>
    <row r="13" ht="14.25">
      <c r="M13" s="124"/>
    </row>
    <row r="14" spans="1:13" ht="14.25">
      <c r="A14" s="18" t="s">
        <v>97</v>
      </c>
      <c r="B14" s="19"/>
      <c r="C14" s="19"/>
      <c r="D14" s="19"/>
      <c r="E14" s="19"/>
      <c r="F14" s="19"/>
      <c r="G14" s="17"/>
      <c r="H14" s="17"/>
      <c r="I14" s="17"/>
      <c r="J14" s="17"/>
      <c r="M14" s="125"/>
    </row>
    <row r="15" spans="1:10" ht="14.25">
      <c r="A15" s="13"/>
      <c r="B15" s="13"/>
      <c r="C15" s="17"/>
      <c r="D15" s="17"/>
      <c r="E15" s="17"/>
      <c r="F15" s="17"/>
      <c r="G15" s="17"/>
      <c r="H15" s="17"/>
      <c r="I15" s="17"/>
      <c r="J15" s="17"/>
    </row>
    <row r="16" spans="1:10" ht="14.2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">
      <c r="A17" s="13"/>
      <c r="B17" s="13"/>
      <c r="C17" s="17"/>
      <c r="D17" s="17"/>
      <c r="E17" s="17"/>
      <c r="F17" s="17"/>
      <c r="G17" s="17"/>
      <c r="H17" s="17"/>
      <c r="I17" s="17"/>
      <c r="J17" s="17"/>
    </row>
    <row r="18" spans="1:10" ht="12">
      <c r="A18" s="13"/>
      <c r="B18" s="13"/>
      <c r="C18" s="17"/>
      <c r="D18" s="17"/>
      <c r="E18" s="17"/>
      <c r="F18" s="17"/>
      <c r="G18" s="17"/>
      <c r="H18" s="17"/>
      <c r="I18" s="17"/>
      <c r="J18" s="17"/>
    </row>
    <row r="19" spans="1:10" ht="12">
      <c r="A19" s="13"/>
      <c r="B19" s="13"/>
      <c r="C19" s="17"/>
      <c r="D19" s="17"/>
      <c r="E19" s="17"/>
      <c r="F19" s="17"/>
      <c r="G19" s="17"/>
      <c r="H19" s="17"/>
      <c r="I19" s="17"/>
      <c r="J19" s="17"/>
    </row>
    <row r="20" spans="1:10" ht="12">
      <c r="A20" s="13"/>
      <c r="B20" s="13"/>
      <c r="C20" s="17"/>
      <c r="D20" s="17"/>
      <c r="E20" s="17"/>
      <c r="F20" s="17"/>
      <c r="G20" s="17"/>
      <c r="H20" s="17"/>
      <c r="I20" s="17"/>
      <c r="J20" s="17"/>
    </row>
    <row r="21" spans="1:10" ht="12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">
      <c r="A23" s="13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">
      <c r="A24" s="13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">
      <c r="A25" s="13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">
      <c r="A27" s="13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">
      <c r="A28" s="13"/>
      <c r="B28" s="13"/>
      <c r="C28" s="17"/>
      <c r="D28" s="17"/>
      <c r="E28" s="17"/>
      <c r="F28" s="17"/>
      <c r="G28" s="17"/>
      <c r="H28" s="17"/>
      <c r="I28" s="17"/>
      <c r="J28" s="17"/>
    </row>
    <row r="29" spans="1:10" ht="12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1" ht="12">
      <c r="A30" s="13"/>
      <c r="B30" s="13"/>
      <c r="C30" s="17"/>
      <c r="D30" s="17"/>
      <c r="E30" s="17"/>
      <c r="F30" s="17"/>
      <c r="G30" s="17"/>
      <c r="H30" s="17"/>
      <c r="I30" s="17"/>
      <c r="J30" s="17"/>
      <c r="K30" s="21"/>
    </row>
    <row r="31" spans="1:10" ht="12">
      <c r="A31" s="13"/>
      <c r="B31" s="13"/>
      <c r="C31" s="17"/>
      <c r="D31" s="17"/>
      <c r="E31" s="17"/>
      <c r="F31" s="17"/>
      <c r="G31" s="17"/>
      <c r="H31" s="17"/>
      <c r="I31" s="17"/>
      <c r="J31" s="17"/>
    </row>
    <row r="32" spans="1:10" ht="12">
      <c r="A32" s="13"/>
      <c r="B32" s="13"/>
      <c r="C32" s="17"/>
      <c r="D32" s="17"/>
      <c r="E32" s="17"/>
      <c r="F32" s="17"/>
      <c r="G32" s="17"/>
      <c r="H32" s="17"/>
      <c r="I32" s="17"/>
      <c r="J32" s="17"/>
    </row>
    <row r="33" spans="1:10" ht="12">
      <c r="A33" s="13"/>
      <c r="B33" s="13"/>
      <c r="C33" s="17"/>
      <c r="D33" s="17"/>
      <c r="E33" s="17"/>
      <c r="F33" s="17"/>
      <c r="G33" s="17"/>
      <c r="H33" s="17"/>
      <c r="I33" s="17"/>
      <c r="J33" s="17"/>
    </row>
    <row r="34" spans="1:10" ht="12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">
      <c r="A36" s="13"/>
      <c r="B36" s="13"/>
      <c r="C36" s="13"/>
      <c r="D36" s="13"/>
      <c r="E36" s="13"/>
      <c r="F36" s="15"/>
      <c r="G36" s="15"/>
      <c r="H36" s="15"/>
      <c r="I36" s="15"/>
      <c r="J36" s="15"/>
    </row>
    <row r="37" spans="1:10" ht="12">
      <c r="A37" s="13"/>
      <c r="B37" s="13"/>
      <c r="C37" s="13"/>
      <c r="D37" s="13"/>
      <c r="E37" s="13"/>
      <c r="F37" s="15"/>
      <c r="G37" s="15"/>
      <c r="H37" s="15"/>
      <c r="I37" s="15"/>
      <c r="J37" s="15"/>
    </row>
    <row r="38" spans="4:10" ht="12">
      <c r="D38" s="2"/>
      <c r="E38" s="13"/>
      <c r="F38" s="15"/>
      <c r="G38" s="15"/>
      <c r="H38" s="15"/>
      <c r="I38" s="15"/>
      <c r="J38" s="15"/>
    </row>
    <row r="39" spans="4:10" ht="12">
      <c r="D39" s="2"/>
      <c r="E39" s="17"/>
      <c r="F39" s="17"/>
      <c r="G39" s="17"/>
      <c r="H39" s="17"/>
      <c r="I39" s="17"/>
      <c r="J39" s="17"/>
    </row>
    <row r="40" spans="4:10" ht="12">
      <c r="D40" s="2"/>
      <c r="E40" s="17"/>
      <c r="F40" s="17"/>
      <c r="G40" s="17"/>
      <c r="H40" s="17"/>
      <c r="I40" s="17"/>
      <c r="J40" s="17"/>
    </row>
    <row r="41" spans="1:10" ht="12">
      <c r="A41" s="13"/>
      <c r="B41" s="13"/>
      <c r="C41" s="17"/>
      <c r="D41" s="17"/>
      <c r="E41" s="17"/>
      <c r="F41" s="17"/>
      <c r="G41" s="17"/>
      <c r="H41" s="17"/>
      <c r="I41" s="17"/>
      <c r="J41" s="17"/>
    </row>
    <row r="42" spans="1:10" ht="12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2">
      <c r="A43" s="13"/>
      <c r="B43" s="13"/>
      <c r="C43" s="17"/>
      <c r="D43" s="17"/>
      <c r="E43" s="17"/>
      <c r="F43" s="17"/>
      <c r="G43" s="17"/>
      <c r="H43" s="17"/>
      <c r="I43" s="17"/>
      <c r="J43" s="17"/>
    </row>
    <row r="44" spans="1:10" ht="12">
      <c r="A44" s="13"/>
      <c r="B44" s="13"/>
      <c r="C44" s="17"/>
      <c r="D44" s="17"/>
      <c r="E44" s="17"/>
      <c r="F44" s="17"/>
      <c r="G44" s="17"/>
      <c r="H44" s="17"/>
      <c r="I44" s="17"/>
      <c r="J44" s="17"/>
    </row>
    <row r="45" spans="1:10" ht="12">
      <c r="A45" s="13"/>
      <c r="B45" s="13"/>
      <c r="C45" s="17"/>
      <c r="D45" s="17"/>
      <c r="E45" s="17"/>
      <c r="F45" s="17"/>
      <c r="G45" s="17"/>
      <c r="H45" s="17"/>
      <c r="I45" s="17"/>
      <c r="J45" s="17"/>
    </row>
    <row r="46" spans="1:10" ht="12">
      <c r="A46" s="13"/>
      <c r="B46" s="13"/>
      <c r="C46" s="17"/>
      <c r="D46" s="17"/>
      <c r="E46" s="17"/>
      <c r="F46" s="17"/>
      <c r="G46" s="17"/>
      <c r="H46" s="17"/>
      <c r="I46" s="17"/>
      <c r="J46" s="17"/>
    </row>
    <row r="47" spans="1:10" ht="12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2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4:10" ht="12">
      <c r="D49" s="15"/>
      <c r="E49" s="15"/>
      <c r="F49" s="15"/>
      <c r="G49" s="15"/>
      <c r="H49" s="15"/>
      <c r="I49" s="15"/>
      <c r="J49" s="15"/>
    </row>
    <row r="50" spans="4:10" ht="12">
      <c r="D50" s="15"/>
      <c r="E50" s="15"/>
      <c r="F50" s="15"/>
      <c r="G50" s="15"/>
      <c r="H50" s="15"/>
      <c r="I50" s="15"/>
      <c r="J50" s="15"/>
    </row>
    <row r="51" spans="4:10" ht="12">
      <c r="D51" s="15"/>
      <c r="E51" s="15"/>
      <c r="F51" s="15"/>
      <c r="G51" s="15"/>
      <c r="H51" s="15"/>
      <c r="I51" s="15"/>
      <c r="J51" s="15"/>
    </row>
    <row r="52" spans="1:10" ht="14.2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4.25">
      <c r="A53" s="13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4.25">
      <c r="A54" s="13"/>
      <c r="B54" s="13"/>
      <c r="C54" s="17"/>
      <c r="D54" s="17"/>
      <c r="E54" s="17"/>
      <c r="F54" s="17"/>
      <c r="G54" s="17"/>
      <c r="H54" s="17"/>
      <c r="I54" s="17"/>
      <c r="J54" s="17"/>
    </row>
    <row r="55" spans="1:10" ht="14.25">
      <c r="A55" s="17"/>
      <c r="B55" s="2" t="s">
        <v>81</v>
      </c>
      <c r="C55" s="2"/>
      <c r="D55" s="2"/>
      <c r="E55" s="17"/>
      <c r="F55" s="17"/>
      <c r="G55" s="17"/>
      <c r="H55" s="17"/>
      <c r="I55" s="17"/>
      <c r="J55" s="17"/>
    </row>
    <row r="56" spans="1:10" ht="14.25">
      <c r="A56" s="13"/>
      <c r="B56" s="2" t="s">
        <v>80</v>
      </c>
      <c r="C56" s="2"/>
      <c r="D56" s="2"/>
      <c r="E56" s="17"/>
      <c r="F56" s="17"/>
      <c r="G56" s="17"/>
      <c r="H56" s="17"/>
      <c r="I56" s="17"/>
      <c r="J56" s="17"/>
    </row>
    <row r="57" spans="1:10" ht="14.25">
      <c r="A57" s="13"/>
      <c r="B57" s="2" t="s">
        <v>17</v>
      </c>
      <c r="C57" s="2"/>
      <c r="D57" s="2"/>
      <c r="E57" s="17"/>
      <c r="F57" s="17"/>
      <c r="G57" s="17"/>
      <c r="H57" s="17"/>
      <c r="I57" s="17"/>
      <c r="J57" s="17"/>
    </row>
    <row r="58" spans="1:10" ht="14.25">
      <c r="A58" s="13"/>
      <c r="B58" s="13"/>
      <c r="C58" s="17"/>
      <c r="D58" s="17"/>
      <c r="E58" s="17"/>
      <c r="F58" s="17"/>
      <c r="G58" s="17"/>
      <c r="H58" s="17"/>
      <c r="I58" s="17"/>
      <c r="J58" s="17"/>
    </row>
    <row r="59" spans="1:10" ht="14.25">
      <c r="A59" s="13"/>
      <c r="B59" s="13"/>
      <c r="C59" s="17"/>
      <c r="D59" s="17"/>
      <c r="E59" s="17"/>
      <c r="F59" s="17"/>
      <c r="G59" s="17"/>
      <c r="H59" s="17"/>
      <c r="I59" s="17"/>
      <c r="J59" s="17"/>
    </row>
    <row r="60" spans="1:10" ht="14.2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4.2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4.25">
      <c r="A62" s="13"/>
      <c r="B62" s="13"/>
      <c r="C62" s="13"/>
      <c r="D62" s="13"/>
      <c r="E62" s="13"/>
      <c r="F62" s="15"/>
      <c r="G62" s="15"/>
      <c r="H62" s="15"/>
      <c r="I62" s="15"/>
      <c r="J62" s="15"/>
    </row>
    <row r="63" spans="1:10" ht="14.25">
      <c r="A63" s="13"/>
      <c r="B63" s="13"/>
      <c r="C63" s="13"/>
      <c r="D63" s="13"/>
      <c r="E63" s="13"/>
      <c r="F63" s="15"/>
      <c r="G63" s="15"/>
      <c r="H63" s="15"/>
      <c r="I63" s="15"/>
      <c r="J63" s="15"/>
    </row>
    <row r="64" spans="1:10" ht="14.25">
      <c r="A64" s="13"/>
      <c r="B64" s="13"/>
      <c r="C64" s="13"/>
      <c r="D64" s="13"/>
      <c r="E64" s="13"/>
      <c r="F64" s="15"/>
      <c r="G64" s="15"/>
      <c r="H64" s="15"/>
      <c r="I64" s="15"/>
      <c r="J64" s="15"/>
    </row>
    <row r="65" spans="1:10" ht="14.2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4.25">
      <c r="A66" s="13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4.25">
      <c r="A67" s="13"/>
      <c r="B67" s="13"/>
      <c r="C67" s="17"/>
      <c r="D67" s="17"/>
      <c r="E67" s="17"/>
      <c r="F67" s="17"/>
      <c r="G67" s="17"/>
      <c r="H67" s="17"/>
      <c r="I67" s="17"/>
      <c r="J67" s="17"/>
    </row>
    <row r="68" spans="1:10" ht="14.2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4.25">
      <c r="A69" s="13"/>
      <c r="B69" s="13"/>
      <c r="C69" s="17"/>
      <c r="D69" s="17"/>
      <c r="E69" s="17"/>
      <c r="F69" s="17"/>
      <c r="G69" s="17"/>
      <c r="H69" s="17"/>
      <c r="I69" s="17"/>
      <c r="J69" s="17"/>
    </row>
    <row r="70" spans="1:10" ht="14.25">
      <c r="A70" s="13"/>
      <c r="B70" s="13"/>
      <c r="C70" s="17"/>
      <c r="D70" s="17"/>
      <c r="E70" s="17"/>
      <c r="F70" s="17"/>
      <c r="G70" s="17"/>
      <c r="H70" s="17"/>
      <c r="I70" s="17"/>
      <c r="J70" s="17"/>
    </row>
    <row r="71" spans="1:10" ht="14.25">
      <c r="A71" s="13"/>
      <c r="B71" s="13"/>
      <c r="C71" s="17"/>
      <c r="D71" s="17"/>
      <c r="E71" s="17"/>
      <c r="F71" s="17"/>
      <c r="G71" s="17"/>
      <c r="H71" s="17"/>
      <c r="I71" s="17"/>
      <c r="J71" s="17"/>
    </row>
    <row r="72" spans="1:10" ht="14.25">
      <c r="A72" s="13"/>
      <c r="B72" s="13"/>
      <c r="C72" s="17"/>
      <c r="D72" s="17"/>
      <c r="E72" s="17"/>
      <c r="F72" s="17"/>
      <c r="G72" s="17"/>
      <c r="H72" s="17"/>
      <c r="I72" s="17"/>
      <c r="J72" s="17"/>
    </row>
    <row r="73" spans="1:10" ht="14.2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14.2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4.25">
      <c r="A75" s="13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4.25">
      <c r="A76" s="13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4.25">
      <c r="A77" s="13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4.2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14.25">
      <c r="A79" s="13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14.25">
      <c r="A80" s="13"/>
      <c r="B80" s="13"/>
      <c r="C80" s="17"/>
      <c r="D80" s="17"/>
      <c r="E80" s="17"/>
      <c r="F80" s="17"/>
      <c r="G80" s="17"/>
      <c r="H80" s="17"/>
      <c r="I80" s="17"/>
      <c r="J80" s="17"/>
    </row>
    <row r="81" spans="1:10" ht="14.2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4.25">
      <c r="A82" s="13"/>
      <c r="B82" s="13"/>
      <c r="C82" s="17"/>
      <c r="D82" s="17"/>
      <c r="E82" s="17"/>
      <c r="F82" s="17"/>
      <c r="G82" s="17"/>
      <c r="H82" s="17"/>
      <c r="I82" s="17"/>
      <c r="J82" s="17"/>
    </row>
    <row r="83" spans="1:10" ht="14.25">
      <c r="A83" s="13"/>
      <c r="B83" s="13"/>
      <c r="C83" s="17"/>
      <c r="D83" s="17"/>
      <c r="E83" s="17"/>
      <c r="F83" s="17"/>
      <c r="G83" s="17"/>
      <c r="H83" s="17"/>
      <c r="I83" s="17"/>
      <c r="J83" s="17"/>
    </row>
    <row r="84" spans="1:10" ht="14.25">
      <c r="A84" s="13"/>
      <c r="B84" s="13"/>
      <c r="C84" s="17"/>
      <c r="D84" s="17"/>
      <c r="E84" s="17"/>
      <c r="F84" s="17"/>
      <c r="G84" s="17"/>
      <c r="H84" s="17"/>
      <c r="I84" s="17"/>
      <c r="J84" s="17"/>
    </row>
    <row r="85" spans="1:10" ht="14.25">
      <c r="A85" s="13"/>
      <c r="B85" s="13"/>
      <c r="C85" s="17"/>
      <c r="D85" s="17"/>
      <c r="E85" s="17"/>
      <c r="F85" s="17"/>
      <c r="G85" s="17"/>
      <c r="H85" s="17"/>
      <c r="I85" s="17"/>
      <c r="J85" s="17"/>
    </row>
    <row r="86" spans="1:10" ht="14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4.2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4.25">
      <c r="A88" s="13"/>
      <c r="B88" s="13"/>
      <c r="C88" s="13"/>
      <c r="D88" s="13"/>
      <c r="E88" s="13"/>
      <c r="F88" s="16"/>
      <c r="G88" s="16"/>
      <c r="H88" s="16"/>
      <c r="I88" s="16"/>
      <c r="J88" s="16"/>
    </row>
    <row r="89" spans="1:10" ht="14.25">
      <c r="A89" s="13"/>
      <c r="B89" s="13"/>
      <c r="C89" s="13"/>
      <c r="D89" s="13"/>
      <c r="E89" s="13"/>
      <c r="F89" s="16"/>
      <c r="G89" s="16"/>
      <c r="H89" s="16"/>
      <c r="I89" s="16"/>
      <c r="J89" s="16"/>
    </row>
    <row r="90" spans="1:10" ht="14.25">
      <c r="A90" s="13"/>
      <c r="B90" s="13"/>
      <c r="C90" s="13"/>
      <c r="D90" s="13"/>
      <c r="E90" s="13"/>
      <c r="F90" s="16"/>
      <c r="G90" s="16"/>
      <c r="H90" s="16"/>
      <c r="I90" s="16"/>
      <c r="J90" s="16"/>
    </row>
    <row r="91" spans="1:10" ht="14.2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14.25">
      <c r="A92" s="13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14.25">
      <c r="A93" s="13"/>
      <c r="B93" s="13"/>
      <c r="C93" s="17"/>
      <c r="D93" s="17"/>
      <c r="E93" s="17"/>
      <c r="F93" s="17"/>
      <c r="G93" s="17"/>
      <c r="H93" s="17"/>
      <c r="I93" s="17"/>
      <c r="J93" s="17"/>
    </row>
    <row r="94" spans="1:10" ht="14.2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14.25">
      <c r="A95" s="13"/>
      <c r="B95" s="13"/>
      <c r="C95" s="17"/>
      <c r="D95" s="17"/>
      <c r="E95" s="17"/>
      <c r="F95" s="17"/>
      <c r="G95" s="17"/>
      <c r="H95" s="17"/>
      <c r="I95" s="17"/>
      <c r="J95" s="17"/>
    </row>
    <row r="96" spans="1:10" ht="14.25">
      <c r="A96" s="13"/>
      <c r="B96" s="13"/>
      <c r="C96" s="17"/>
      <c r="D96" s="17"/>
      <c r="E96" s="17"/>
      <c r="F96" s="17"/>
      <c r="G96" s="17"/>
      <c r="H96" s="17"/>
      <c r="I96" s="17"/>
      <c r="J96" s="17"/>
    </row>
    <row r="97" spans="1:10" ht="14.25">
      <c r="A97" s="13"/>
      <c r="B97" s="13"/>
      <c r="C97" s="17"/>
      <c r="D97" s="17"/>
      <c r="E97" s="17"/>
      <c r="F97" s="17"/>
      <c r="G97" s="17"/>
      <c r="H97" s="17"/>
      <c r="I97" s="17"/>
      <c r="J97" s="17"/>
    </row>
    <row r="98" spans="1:10" ht="14.25">
      <c r="A98" s="13"/>
      <c r="B98" s="13"/>
      <c r="C98" s="17"/>
      <c r="D98" s="17"/>
      <c r="E98" s="17"/>
      <c r="F98" s="17"/>
      <c r="G98" s="17"/>
      <c r="H98" s="17"/>
      <c r="I98" s="17"/>
      <c r="J98" s="17"/>
    </row>
    <row r="99" spans="1:10" ht="14.2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4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4.25">
      <c r="A101" s="13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4.25">
      <c r="A102" s="13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4.25">
      <c r="A103" s="13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t="14.25">
      <c r="A105" s="13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t="14.25">
      <c r="A106" s="13"/>
      <c r="B106" s="13"/>
      <c r="C106" s="17"/>
      <c r="D106" s="17"/>
      <c r="E106" s="17"/>
      <c r="F106" s="17"/>
      <c r="G106" s="17"/>
      <c r="H106" s="17"/>
      <c r="I106" s="17"/>
      <c r="J106" s="17"/>
    </row>
    <row r="107" spans="1:10" ht="14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4.25">
      <c r="A108" s="13"/>
      <c r="B108" s="13"/>
      <c r="C108" s="17"/>
      <c r="D108" s="17"/>
      <c r="E108" s="17"/>
      <c r="F108" s="17"/>
      <c r="G108" s="17"/>
      <c r="H108" s="17"/>
      <c r="I108" s="17"/>
      <c r="J108" s="17"/>
    </row>
    <row r="109" spans="1:10" ht="14.25">
      <c r="A109" s="13"/>
      <c r="B109" s="13"/>
      <c r="C109" s="17"/>
      <c r="D109" s="17"/>
      <c r="E109" s="17"/>
      <c r="F109" s="17"/>
      <c r="G109" s="17"/>
      <c r="H109" s="17"/>
      <c r="I109" s="17"/>
      <c r="J109" s="17"/>
    </row>
    <row r="110" spans="1:10" ht="14.25">
      <c r="A110" s="13"/>
      <c r="B110" s="13"/>
      <c r="C110" s="17"/>
      <c r="D110" s="17"/>
      <c r="E110" s="17"/>
      <c r="F110" s="17"/>
      <c r="G110" s="17"/>
      <c r="H110" s="17"/>
      <c r="I110" s="17"/>
      <c r="J110" s="17"/>
    </row>
    <row r="111" spans="1:10" ht="14.25">
      <c r="A111" s="13"/>
      <c r="B111" s="13"/>
      <c r="C111" s="17"/>
      <c r="D111" s="17"/>
      <c r="E111" s="17"/>
      <c r="F111" s="17"/>
      <c r="G111" s="17"/>
      <c r="H111" s="17"/>
      <c r="I111" s="17"/>
      <c r="J111" s="17"/>
    </row>
    <row r="112" spans="1:10" ht="14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ht="14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4.25">
      <c r="A114" s="13"/>
      <c r="B114" s="13"/>
      <c r="C114" s="13"/>
      <c r="D114" s="13"/>
      <c r="E114" s="13"/>
      <c r="F114" s="16"/>
      <c r="G114" s="16"/>
      <c r="H114" s="16"/>
      <c r="I114" s="16"/>
      <c r="J114" s="16"/>
    </row>
    <row r="115" spans="1:10" ht="14.25">
      <c r="A115" s="13"/>
      <c r="B115" s="13"/>
      <c r="C115" s="13"/>
      <c r="D115" s="13"/>
      <c r="E115" s="13"/>
      <c r="F115" s="16"/>
      <c r="G115" s="16"/>
      <c r="H115" s="16"/>
      <c r="I115" s="16"/>
      <c r="J115" s="16"/>
    </row>
    <row r="116" spans="1:10" ht="14.25">
      <c r="A116" s="13"/>
      <c r="B116" s="13"/>
      <c r="C116" s="13"/>
      <c r="D116" s="13"/>
      <c r="E116" s="13"/>
      <c r="F116" s="16"/>
      <c r="G116" s="16"/>
      <c r="H116" s="16"/>
      <c r="I116" s="16"/>
      <c r="J116" s="16"/>
    </row>
    <row r="117" spans="1:10" ht="14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4.25">
      <c r="A118" s="13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4.25">
      <c r="A119" s="13"/>
      <c r="B119" s="13"/>
      <c r="C119" s="17"/>
      <c r="D119" s="17"/>
      <c r="E119" s="17"/>
      <c r="F119" s="17"/>
      <c r="G119" s="17"/>
      <c r="H119" s="17"/>
      <c r="I119" s="17"/>
      <c r="J119" s="17"/>
    </row>
    <row r="120" spans="1:10" ht="14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ht="14.25">
      <c r="A121" s="13"/>
      <c r="B121" s="13"/>
      <c r="C121" s="17"/>
      <c r="D121" s="17"/>
      <c r="E121" s="17"/>
      <c r="F121" s="17"/>
      <c r="G121" s="17"/>
      <c r="H121" s="17"/>
      <c r="I121" s="17"/>
      <c r="J121" s="17"/>
    </row>
    <row r="122" spans="1:10" ht="14.25">
      <c r="A122" s="13"/>
      <c r="B122" s="13"/>
      <c r="C122" s="17"/>
      <c r="D122" s="17"/>
      <c r="E122" s="17"/>
      <c r="F122" s="17"/>
      <c r="G122" s="17"/>
      <c r="H122" s="17"/>
      <c r="I122" s="17"/>
      <c r="J122" s="17"/>
    </row>
    <row r="123" spans="1:10" ht="14.25">
      <c r="A123" s="13"/>
      <c r="B123" s="13"/>
      <c r="C123" s="17"/>
      <c r="D123" s="17"/>
      <c r="E123" s="17"/>
      <c r="F123" s="17"/>
      <c r="G123" s="17"/>
      <c r="H123" s="17"/>
      <c r="I123" s="17"/>
      <c r="J123" s="17"/>
    </row>
    <row r="124" spans="1:10" ht="14.25">
      <c r="A124" s="13"/>
      <c r="B124" s="13"/>
      <c r="C124" s="17"/>
      <c r="D124" s="17"/>
      <c r="E124" s="17"/>
      <c r="F124" s="17"/>
      <c r="G124" s="17"/>
      <c r="H124" s="17"/>
      <c r="I124" s="17"/>
      <c r="J124" s="17"/>
    </row>
    <row r="125" spans="1:10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ht="14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4.25">
      <c r="A127" s="13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ht="14.25">
      <c r="A128" s="13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4.25">
      <c r="A129" s="13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4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ht="14.25">
      <c r="A131" s="13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0" ht="14.25">
      <c r="A132" s="13"/>
      <c r="B132" s="13"/>
      <c r="C132" s="17"/>
      <c r="D132" s="17"/>
      <c r="E132" s="17"/>
      <c r="F132" s="17"/>
      <c r="G132" s="17"/>
      <c r="H132" s="17"/>
      <c r="I132" s="17"/>
      <c r="J132" s="17"/>
    </row>
    <row r="133" spans="1:10" ht="14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0" ht="14.25">
      <c r="A134" s="13"/>
      <c r="B134" s="13"/>
      <c r="C134" s="17"/>
      <c r="D134" s="17"/>
      <c r="E134" s="17"/>
      <c r="F134" s="17"/>
      <c r="G134" s="17"/>
      <c r="H134" s="17"/>
      <c r="I134" s="17"/>
      <c r="J134" s="17"/>
    </row>
    <row r="135" spans="1:10" ht="14.25">
      <c r="A135" s="13"/>
      <c r="B135" s="13"/>
      <c r="C135" s="17"/>
      <c r="D135" s="17"/>
      <c r="E135" s="17"/>
      <c r="F135" s="17"/>
      <c r="G135" s="17"/>
      <c r="H135" s="17"/>
      <c r="I135" s="17"/>
      <c r="J135" s="17"/>
    </row>
    <row r="136" spans="1:10" ht="14.25">
      <c r="A136" s="13"/>
      <c r="B136" s="13"/>
      <c r="C136" s="17"/>
      <c r="D136" s="17"/>
      <c r="E136" s="17"/>
      <c r="F136" s="17"/>
      <c r="G136" s="17"/>
      <c r="H136" s="17"/>
      <c r="I136" s="17"/>
      <c r="J136" s="17"/>
    </row>
    <row r="137" spans="1:10" ht="14.25">
      <c r="A137" s="13"/>
      <c r="B137" s="13"/>
      <c r="C137" s="17"/>
      <c r="D137" s="17"/>
      <c r="E137" s="17"/>
      <c r="F137" s="17"/>
      <c r="G137" s="17"/>
      <c r="H137" s="17"/>
      <c r="I137" s="17"/>
      <c r="J137" s="17"/>
    </row>
    <row r="138" spans="1:10" ht="14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ht="14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4.25">
      <c r="A140" s="13"/>
      <c r="B140" s="13"/>
      <c r="C140" s="13"/>
      <c r="D140" s="13"/>
      <c r="E140" s="13"/>
      <c r="F140" s="16"/>
      <c r="G140" s="16"/>
      <c r="H140" s="16"/>
      <c r="I140" s="16"/>
      <c r="J140" s="16"/>
    </row>
    <row r="141" spans="1:10" ht="14.25">
      <c r="A141" s="13"/>
      <c r="B141" s="13"/>
      <c r="C141" s="13"/>
      <c r="D141" s="13"/>
      <c r="E141" s="13"/>
      <c r="F141" s="16"/>
      <c r="G141" s="16"/>
      <c r="H141" s="16"/>
      <c r="I141" s="16"/>
      <c r="J141" s="16"/>
    </row>
    <row r="142" spans="1:10" ht="14.25">
      <c r="A142" s="13"/>
      <c r="B142" s="13"/>
      <c r="C142" s="13"/>
      <c r="D142" s="13"/>
      <c r="E142" s="13"/>
      <c r="F142" s="16"/>
      <c r="G142" s="16"/>
      <c r="H142" s="16"/>
      <c r="I142" s="16"/>
      <c r="J142" s="16"/>
    </row>
    <row r="143" spans="1:10" ht="14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 ht="14.25">
      <c r="A144" s="13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ht="14.25">
      <c r="A145" s="13"/>
      <c r="B145" s="13"/>
      <c r="C145" s="17"/>
      <c r="D145" s="17"/>
      <c r="E145" s="17"/>
      <c r="F145" s="17"/>
      <c r="G145" s="17"/>
      <c r="H145" s="17"/>
      <c r="I145" s="17"/>
      <c r="J145" s="17"/>
    </row>
    <row r="146" spans="1:10" ht="14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ht="14.25">
      <c r="A147" s="13"/>
      <c r="B147" s="13"/>
      <c r="C147" s="17"/>
      <c r="D147" s="17"/>
      <c r="E147" s="17"/>
      <c r="F147" s="17"/>
      <c r="G147" s="17"/>
      <c r="H147" s="17"/>
      <c r="I147" s="17"/>
      <c r="J147" s="17"/>
    </row>
    <row r="148" spans="1:10" ht="14.25">
      <c r="A148" s="13"/>
      <c r="B148" s="13"/>
      <c r="C148" s="17"/>
      <c r="D148" s="17"/>
      <c r="E148" s="17"/>
      <c r="F148" s="17"/>
      <c r="G148" s="17"/>
      <c r="H148" s="17"/>
      <c r="I148" s="17"/>
      <c r="J148" s="17"/>
    </row>
    <row r="149" spans="1:10" ht="14.25">
      <c r="A149" s="13"/>
      <c r="B149" s="13"/>
      <c r="C149" s="17"/>
      <c r="D149" s="17"/>
      <c r="E149" s="17"/>
      <c r="F149" s="17"/>
      <c r="G149" s="17"/>
      <c r="H149" s="17"/>
      <c r="I149" s="17"/>
      <c r="J149" s="17"/>
    </row>
    <row r="150" spans="1:10" ht="14.25">
      <c r="A150" s="13"/>
      <c r="B150" s="13"/>
      <c r="C150" s="17"/>
      <c r="D150" s="17"/>
      <c r="E150" s="17"/>
      <c r="F150" s="17"/>
      <c r="G150" s="17"/>
      <c r="H150" s="17"/>
      <c r="I150" s="17"/>
      <c r="J150" s="17"/>
    </row>
    <row r="151" spans="1:10" ht="14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ht="14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14.25">
      <c r="A153" s="13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4.25">
      <c r="A154" s="13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4.25">
      <c r="A155" s="13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0" ht="14.25">
      <c r="A157" s="13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ht="14.25">
      <c r="A158" s="13"/>
      <c r="B158" s="13"/>
      <c r="C158" s="17"/>
      <c r="D158" s="17"/>
      <c r="E158" s="17"/>
      <c r="F158" s="17"/>
      <c r="G158" s="17"/>
      <c r="H158" s="17"/>
      <c r="I158" s="17"/>
      <c r="J158" s="17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54"/>
  <sheetViews>
    <sheetView showGridLines="0" workbookViewId="0" topLeftCell="A1">
      <selection activeCell="E33" sqref="E33:E34"/>
    </sheetView>
  </sheetViews>
  <sheetFormatPr defaultColWidth="9.00390625" defaultRowHeight="14.25"/>
  <cols>
    <col min="1" max="2" width="9.00390625" style="39" customWidth="1"/>
    <col min="3" max="3" width="12.25390625" style="39" customWidth="1"/>
    <col min="4" max="4" width="9.25390625" style="39" customWidth="1"/>
    <col min="6" max="16384" width="9.00390625" style="39" customWidth="1"/>
  </cols>
  <sheetData>
    <row r="3" spans="2:4" ht="36">
      <c r="B3" s="42"/>
      <c r="C3" s="66" t="s">
        <v>23</v>
      </c>
      <c r="D3" s="66" t="s">
        <v>22</v>
      </c>
    </row>
    <row r="4" spans="2:9" ht="14.25">
      <c r="B4" s="43"/>
      <c r="C4" s="44" t="s">
        <v>24</v>
      </c>
      <c r="D4" s="44" t="s">
        <v>24</v>
      </c>
      <c r="I4" s="38" t="s">
        <v>99</v>
      </c>
    </row>
    <row r="5" spans="2:23" ht="14.25">
      <c r="B5" s="67" t="s">
        <v>10</v>
      </c>
      <c r="C5" s="68">
        <v>25.244540977</v>
      </c>
      <c r="D5" s="68">
        <v>18.193882087</v>
      </c>
      <c r="I5" s="40" t="s">
        <v>21</v>
      </c>
      <c r="O5" s="69"/>
      <c r="P5" s="70"/>
      <c r="Q5" s="70"/>
      <c r="R5" s="70"/>
      <c r="S5" s="70"/>
      <c r="T5" s="70"/>
      <c r="U5" s="70"/>
      <c r="V5" s="70"/>
      <c r="W5" s="70"/>
    </row>
    <row r="6" spans="2:23" ht="14.25">
      <c r="B6" s="71"/>
      <c r="C6" s="72"/>
      <c r="D6" s="72"/>
      <c r="O6" s="69"/>
      <c r="P6" s="70"/>
      <c r="Q6" s="70"/>
      <c r="R6" s="70"/>
      <c r="S6" s="70"/>
      <c r="T6" s="70"/>
      <c r="U6" s="70"/>
      <c r="V6" s="70"/>
      <c r="W6" s="70"/>
    </row>
    <row r="7" spans="2:23" ht="14.25">
      <c r="B7" s="73" t="s">
        <v>32</v>
      </c>
      <c r="C7" s="74">
        <v>42.8</v>
      </c>
      <c r="D7" s="74">
        <v>4.6</v>
      </c>
      <c r="E7" s="184">
        <f>C7-D7</f>
        <v>38.199999999999996</v>
      </c>
      <c r="O7" s="128"/>
      <c r="P7" s="194"/>
      <c r="Q7" s="194"/>
      <c r="R7" s="194"/>
      <c r="S7" s="194"/>
      <c r="T7" s="194"/>
      <c r="U7" s="194"/>
      <c r="V7" s="194"/>
      <c r="W7" s="194"/>
    </row>
    <row r="8" spans="2:23" ht="14.25">
      <c r="B8" s="75" t="s">
        <v>55</v>
      </c>
      <c r="C8" s="76">
        <v>33.9</v>
      </c>
      <c r="D8" s="76">
        <v>11.9</v>
      </c>
      <c r="E8" s="184">
        <f aca="true" t="shared" si="0" ref="E8:E34">C8-D8</f>
        <v>22</v>
      </c>
      <c r="O8" s="69"/>
      <c r="P8" s="70"/>
      <c r="Q8" s="70"/>
      <c r="R8" s="70"/>
      <c r="S8" s="70"/>
      <c r="T8" s="70"/>
      <c r="U8" s="70"/>
      <c r="V8" s="70"/>
      <c r="W8" s="70"/>
    </row>
    <row r="9" spans="2:23" ht="14.25">
      <c r="B9" s="52" t="s">
        <v>37</v>
      </c>
      <c r="C9" s="53">
        <v>32.7</v>
      </c>
      <c r="D9" s="53">
        <v>26.3</v>
      </c>
      <c r="E9" s="184">
        <f t="shared" si="0"/>
        <v>6.400000000000002</v>
      </c>
      <c r="O9" s="69"/>
      <c r="P9" s="70"/>
      <c r="Q9" s="70"/>
      <c r="R9" s="70"/>
      <c r="S9" s="70"/>
      <c r="T9" s="70"/>
      <c r="U9" s="70"/>
      <c r="V9" s="70"/>
      <c r="W9" s="70"/>
    </row>
    <row r="10" spans="2:23" ht="14.25">
      <c r="B10" s="55" t="s">
        <v>47</v>
      </c>
      <c r="C10" s="58">
        <v>31.5</v>
      </c>
      <c r="D10" s="56">
        <v>9.1</v>
      </c>
      <c r="E10" s="184">
        <f t="shared" si="0"/>
        <v>22.4</v>
      </c>
      <c r="O10" s="69"/>
      <c r="P10" s="70"/>
      <c r="Q10" s="70"/>
      <c r="R10" s="70"/>
      <c r="S10" s="70"/>
      <c r="T10" s="70"/>
      <c r="U10" s="70"/>
      <c r="V10" s="70"/>
      <c r="W10" s="70"/>
    </row>
    <row r="11" spans="2:23" ht="14.25">
      <c r="B11" s="55" t="s">
        <v>33</v>
      </c>
      <c r="C11" s="56">
        <v>30.6</v>
      </c>
      <c r="D11" s="56">
        <v>13.3</v>
      </c>
      <c r="E11" s="184">
        <f t="shared" si="0"/>
        <v>17.3</v>
      </c>
      <c r="O11" s="69"/>
      <c r="P11" s="70"/>
      <c r="Q11" s="70"/>
      <c r="R11" s="70"/>
      <c r="S11" s="70"/>
      <c r="T11" s="70"/>
      <c r="U11" s="70"/>
      <c r="V11" s="70"/>
      <c r="W11" s="70"/>
    </row>
    <row r="12" spans="2:23" ht="14.25">
      <c r="B12" s="55" t="s">
        <v>51</v>
      </c>
      <c r="C12" s="58">
        <v>30.4</v>
      </c>
      <c r="D12" s="58">
        <v>30.9</v>
      </c>
      <c r="E12" s="185">
        <f t="shared" si="0"/>
        <v>-0.5</v>
      </c>
      <c r="O12" s="69"/>
      <c r="P12" s="70"/>
      <c r="Q12" s="70"/>
      <c r="R12" s="70"/>
      <c r="S12" s="70"/>
      <c r="T12" s="70"/>
      <c r="U12" s="70"/>
      <c r="V12" s="70"/>
      <c r="W12" s="70"/>
    </row>
    <row r="13" spans="2:23" ht="14.25">
      <c r="B13" s="55" t="s">
        <v>30</v>
      </c>
      <c r="C13" s="56">
        <v>29.7</v>
      </c>
      <c r="D13" s="56">
        <v>21.4</v>
      </c>
      <c r="E13" s="184">
        <f t="shared" si="0"/>
        <v>8.3</v>
      </c>
      <c r="O13" s="69"/>
      <c r="P13" s="70"/>
      <c r="Q13" s="70"/>
      <c r="R13" s="70"/>
      <c r="S13" s="70"/>
      <c r="T13" s="70"/>
      <c r="U13" s="70"/>
      <c r="V13" s="70"/>
      <c r="W13" s="70"/>
    </row>
    <row r="14" spans="2:23" ht="14.25">
      <c r="B14" s="55" t="s">
        <v>35</v>
      </c>
      <c r="C14" s="56">
        <v>29.7</v>
      </c>
      <c r="D14" s="56">
        <v>20.9</v>
      </c>
      <c r="E14" s="184">
        <f t="shared" si="0"/>
        <v>8.8</v>
      </c>
      <c r="O14" s="69"/>
      <c r="P14" s="70"/>
      <c r="Q14" s="70"/>
      <c r="R14" s="70"/>
      <c r="S14" s="70"/>
      <c r="T14" s="70"/>
      <c r="U14" s="70"/>
      <c r="V14" s="70"/>
      <c r="W14" s="70"/>
    </row>
    <row r="15" spans="2:23" ht="14.25">
      <c r="B15" s="55" t="s">
        <v>48</v>
      </c>
      <c r="C15" s="58">
        <v>28.7</v>
      </c>
      <c r="D15" s="56">
        <v>8.7</v>
      </c>
      <c r="E15" s="184">
        <f t="shared" si="0"/>
        <v>20</v>
      </c>
      <c r="O15" s="69"/>
      <c r="P15" s="70"/>
      <c r="Q15" s="70"/>
      <c r="R15" s="70"/>
      <c r="S15" s="70"/>
      <c r="T15" s="70"/>
      <c r="U15" s="70"/>
      <c r="V15" s="70"/>
      <c r="W15" s="70"/>
    </row>
    <row r="16" spans="2:23" ht="14.25">
      <c r="B16" s="55" t="s">
        <v>40</v>
      </c>
      <c r="C16" s="56">
        <v>26.8</v>
      </c>
      <c r="D16" s="56">
        <v>22.7</v>
      </c>
      <c r="E16" s="184">
        <f t="shared" si="0"/>
        <v>4.100000000000001</v>
      </c>
      <c r="O16" s="69"/>
      <c r="P16" s="70"/>
      <c r="Q16" s="70"/>
      <c r="R16" s="70"/>
      <c r="S16" s="70"/>
      <c r="T16" s="70"/>
      <c r="U16" s="70"/>
      <c r="V16" s="70"/>
      <c r="W16" s="70"/>
    </row>
    <row r="17" spans="2:23" ht="14.25">
      <c r="B17" s="55" t="s">
        <v>54</v>
      </c>
      <c r="C17" s="58">
        <v>26.7</v>
      </c>
      <c r="D17" s="58">
        <v>8.6</v>
      </c>
      <c r="E17" s="184">
        <f t="shared" si="0"/>
        <v>18.1</v>
      </c>
      <c r="O17" s="69"/>
      <c r="P17" s="70"/>
      <c r="Q17" s="70"/>
      <c r="R17" s="70"/>
      <c r="S17" s="70"/>
      <c r="T17" s="70"/>
      <c r="U17" s="70"/>
      <c r="V17" s="70"/>
      <c r="W17" s="70"/>
    </row>
    <row r="18" spans="2:23" ht="14.25">
      <c r="B18" s="55" t="s">
        <v>36</v>
      </c>
      <c r="C18" s="56">
        <v>26.1</v>
      </c>
      <c r="D18" s="56">
        <v>29.6</v>
      </c>
      <c r="E18" s="185">
        <f t="shared" si="0"/>
        <v>-3.5</v>
      </c>
      <c r="O18" s="69"/>
      <c r="P18" s="70"/>
      <c r="Q18" s="70"/>
      <c r="R18" s="70"/>
      <c r="S18" s="70"/>
      <c r="T18" s="70"/>
      <c r="U18" s="70"/>
      <c r="V18" s="70"/>
      <c r="W18" s="70"/>
    </row>
    <row r="19" spans="2:23" ht="14.25">
      <c r="B19" s="55" t="s">
        <v>42</v>
      </c>
      <c r="C19" s="56">
        <v>25.7</v>
      </c>
      <c r="D19" s="56">
        <v>17.5</v>
      </c>
      <c r="E19" s="184">
        <f t="shared" si="0"/>
        <v>8.2</v>
      </c>
      <c r="O19" s="69"/>
      <c r="P19" s="70"/>
      <c r="Q19" s="70"/>
      <c r="R19" s="70"/>
      <c r="S19" s="70"/>
      <c r="T19" s="70"/>
      <c r="U19" s="70"/>
      <c r="V19" s="70"/>
      <c r="W19" s="70"/>
    </row>
    <row r="20" spans="2:23" ht="14.25">
      <c r="B20" s="55" t="s">
        <v>52</v>
      </c>
      <c r="C20" s="58">
        <v>25.1</v>
      </c>
      <c r="D20" s="58">
        <v>12.2</v>
      </c>
      <c r="E20" s="184">
        <f t="shared" si="0"/>
        <v>12.900000000000002</v>
      </c>
      <c r="O20" s="69"/>
      <c r="P20" s="70"/>
      <c r="Q20" s="70"/>
      <c r="R20" s="70"/>
      <c r="S20" s="70"/>
      <c r="T20" s="70"/>
      <c r="U20" s="70"/>
      <c r="V20" s="70"/>
      <c r="W20" s="70"/>
    </row>
    <row r="21" spans="2:23" ht="14.25">
      <c r="B21" s="55" t="s">
        <v>45</v>
      </c>
      <c r="C21" s="58">
        <v>23.9</v>
      </c>
      <c r="D21" s="56">
        <v>17.7</v>
      </c>
      <c r="E21" s="184">
        <f t="shared" si="0"/>
        <v>6.199999999999999</v>
      </c>
      <c r="O21" s="69"/>
      <c r="P21" s="70"/>
      <c r="Q21" s="70"/>
      <c r="R21" s="70"/>
      <c r="S21" s="70"/>
      <c r="T21" s="70"/>
      <c r="U21" s="70"/>
      <c r="V21" s="70"/>
      <c r="W21" s="70"/>
    </row>
    <row r="22" spans="2:23" ht="14.25">
      <c r="B22" s="55" t="s">
        <v>38</v>
      </c>
      <c r="C22" s="56">
        <v>23.5</v>
      </c>
      <c r="D22" s="56">
        <v>15.7</v>
      </c>
      <c r="E22" s="184">
        <f t="shared" si="0"/>
        <v>7.800000000000001</v>
      </c>
      <c r="O22" s="69"/>
      <c r="P22" s="70"/>
      <c r="Q22" s="70"/>
      <c r="R22" s="70"/>
      <c r="S22" s="70"/>
      <c r="T22" s="70"/>
      <c r="U22" s="70"/>
      <c r="V22" s="70"/>
      <c r="W22" s="70"/>
    </row>
    <row r="23" spans="2:23" ht="14.25">
      <c r="B23" s="55" t="s">
        <v>50</v>
      </c>
      <c r="C23" s="58">
        <v>23.1</v>
      </c>
      <c r="D23" s="58">
        <v>22.2</v>
      </c>
      <c r="E23" s="185">
        <f t="shared" si="0"/>
        <v>0.9000000000000021</v>
      </c>
      <c r="O23" s="69"/>
      <c r="P23" s="70"/>
      <c r="Q23" s="70"/>
      <c r="R23" s="70"/>
      <c r="S23" s="70"/>
      <c r="T23" s="70"/>
      <c r="U23" s="70"/>
      <c r="V23" s="70"/>
      <c r="W23" s="70"/>
    </row>
    <row r="24" spans="2:23" ht="14.25">
      <c r="B24" s="55" t="s">
        <v>43</v>
      </c>
      <c r="C24" s="58">
        <v>21.3</v>
      </c>
      <c r="D24" s="56">
        <v>16.9</v>
      </c>
      <c r="E24" s="184">
        <f t="shared" si="0"/>
        <v>4.400000000000002</v>
      </c>
      <c r="O24" s="69"/>
      <c r="P24" s="70"/>
      <c r="Q24" s="70"/>
      <c r="R24" s="70"/>
      <c r="S24" s="70"/>
      <c r="T24" s="70"/>
      <c r="U24" s="70"/>
      <c r="V24" s="70"/>
      <c r="W24" s="70"/>
    </row>
    <row r="25" spans="2:23" ht="14.25">
      <c r="B25" s="55" t="s">
        <v>44</v>
      </c>
      <c r="C25" s="58">
        <v>21.3</v>
      </c>
      <c r="D25" s="58">
        <v>20.4</v>
      </c>
      <c r="E25" s="185">
        <f t="shared" si="0"/>
        <v>0.9000000000000021</v>
      </c>
      <c r="O25" s="69"/>
      <c r="P25" s="70"/>
      <c r="Q25" s="70"/>
      <c r="R25" s="70"/>
      <c r="S25" s="70"/>
      <c r="T25" s="70"/>
      <c r="U25" s="70"/>
      <c r="V25" s="70"/>
      <c r="W25" s="70"/>
    </row>
    <row r="26" spans="2:23" ht="14.25">
      <c r="B26" s="55" t="s">
        <v>29</v>
      </c>
      <c r="C26" s="56">
        <v>21.1</v>
      </c>
      <c r="D26" s="56">
        <v>17</v>
      </c>
      <c r="E26" s="184">
        <f t="shared" si="0"/>
        <v>4.100000000000001</v>
      </c>
      <c r="O26" s="69"/>
      <c r="P26" s="70"/>
      <c r="Q26" s="70"/>
      <c r="R26" s="70"/>
      <c r="S26" s="70"/>
      <c r="T26" s="70"/>
      <c r="U26" s="70"/>
      <c r="V26" s="70"/>
      <c r="W26" s="70"/>
    </row>
    <row r="27" spans="2:23" ht="14.25">
      <c r="B27" s="55" t="s">
        <v>39</v>
      </c>
      <c r="C27" s="56">
        <v>20.9</v>
      </c>
      <c r="D27" s="56">
        <v>18.6</v>
      </c>
      <c r="E27" s="185">
        <f t="shared" si="0"/>
        <v>2.299999999999997</v>
      </c>
      <c r="O27" s="69"/>
      <c r="P27" s="70"/>
      <c r="Q27" s="70"/>
      <c r="R27" s="70"/>
      <c r="S27" s="70"/>
      <c r="T27" s="70"/>
      <c r="U27" s="70"/>
      <c r="V27" s="70"/>
      <c r="W27" s="70"/>
    </row>
    <row r="28" spans="2:23" ht="14.25">
      <c r="B28" s="55" t="s">
        <v>56</v>
      </c>
      <c r="C28" s="58">
        <v>19.8</v>
      </c>
      <c r="D28" s="58">
        <v>17.9</v>
      </c>
      <c r="E28" s="185">
        <f t="shared" si="0"/>
        <v>1.9000000000000021</v>
      </c>
      <c r="O28" s="69"/>
      <c r="P28" s="70"/>
      <c r="Q28" s="70"/>
      <c r="R28" s="70"/>
      <c r="S28" s="70"/>
      <c r="T28" s="70"/>
      <c r="U28" s="70"/>
      <c r="V28" s="70"/>
      <c r="W28" s="70"/>
    </row>
    <row r="29" spans="2:23" ht="14.25">
      <c r="B29" s="55" t="s">
        <v>34</v>
      </c>
      <c r="C29" s="56">
        <v>18.2</v>
      </c>
      <c r="D29" s="56">
        <v>16.3</v>
      </c>
      <c r="E29" s="185">
        <f t="shared" si="0"/>
        <v>1.8999999999999986</v>
      </c>
      <c r="O29" s="69"/>
      <c r="P29" s="70"/>
      <c r="Q29" s="70"/>
      <c r="R29" s="70"/>
      <c r="S29" s="70"/>
      <c r="T29" s="70"/>
      <c r="U29" s="70"/>
      <c r="V29" s="70"/>
      <c r="W29" s="70"/>
    </row>
    <row r="30" spans="2:23" ht="14.25">
      <c r="B30" s="55" t="s">
        <v>41</v>
      </c>
      <c r="C30" s="56">
        <v>15.9</v>
      </c>
      <c r="D30" s="56">
        <v>10.2</v>
      </c>
      <c r="E30" s="184">
        <f t="shared" si="0"/>
        <v>5.700000000000001</v>
      </c>
      <c r="O30" s="69"/>
      <c r="P30" s="70"/>
      <c r="Q30" s="70"/>
      <c r="R30" s="70"/>
      <c r="S30" s="70"/>
      <c r="T30" s="70"/>
      <c r="U30" s="70"/>
      <c r="V30" s="70"/>
      <c r="W30" s="70"/>
    </row>
    <row r="31" spans="2:23" ht="14.25">
      <c r="B31" s="55" t="s">
        <v>53</v>
      </c>
      <c r="C31" s="58">
        <v>15.7</v>
      </c>
      <c r="D31" s="58">
        <v>12.3</v>
      </c>
      <c r="E31" s="185">
        <f t="shared" si="0"/>
        <v>3.3999999999999986</v>
      </c>
      <c r="O31" s="69"/>
      <c r="P31" s="70"/>
      <c r="Q31" s="70"/>
      <c r="R31" s="70"/>
      <c r="S31" s="70"/>
      <c r="T31" s="70"/>
      <c r="U31" s="70"/>
      <c r="V31" s="70"/>
      <c r="W31" s="70"/>
    </row>
    <row r="32" spans="2:23" ht="14.25">
      <c r="B32" s="55" t="s">
        <v>49</v>
      </c>
      <c r="C32" s="58">
        <v>14.4</v>
      </c>
      <c r="D32" s="58">
        <v>20.7</v>
      </c>
      <c r="E32" s="184">
        <f t="shared" si="0"/>
        <v>-6.299999999999999</v>
      </c>
      <c r="O32" s="69"/>
      <c r="P32" s="70"/>
      <c r="Q32" s="70"/>
      <c r="R32" s="70"/>
      <c r="S32" s="70"/>
      <c r="T32" s="70"/>
      <c r="U32" s="70"/>
      <c r="V32" s="70"/>
      <c r="W32" s="70"/>
    </row>
    <row r="33" spans="2:23" ht="14.25">
      <c r="B33" s="55" t="s">
        <v>46</v>
      </c>
      <c r="C33" s="58">
        <v>14.1</v>
      </c>
      <c r="D33" s="56">
        <v>11.2</v>
      </c>
      <c r="E33" s="185">
        <f t="shared" si="0"/>
        <v>2.9000000000000004</v>
      </c>
      <c r="O33" s="69"/>
      <c r="P33" s="70"/>
      <c r="Q33" s="70"/>
      <c r="R33" s="70"/>
      <c r="S33" s="70"/>
      <c r="T33" s="70"/>
      <c r="U33" s="70"/>
      <c r="V33" s="70"/>
      <c r="W33" s="70"/>
    </row>
    <row r="34" spans="2:23" ht="14.25">
      <c r="B34" s="59" t="s">
        <v>31</v>
      </c>
      <c r="C34" s="77">
        <v>9.7</v>
      </c>
      <c r="D34" s="77">
        <v>10.8</v>
      </c>
      <c r="E34" s="185">
        <f t="shared" si="0"/>
        <v>-1.1000000000000014</v>
      </c>
      <c r="O34" s="69"/>
      <c r="P34" s="70"/>
      <c r="Q34" s="70"/>
      <c r="R34" s="70"/>
      <c r="S34" s="70"/>
      <c r="T34" s="70"/>
      <c r="U34" s="70"/>
      <c r="V34" s="70"/>
      <c r="W34" s="70"/>
    </row>
    <row r="35" spans="2:23" ht="14.25">
      <c r="B35" s="59"/>
      <c r="C35" s="77"/>
      <c r="D35" s="77"/>
      <c r="O35" s="69"/>
      <c r="P35" s="70"/>
      <c r="Q35" s="70"/>
      <c r="R35" s="70"/>
      <c r="S35" s="70"/>
      <c r="T35" s="70"/>
      <c r="U35" s="70"/>
      <c r="V35" s="70"/>
      <c r="W35" s="70"/>
    </row>
    <row r="36" spans="2:23" ht="14.25">
      <c r="B36" s="55" t="s">
        <v>58</v>
      </c>
      <c r="C36" s="58">
        <v>39</v>
      </c>
      <c r="D36" s="58">
        <v>6.8</v>
      </c>
      <c r="O36" s="69"/>
      <c r="P36" s="70"/>
      <c r="Q36" s="70"/>
      <c r="R36" s="70"/>
      <c r="S36" s="70"/>
      <c r="T36" s="70"/>
      <c r="U36" s="70"/>
      <c r="V36" s="70"/>
      <c r="W36" s="70"/>
    </row>
    <row r="37" spans="2:23" ht="14.25">
      <c r="B37" s="52" t="s">
        <v>57</v>
      </c>
      <c r="C37" s="65">
        <v>16.7</v>
      </c>
      <c r="D37" s="65">
        <v>3.3</v>
      </c>
      <c r="O37" s="69"/>
      <c r="P37" s="70"/>
      <c r="Q37" s="70"/>
      <c r="R37" s="70"/>
      <c r="S37" s="70"/>
      <c r="T37" s="70"/>
      <c r="U37" s="70"/>
      <c r="V37" s="70"/>
      <c r="W37" s="70"/>
    </row>
    <row r="38" spans="2:23" ht="14.25">
      <c r="B38" s="62" t="s">
        <v>59</v>
      </c>
      <c r="C38" s="63">
        <v>11.2</v>
      </c>
      <c r="D38" s="63">
        <v>9.7</v>
      </c>
      <c r="O38" s="69"/>
      <c r="P38" s="70"/>
      <c r="Q38" s="70"/>
      <c r="R38" s="70"/>
      <c r="S38" s="70"/>
      <c r="T38" s="70"/>
      <c r="U38" s="70"/>
      <c r="V38" s="70"/>
      <c r="W38" s="70"/>
    </row>
    <row r="54" ht="14.25">
      <c r="I54" s="40" t="s">
        <v>61</v>
      </c>
    </row>
  </sheetData>
  <mergeCells count="2">
    <mergeCell ref="P7:S7"/>
    <mergeCell ref="T7:W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 topLeftCell="A10">
      <selection activeCell="P29" sqref="P29"/>
    </sheetView>
  </sheetViews>
  <sheetFormatPr defaultColWidth="9.00390625" defaultRowHeight="14.25"/>
  <cols>
    <col min="1" max="16384" width="9.00390625" style="2" customWidth="1"/>
  </cols>
  <sheetData>
    <row r="1" ht="14.25">
      <c r="A1" s="1"/>
    </row>
    <row r="3" spans="1:20" ht="14.25">
      <c r="A3" s="1"/>
      <c r="B3" s="3"/>
      <c r="N3" s="6"/>
      <c r="O3" s="6"/>
      <c r="P3" s="6"/>
      <c r="Q3" s="6"/>
      <c r="R3" s="6"/>
      <c r="S3" s="6"/>
      <c r="T3" s="6"/>
    </row>
    <row r="4" spans="1:2" ht="14.25">
      <c r="A4" s="1"/>
      <c r="B4" s="3"/>
    </row>
    <row r="5" spans="1:2" ht="14.25">
      <c r="A5" s="1"/>
      <c r="B5" s="1"/>
    </row>
    <row r="6" spans="1:7" ht="14.25">
      <c r="A6" s="5" t="s">
        <v>9</v>
      </c>
      <c r="B6" s="6"/>
      <c r="C6" s="6"/>
      <c r="D6" s="6"/>
      <c r="E6" s="6"/>
      <c r="F6" s="6"/>
      <c r="G6" s="6"/>
    </row>
    <row r="7" spans="1:2" ht="14.25">
      <c r="A7" s="1"/>
      <c r="B7" s="1"/>
    </row>
    <row r="8" spans="1:11" ht="14.25">
      <c r="A8" s="1"/>
      <c r="B8" s="1"/>
      <c r="K8" s="10"/>
    </row>
    <row r="9" spans="1:11" ht="14.25">
      <c r="A9" s="1"/>
      <c r="B9" s="1"/>
      <c r="K9" s="10"/>
    </row>
    <row r="10" ht="14.25">
      <c r="K10" s="10"/>
    </row>
    <row r="11" spans="1:11" ht="14.25">
      <c r="A11" s="30"/>
      <c r="B11" s="36" t="s">
        <v>79</v>
      </c>
      <c r="C11" s="30" t="s">
        <v>1</v>
      </c>
      <c r="D11" s="30" t="s">
        <v>2</v>
      </c>
      <c r="E11" s="30" t="s">
        <v>3</v>
      </c>
      <c r="F11" s="30" t="s">
        <v>4</v>
      </c>
      <c r="G11" s="30" t="s">
        <v>5</v>
      </c>
      <c r="H11" s="30" t="s">
        <v>6</v>
      </c>
      <c r="I11" s="30" t="s">
        <v>7</v>
      </c>
      <c r="J11" s="30" t="s">
        <v>8</v>
      </c>
      <c r="K11" s="11"/>
    </row>
    <row r="12" spans="1:11" ht="14.25">
      <c r="A12" s="31" t="s">
        <v>10</v>
      </c>
      <c r="B12" s="37">
        <v>11.8</v>
      </c>
      <c r="C12" s="8">
        <v>10.7</v>
      </c>
      <c r="D12" s="8">
        <v>10.1</v>
      </c>
      <c r="E12" s="8">
        <v>9.5</v>
      </c>
      <c r="F12" s="9">
        <v>9.7</v>
      </c>
      <c r="G12" s="9">
        <v>10</v>
      </c>
      <c r="H12" s="9">
        <v>11.7</v>
      </c>
      <c r="I12" s="9">
        <v>11.3</v>
      </c>
      <c r="J12" s="9">
        <v>10.6</v>
      </c>
      <c r="K12" s="7"/>
    </row>
    <row r="13" ht="14.25">
      <c r="K13" s="10"/>
    </row>
    <row r="14" ht="14.25">
      <c r="A14" s="1"/>
    </row>
    <row r="15" spans="1:2" ht="14.25">
      <c r="A15" s="5" t="s">
        <v>100</v>
      </c>
      <c r="B15" s="1"/>
    </row>
    <row r="17" spans="1:2" ht="14.25">
      <c r="A17" s="1"/>
      <c r="B17" s="1"/>
    </row>
    <row r="18" spans="1:2" ht="14.25">
      <c r="A18" s="1"/>
      <c r="B18" s="1"/>
    </row>
    <row r="19" spans="1:4" ht="14.25">
      <c r="A19" s="1"/>
      <c r="B19" s="1"/>
      <c r="D19" s="12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"/>
      <c r="C22" s="1"/>
      <c r="D22" s="1"/>
      <c r="E22" s="1"/>
      <c r="F22" s="4"/>
      <c r="G22" s="4"/>
      <c r="H22" s="4"/>
      <c r="I22" s="4"/>
      <c r="J22" s="4"/>
      <c r="K22" s="4"/>
    </row>
    <row r="24" ht="14.25">
      <c r="A24" s="1"/>
    </row>
    <row r="25" spans="1:2" ht="14.25">
      <c r="A25" s="1"/>
      <c r="B25" s="1"/>
    </row>
    <row r="54" ht="14.25">
      <c r="B54" s="2" t="s">
        <v>82</v>
      </c>
    </row>
    <row r="55" ht="14.25">
      <c r="B55" s="2" t="s">
        <v>80</v>
      </c>
    </row>
    <row r="57" ht="14.25">
      <c r="B57" s="2" t="s">
        <v>13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workbookViewId="0" topLeftCell="A1">
      <selection activeCell="S39" sqref="S39"/>
    </sheetView>
  </sheetViews>
  <sheetFormatPr defaultColWidth="9.00390625" defaultRowHeight="14.25"/>
  <cols>
    <col min="1" max="16384" width="9.00390625" style="153" customWidth="1"/>
  </cols>
  <sheetData>
    <row r="1" ht="14.25">
      <c r="B1" s="152" t="s">
        <v>118</v>
      </c>
    </row>
    <row r="5" spans="2:4" ht="14.25">
      <c r="B5" s="190"/>
      <c r="C5" s="188" t="s">
        <v>79</v>
      </c>
      <c r="D5" s="190" t="s">
        <v>8</v>
      </c>
    </row>
    <row r="6" spans="2:8" ht="14.25">
      <c r="B6" s="190" t="s">
        <v>10</v>
      </c>
      <c r="C6" s="161">
        <v>11.8</v>
      </c>
      <c r="D6" s="161">
        <v>10.6</v>
      </c>
      <c r="H6" s="152" t="s">
        <v>119</v>
      </c>
    </row>
    <row r="7" spans="2:4" ht="14.25">
      <c r="B7" s="190"/>
      <c r="C7" s="161"/>
      <c r="D7" s="161"/>
    </row>
    <row r="8" spans="2:4" ht="14.25">
      <c r="B8" s="190" t="s">
        <v>30</v>
      </c>
      <c r="C8" s="161">
        <v>54.8</v>
      </c>
      <c r="D8" s="161">
        <v>31.4</v>
      </c>
    </row>
    <row r="9" spans="2:4" ht="14.25">
      <c r="B9" s="190" t="s">
        <v>36</v>
      </c>
      <c r="C9" s="161">
        <v>12</v>
      </c>
      <c r="D9" s="161">
        <v>28.6</v>
      </c>
    </row>
    <row r="10" spans="2:4" ht="14.25">
      <c r="B10" s="190" t="s">
        <v>51</v>
      </c>
      <c r="C10" s="190" t="s">
        <v>75</v>
      </c>
      <c r="D10" s="161">
        <v>27.5</v>
      </c>
    </row>
    <row r="11" spans="2:4" ht="14.25">
      <c r="B11" s="190" t="s">
        <v>45</v>
      </c>
      <c r="C11" s="161">
        <v>21.9</v>
      </c>
      <c r="D11" s="161">
        <v>27</v>
      </c>
    </row>
    <row r="12" spans="2:4" ht="14.25">
      <c r="B12" s="190" t="s">
        <v>41</v>
      </c>
      <c r="C12" s="161">
        <v>13.7</v>
      </c>
      <c r="D12" s="161">
        <v>20</v>
      </c>
    </row>
    <row r="13" spans="2:4" ht="14.25">
      <c r="B13" s="190" t="s">
        <v>42</v>
      </c>
      <c r="C13" s="161">
        <v>30.7</v>
      </c>
      <c r="D13" s="161">
        <v>17.5</v>
      </c>
    </row>
    <row r="14" spans="2:4" ht="14.25">
      <c r="B14" s="190" t="s">
        <v>39</v>
      </c>
      <c r="C14" s="190" t="s">
        <v>75</v>
      </c>
      <c r="D14" s="161">
        <v>14.6</v>
      </c>
    </row>
    <row r="15" spans="2:4" ht="14.25">
      <c r="B15" s="190" t="s">
        <v>40</v>
      </c>
      <c r="C15" s="161">
        <v>8.1</v>
      </c>
      <c r="D15" s="161">
        <v>13.6</v>
      </c>
    </row>
    <row r="16" spans="2:4" ht="14.25">
      <c r="B16" s="190" t="s">
        <v>43</v>
      </c>
      <c r="C16" s="161">
        <v>25.6</v>
      </c>
      <c r="D16" s="161">
        <v>12.5</v>
      </c>
    </row>
    <row r="17" spans="2:4" ht="14.25">
      <c r="B17" s="190" t="s">
        <v>50</v>
      </c>
      <c r="C17" s="161">
        <v>8.5</v>
      </c>
      <c r="D17" s="161">
        <v>12.2</v>
      </c>
    </row>
    <row r="18" spans="2:4" ht="14.25">
      <c r="B18" s="190" t="s">
        <v>35</v>
      </c>
      <c r="C18" s="161">
        <v>4.6</v>
      </c>
      <c r="D18" s="161">
        <v>11.7</v>
      </c>
    </row>
    <row r="19" spans="2:4" ht="14.25">
      <c r="B19" s="190" t="s">
        <v>46</v>
      </c>
      <c r="C19" s="161">
        <v>4.3</v>
      </c>
      <c r="D19" s="161">
        <v>11.4</v>
      </c>
    </row>
    <row r="20" spans="2:4" ht="14.25">
      <c r="B20" s="190" t="s">
        <v>49</v>
      </c>
      <c r="C20" s="161">
        <v>29.4</v>
      </c>
      <c r="D20" s="161">
        <v>11.2</v>
      </c>
    </row>
    <row r="21" spans="2:4" ht="14.25">
      <c r="B21" s="190" t="s">
        <v>56</v>
      </c>
      <c r="C21" s="161">
        <v>6.5</v>
      </c>
      <c r="D21" s="161">
        <v>11</v>
      </c>
    </row>
    <row r="22" spans="2:4" ht="14.25">
      <c r="B22" s="190" t="s">
        <v>53</v>
      </c>
      <c r="C22" s="161">
        <v>18.5</v>
      </c>
      <c r="D22" s="161">
        <v>10.3</v>
      </c>
    </row>
    <row r="23" spans="2:4" ht="14.25">
      <c r="B23" s="190" t="s">
        <v>29</v>
      </c>
      <c r="C23" s="161">
        <v>7.2</v>
      </c>
      <c r="D23" s="161">
        <v>9.2</v>
      </c>
    </row>
    <row r="24" spans="2:4" ht="14.25">
      <c r="B24" s="190" t="s">
        <v>37</v>
      </c>
      <c r="C24" s="161">
        <v>4.6</v>
      </c>
      <c r="D24" s="161">
        <v>8.6</v>
      </c>
    </row>
    <row r="25" spans="2:4" ht="14.25">
      <c r="B25" s="190" t="s">
        <v>31</v>
      </c>
      <c r="C25" s="161">
        <v>10.4</v>
      </c>
      <c r="D25" s="161">
        <v>7.7</v>
      </c>
    </row>
    <row r="26" spans="2:4" ht="14.25">
      <c r="B26" s="190" t="s">
        <v>52</v>
      </c>
      <c r="C26" s="161">
        <v>5.1</v>
      </c>
      <c r="D26" s="161">
        <v>6.6</v>
      </c>
    </row>
    <row r="27" spans="2:4" ht="14.25">
      <c r="B27" s="190" t="s">
        <v>38</v>
      </c>
      <c r="C27" s="161">
        <v>7</v>
      </c>
      <c r="D27" s="161">
        <v>5.9</v>
      </c>
    </row>
    <row r="28" spans="2:4" ht="14.25">
      <c r="B28" s="190" t="s">
        <v>34</v>
      </c>
      <c r="C28" s="161">
        <v>6.6</v>
      </c>
      <c r="D28" s="161">
        <v>5.6</v>
      </c>
    </row>
    <row r="29" spans="2:4" ht="14.25">
      <c r="B29" s="190" t="s">
        <v>32</v>
      </c>
      <c r="C29" s="161">
        <v>5.1</v>
      </c>
      <c r="D29" s="161">
        <v>5.3</v>
      </c>
    </row>
    <row r="30" spans="2:4" ht="14.25">
      <c r="B30" s="190" t="s">
        <v>113</v>
      </c>
      <c r="C30" s="161">
        <v>6.5</v>
      </c>
      <c r="D30" s="161">
        <v>5.3</v>
      </c>
    </row>
    <row r="31" spans="2:4" ht="14.25">
      <c r="B31" s="190" t="s">
        <v>48</v>
      </c>
      <c r="C31" s="161">
        <v>5.4</v>
      </c>
      <c r="D31" s="161">
        <v>4.7</v>
      </c>
    </row>
    <row r="32" spans="2:4" ht="14.25">
      <c r="B32" s="190" t="s">
        <v>54</v>
      </c>
      <c r="C32" s="161">
        <v>6.4</v>
      </c>
      <c r="D32" s="161">
        <v>4.7</v>
      </c>
    </row>
    <row r="33" spans="2:4" ht="14.25">
      <c r="B33" s="190" t="s">
        <v>47</v>
      </c>
      <c r="C33" s="161">
        <v>2.9</v>
      </c>
      <c r="D33" s="161">
        <v>3</v>
      </c>
    </row>
    <row r="34" spans="2:4" ht="14.25">
      <c r="B34" s="190" t="s">
        <v>44</v>
      </c>
      <c r="C34" s="161">
        <v>1.1</v>
      </c>
      <c r="D34" s="161">
        <v>1.6</v>
      </c>
    </row>
    <row r="35" spans="2:10" ht="14.25">
      <c r="B35" s="190" t="s">
        <v>55</v>
      </c>
      <c r="C35" s="161">
        <v>2.8</v>
      </c>
      <c r="D35" s="161">
        <v>0.7</v>
      </c>
      <c r="I35" s="2" t="s">
        <v>115</v>
      </c>
      <c r="J35" s="13"/>
    </row>
    <row r="36" spans="2:10" ht="14.25">
      <c r="B36" s="190"/>
      <c r="C36" s="161"/>
      <c r="D36" s="161"/>
      <c r="I36" s="2" t="s">
        <v>83</v>
      </c>
      <c r="J36" s="17"/>
    </row>
    <row r="37" spans="2:4" ht="14.25">
      <c r="B37" s="190" t="s">
        <v>58</v>
      </c>
      <c r="C37" s="161">
        <v>4.9</v>
      </c>
      <c r="D37" s="161">
        <v>1.7</v>
      </c>
    </row>
    <row r="38" spans="2:4" ht="14.25">
      <c r="B38" s="190" t="s">
        <v>59</v>
      </c>
      <c r="C38" s="190" t="s">
        <v>75</v>
      </c>
      <c r="D38" s="161">
        <v>1.4</v>
      </c>
    </row>
    <row r="39" spans="2:4" ht="14.25">
      <c r="B39" s="190" t="s">
        <v>57</v>
      </c>
      <c r="C39" s="161">
        <v>2.7</v>
      </c>
      <c r="D39" s="161">
        <v>1</v>
      </c>
    </row>
    <row r="40" spans="2:4" ht="14.25">
      <c r="B40" s="190"/>
      <c r="C40" s="161"/>
      <c r="D40" s="161"/>
    </row>
    <row r="41" spans="2:4" ht="14.25">
      <c r="B41" s="190" t="s">
        <v>105</v>
      </c>
      <c r="C41" s="190" t="s">
        <v>75</v>
      </c>
      <c r="D41" s="161">
        <v>36.1</v>
      </c>
    </row>
    <row r="42" spans="2:4" ht="14.25">
      <c r="B42" s="190" t="s">
        <v>104</v>
      </c>
      <c r="C42" s="190" t="s">
        <v>75</v>
      </c>
      <c r="D42" s="161">
        <v>27.4</v>
      </c>
    </row>
    <row r="44" ht="14.25">
      <c r="B44" s="152" t="s">
        <v>117</v>
      </c>
    </row>
    <row r="45" spans="2:3" ht="14.25">
      <c r="B45" s="152"/>
      <c r="C45" s="152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workbookViewId="0" topLeftCell="A1">
      <selection activeCell="B6" sqref="B6"/>
    </sheetView>
  </sheetViews>
  <sheetFormatPr defaultColWidth="9.00390625" defaultRowHeight="14.25"/>
  <cols>
    <col min="1" max="1" width="15.125" style="14" customWidth="1"/>
    <col min="2" max="16384" width="9.00390625" style="14" customWidth="1"/>
  </cols>
  <sheetData>
    <row r="2" spans="1:2" ht="14.25">
      <c r="A2" s="20" t="s">
        <v>102</v>
      </c>
      <c r="B2" s="13"/>
    </row>
    <row r="3" spans="1:2" ht="14.25">
      <c r="A3" s="13"/>
      <c r="B3" s="13"/>
    </row>
    <row r="4" spans="1:2" ht="14.25">
      <c r="A4" s="13"/>
      <c r="B4" s="13"/>
    </row>
    <row r="5" spans="1:10" ht="14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4.25">
      <c r="A6" s="32"/>
      <c r="B6" s="36" t="s">
        <v>79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  <c r="J6" s="22" t="s">
        <v>8</v>
      </c>
    </row>
    <row r="7" spans="1:10" ht="14.25">
      <c r="A7" s="23" t="s">
        <v>16</v>
      </c>
      <c r="B7" s="33">
        <v>9.2</v>
      </c>
      <c r="C7" s="24">
        <v>8.8</v>
      </c>
      <c r="D7" s="24">
        <v>8</v>
      </c>
      <c r="E7" s="24">
        <v>8.2</v>
      </c>
      <c r="F7" s="24">
        <v>9.2</v>
      </c>
      <c r="G7" s="24">
        <v>9.1</v>
      </c>
      <c r="H7" s="24">
        <v>9.8</v>
      </c>
      <c r="I7" s="24">
        <v>10</v>
      </c>
      <c r="J7" s="24">
        <v>10.7</v>
      </c>
    </row>
    <row r="8" spans="1:10" ht="14.25">
      <c r="A8" s="25" t="s">
        <v>0</v>
      </c>
      <c r="B8" s="34">
        <v>10</v>
      </c>
      <c r="C8" s="26">
        <v>9.2</v>
      </c>
      <c r="D8" s="26">
        <v>8.6</v>
      </c>
      <c r="E8" s="26">
        <v>8.6</v>
      </c>
      <c r="F8" s="26">
        <v>9.8</v>
      </c>
      <c r="G8" s="26">
        <v>10.3</v>
      </c>
      <c r="H8" s="26">
        <v>10.8</v>
      </c>
      <c r="I8" s="26">
        <v>11</v>
      </c>
      <c r="J8" s="26">
        <v>11.6</v>
      </c>
    </row>
    <row r="9" spans="1:10" ht="14.25">
      <c r="A9" s="25" t="s">
        <v>15</v>
      </c>
      <c r="B9" s="34">
        <v>10</v>
      </c>
      <c r="C9" s="26">
        <v>8.9</v>
      </c>
      <c r="D9" s="26">
        <v>8.9</v>
      </c>
      <c r="E9" s="26">
        <v>8.5</v>
      </c>
      <c r="F9" s="26">
        <v>10.1</v>
      </c>
      <c r="G9" s="26">
        <v>10.3</v>
      </c>
      <c r="H9" s="26">
        <v>10.9</v>
      </c>
      <c r="I9" s="26">
        <v>11.4</v>
      </c>
      <c r="J9" s="26">
        <v>11.6</v>
      </c>
    </row>
    <row r="10" spans="1:10" ht="14.25">
      <c r="A10" s="25" t="s">
        <v>14</v>
      </c>
      <c r="B10" s="34">
        <v>10.6</v>
      </c>
      <c r="C10" s="26">
        <v>9.7</v>
      </c>
      <c r="D10" s="26">
        <v>8.8</v>
      </c>
      <c r="E10" s="26">
        <v>9.1</v>
      </c>
      <c r="F10" s="26">
        <v>10</v>
      </c>
      <c r="G10" s="26">
        <v>11.5</v>
      </c>
      <c r="H10" s="26">
        <v>11.5</v>
      </c>
      <c r="I10" s="26">
        <v>11.6</v>
      </c>
      <c r="J10" s="26">
        <v>12.2</v>
      </c>
    </row>
    <row r="11" spans="1:10" ht="14.25">
      <c r="A11" s="27" t="s">
        <v>18</v>
      </c>
      <c r="B11" s="35">
        <v>10.6</v>
      </c>
      <c r="C11" s="28">
        <v>9.8</v>
      </c>
      <c r="D11" s="28">
        <v>9.2</v>
      </c>
      <c r="E11" s="28">
        <v>9.2</v>
      </c>
      <c r="F11" s="28">
        <v>10.3</v>
      </c>
      <c r="G11" s="28">
        <v>10.5</v>
      </c>
      <c r="H11" s="28">
        <v>10.5</v>
      </c>
      <c r="I11" s="28">
        <v>10.9</v>
      </c>
      <c r="J11" s="28">
        <v>11.2</v>
      </c>
    </row>
    <row r="13" spans="1:11" ht="14.25">
      <c r="A13" s="13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4.25">
      <c r="A14" s="2" t="s">
        <v>12</v>
      </c>
      <c r="B14" s="2"/>
      <c r="C14" s="2"/>
      <c r="D14" s="17"/>
      <c r="E14" s="17"/>
      <c r="F14" s="17"/>
      <c r="G14" s="17"/>
      <c r="H14" s="17"/>
      <c r="I14" s="17"/>
      <c r="J14" s="17"/>
      <c r="K14" s="17"/>
    </row>
    <row r="15" spans="1:11" ht="14.25">
      <c r="A15" s="2" t="s">
        <v>11</v>
      </c>
      <c r="B15" s="2"/>
      <c r="C15" s="2"/>
      <c r="D15" s="17"/>
      <c r="E15" s="17"/>
      <c r="F15" s="17"/>
      <c r="G15" s="17"/>
      <c r="H15" s="17"/>
      <c r="I15" s="17"/>
      <c r="J15" s="17"/>
      <c r="K15" s="17"/>
    </row>
    <row r="16" spans="1:11" ht="14.25">
      <c r="A16" s="2" t="s">
        <v>19</v>
      </c>
      <c r="B16" s="2"/>
      <c r="C16" s="2"/>
      <c r="D16" s="17"/>
      <c r="E16" s="17"/>
      <c r="F16" s="17"/>
      <c r="G16" s="17"/>
      <c r="H16" s="17"/>
      <c r="I16" s="17"/>
      <c r="J16" s="17"/>
      <c r="K16" s="17"/>
    </row>
    <row r="17" spans="1:11" ht="14.25">
      <c r="A17" s="13"/>
      <c r="B17" s="13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4.25">
      <c r="A18" s="13"/>
      <c r="B18" s="13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4.25">
      <c r="A19" s="20" t="s">
        <v>101</v>
      </c>
      <c r="B19" s="13"/>
      <c r="H19" s="17"/>
      <c r="I19" s="17"/>
      <c r="J19" s="17"/>
      <c r="K19" s="17"/>
    </row>
    <row r="20" spans="1:11" ht="1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7"/>
    </row>
    <row r="21" spans="1:11" ht="12">
      <c r="A21" s="13"/>
      <c r="B21" s="15"/>
      <c r="C21" s="15"/>
      <c r="D21" s="15"/>
      <c r="E21" s="15"/>
      <c r="F21" s="15"/>
      <c r="G21" s="15"/>
      <c r="H21" s="15"/>
      <c r="I21" s="15"/>
      <c r="J21" s="15"/>
      <c r="K21" s="17"/>
    </row>
    <row r="22" spans="1:11" ht="12">
      <c r="A22" s="13"/>
      <c r="B22" s="15"/>
      <c r="C22" s="15"/>
      <c r="D22" s="15"/>
      <c r="E22" s="15"/>
      <c r="F22" s="15"/>
      <c r="G22" s="15"/>
      <c r="H22" s="15"/>
      <c r="I22" s="15"/>
      <c r="J22" s="15"/>
      <c r="K22" s="17"/>
    </row>
    <row r="23" spans="1:11" ht="12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7"/>
    </row>
    <row r="24" spans="1:11" ht="12">
      <c r="A24" s="13"/>
      <c r="B24" s="15"/>
      <c r="C24" s="15"/>
      <c r="D24" s="15"/>
      <c r="E24" s="15"/>
      <c r="F24" s="15"/>
      <c r="G24" s="15"/>
      <c r="H24" s="15"/>
      <c r="I24" s="15"/>
      <c r="J24" s="15"/>
      <c r="K24" s="17"/>
    </row>
    <row r="25" spans="1:11" ht="12">
      <c r="A25" s="13"/>
      <c r="B25" s="15"/>
      <c r="C25" s="15"/>
      <c r="D25" s="15"/>
      <c r="E25" s="15"/>
      <c r="F25" s="15"/>
      <c r="G25" s="15"/>
      <c r="H25" s="15"/>
      <c r="I25" s="15"/>
      <c r="J25" s="15"/>
      <c r="K25" s="17"/>
    </row>
    <row r="26" spans="1:11" ht="1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">
      <c r="A27" s="13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2">
      <c r="A28" s="13"/>
      <c r="B28" s="13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">
      <c r="A30" s="13"/>
      <c r="B30" s="13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">
      <c r="A31" s="13"/>
      <c r="B31" s="13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2">
      <c r="A32" s="13"/>
      <c r="B32" s="13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7"/>
    </row>
    <row r="35" spans="1:11" ht="12">
      <c r="A35" s="13"/>
      <c r="B35" s="13"/>
      <c r="C35" s="13"/>
      <c r="D35" s="13"/>
      <c r="E35" s="13"/>
      <c r="F35" s="16"/>
      <c r="G35" s="16"/>
      <c r="H35" s="16"/>
      <c r="I35" s="16"/>
      <c r="J35" s="16"/>
      <c r="K35" s="17"/>
    </row>
    <row r="36" spans="1:11" ht="12">
      <c r="A36" s="13"/>
      <c r="B36" s="13"/>
      <c r="C36" s="13"/>
      <c r="D36" s="13"/>
      <c r="E36" s="13"/>
      <c r="F36" s="16"/>
      <c r="G36" s="16"/>
      <c r="H36" s="16"/>
      <c r="I36" s="16"/>
      <c r="J36" s="16"/>
      <c r="K36" s="17"/>
    </row>
    <row r="37" spans="1:11" ht="12">
      <c r="A37" s="13"/>
      <c r="B37" s="13"/>
      <c r="C37" s="13"/>
      <c r="D37" s="13"/>
      <c r="E37" s="13"/>
      <c r="F37" s="16"/>
      <c r="G37" s="16"/>
      <c r="H37" s="16"/>
      <c r="I37" s="16"/>
      <c r="J37" s="16"/>
      <c r="K37" s="17"/>
    </row>
    <row r="38" spans="1:11" ht="12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7"/>
    </row>
    <row r="39" spans="1:11" ht="12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7"/>
    </row>
    <row r="40" spans="1:11" ht="1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">
      <c r="A41" s="13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4:11" ht="12">
      <c r="D42" s="17"/>
      <c r="E42" s="17"/>
      <c r="F42" s="17"/>
      <c r="G42" s="17"/>
      <c r="H42" s="17"/>
      <c r="I42" s="17"/>
      <c r="J42" s="17"/>
      <c r="K42" s="17"/>
    </row>
    <row r="43" spans="4:11" ht="12">
      <c r="D43" s="17"/>
      <c r="E43" s="17"/>
      <c r="F43" s="17"/>
      <c r="G43" s="17"/>
      <c r="H43" s="17"/>
      <c r="I43" s="17"/>
      <c r="J43" s="17"/>
      <c r="K43" s="17"/>
    </row>
    <row r="44" spans="4:11" ht="12">
      <c r="D44" s="17"/>
      <c r="E44" s="17"/>
      <c r="F44" s="17"/>
      <c r="G44" s="17"/>
      <c r="H44" s="17"/>
      <c r="I44" s="17"/>
      <c r="J44" s="17"/>
      <c r="K44" s="17"/>
    </row>
    <row r="45" spans="1:11" ht="12">
      <c r="A45" s="13"/>
      <c r="B45" s="13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2">
      <c r="A46" s="13"/>
      <c r="B46" s="13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7"/>
    </row>
    <row r="49" spans="1:11" ht="12">
      <c r="A49" s="13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">
      <c r="A50" s="13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">
      <c r="A51" s="13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">
      <c r="A52" s="13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">
      <c r="A53" s="13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2">
      <c r="A55" s="13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2">
      <c r="A56" s="13"/>
      <c r="B56" s="13"/>
      <c r="C56" s="17"/>
      <c r="D56" s="17"/>
      <c r="E56" s="17"/>
      <c r="F56" s="17"/>
      <c r="G56" s="17"/>
      <c r="H56" s="17"/>
      <c r="I56" s="17"/>
      <c r="J56" s="17"/>
      <c r="K56" s="17"/>
    </row>
    <row r="58" spans="2:4" ht="14.25">
      <c r="B58" s="2" t="s">
        <v>81</v>
      </c>
      <c r="C58" s="13"/>
      <c r="D58" s="17"/>
    </row>
    <row r="59" spans="2:4" ht="14.25">
      <c r="B59" s="2" t="s">
        <v>83</v>
      </c>
      <c r="C59" s="17"/>
      <c r="D59" s="17"/>
    </row>
    <row r="62" spans="2:4" ht="14.25">
      <c r="B62" s="2" t="s">
        <v>19</v>
      </c>
      <c r="C62" s="13"/>
      <c r="D62" s="17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workbookViewId="0" topLeftCell="A1">
      <selection activeCell="C5" sqref="C5"/>
    </sheetView>
  </sheetViews>
  <sheetFormatPr defaultColWidth="9.00390625" defaultRowHeight="14.25"/>
  <cols>
    <col min="1" max="16384" width="9.00390625" style="14" customWidth="1"/>
  </cols>
  <sheetData>
    <row r="1" spans="2:3" ht="14.25">
      <c r="B1" s="13" t="s">
        <v>116</v>
      </c>
      <c r="C1" s="13"/>
    </row>
    <row r="5" spans="2:4" ht="14.25">
      <c r="B5" s="188"/>
      <c r="C5" s="188" t="s">
        <v>79</v>
      </c>
      <c r="D5" s="188" t="s">
        <v>8</v>
      </c>
    </row>
    <row r="6" spans="2:4" ht="14.25">
      <c r="B6" s="188" t="s">
        <v>10</v>
      </c>
      <c r="C6" s="188">
        <v>10</v>
      </c>
      <c r="D6" s="189">
        <v>11.6</v>
      </c>
    </row>
    <row r="7" spans="2:4" ht="14.25">
      <c r="B7" s="188"/>
      <c r="C7" s="188"/>
      <c r="D7" s="189"/>
    </row>
    <row r="8" spans="2:4" ht="14.25">
      <c r="B8" s="188" t="s">
        <v>35</v>
      </c>
      <c r="C8" s="188">
        <v>11.2</v>
      </c>
      <c r="D8" s="189">
        <v>24.1</v>
      </c>
    </row>
    <row r="9" spans="2:4" ht="14.25">
      <c r="B9" s="188" t="s">
        <v>36</v>
      </c>
      <c r="C9" s="188">
        <v>9.4</v>
      </c>
      <c r="D9" s="189">
        <v>20.9</v>
      </c>
    </row>
    <row r="10" spans="2:4" ht="14.25">
      <c r="B10" s="188" t="s">
        <v>32</v>
      </c>
      <c r="C10" s="188">
        <v>13.3</v>
      </c>
      <c r="D10" s="189">
        <v>18.3</v>
      </c>
    </row>
    <row r="11" spans="2:4" ht="14.25">
      <c r="B11" s="188" t="s">
        <v>37</v>
      </c>
      <c r="C11" s="188">
        <v>5.9</v>
      </c>
      <c r="D11" s="189">
        <v>18.3</v>
      </c>
    </row>
    <row r="12" spans="2:4" ht="14.25">
      <c r="B12" s="188" t="s">
        <v>29</v>
      </c>
      <c r="C12" s="188">
        <v>12.5</v>
      </c>
      <c r="D12" s="189">
        <v>14.5</v>
      </c>
    </row>
    <row r="13" spans="2:4" ht="14.25">
      <c r="B13" s="188" t="s">
        <v>40</v>
      </c>
      <c r="C13" s="188">
        <v>12.2</v>
      </c>
      <c r="D13" s="189">
        <v>13.7</v>
      </c>
    </row>
    <row r="14" spans="2:4" ht="14.25">
      <c r="B14" s="188" t="s">
        <v>56</v>
      </c>
      <c r="C14" s="188">
        <v>11.8</v>
      </c>
      <c r="D14" s="189">
        <v>13.2</v>
      </c>
    </row>
    <row r="15" spans="2:4" ht="14.25">
      <c r="B15" s="188" t="s">
        <v>30</v>
      </c>
      <c r="C15" s="188">
        <v>11.7</v>
      </c>
      <c r="D15" s="189">
        <v>12.6</v>
      </c>
    </row>
    <row r="16" spans="2:4" ht="14.25">
      <c r="B16" s="188" t="s">
        <v>39</v>
      </c>
      <c r="C16" s="188" t="s">
        <v>75</v>
      </c>
      <c r="D16" s="189">
        <v>12.4</v>
      </c>
    </row>
    <row r="17" spans="2:4" ht="14.25">
      <c r="B17" s="188" t="s">
        <v>47</v>
      </c>
      <c r="C17" s="188">
        <v>9.9</v>
      </c>
      <c r="D17" s="189">
        <v>12.3</v>
      </c>
    </row>
    <row r="18" spans="2:4" ht="14.25">
      <c r="B18" s="188" t="s">
        <v>50</v>
      </c>
      <c r="C18" s="188">
        <v>5.6</v>
      </c>
      <c r="D18" s="189">
        <v>12.1</v>
      </c>
    </row>
    <row r="19" spans="2:4" ht="14.25">
      <c r="B19" s="188" t="s">
        <v>45</v>
      </c>
      <c r="C19" s="188">
        <v>9.4</v>
      </c>
      <c r="D19" s="189">
        <v>11.6</v>
      </c>
    </row>
    <row r="20" spans="2:4" ht="14.25">
      <c r="B20" s="188" t="s">
        <v>54</v>
      </c>
      <c r="C20" s="188">
        <v>9.2</v>
      </c>
      <c r="D20" s="189">
        <v>11.2</v>
      </c>
    </row>
    <row r="21" spans="2:4" ht="14.25">
      <c r="B21" s="188" t="s">
        <v>113</v>
      </c>
      <c r="C21" s="188">
        <v>13.9</v>
      </c>
      <c r="D21" s="189">
        <v>10.7</v>
      </c>
    </row>
    <row r="22" spans="2:4" ht="14.25">
      <c r="B22" s="188" t="s">
        <v>38</v>
      </c>
      <c r="C22" s="188">
        <v>8.6</v>
      </c>
      <c r="D22" s="189">
        <v>10.2</v>
      </c>
    </row>
    <row r="23" spans="2:4" ht="14.25">
      <c r="B23" s="188" t="s">
        <v>41</v>
      </c>
      <c r="C23" s="188">
        <v>2.7</v>
      </c>
      <c r="D23" s="189">
        <v>9.8</v>
      </c>
    </row>
    <row r="24" spans="2:4" ht="14.25">
      <c r="B24" s="188" t="s">
        <v>55</v>
      </c>
      <c r="C24" s="188">
        <v>7</v>
      </c>
      <c r="D24" s="189">
        <v>7.9</v>
      </c>
    </row>
    <row r="25" spans="2:4" ht="14.25">
      <c r="B25" s="188" t="s">
        <v>52</v>
      </c>
      <c r="C25" s="188">
        <v>5.1</v>
      </c>
      <c r="D25" s="189">
        <v>7.7</v>
      </c>
    </row>
    <row r="26" spans="2:4" ht="14.25">
      <c r="B26" s="188" t="s">
        <v>42</v>
      </c>
      <c r="C26" s="188">
        <v>5.2</v>
      </c>
      <c r="D26" s="189">
        <v>7.4</v>
      </c>
    </row>
    <row r="27" spans="2:4" ht="14.25">
      <c r="B27" s="188" t="s">
        <v>48</v>
      </c>
      <c r="C27" s="188">
        <v>6.3</v>
      </c>
      <c r="D27" s="189">
        <v>7.3</v>
      </c>
    </row>
    <row r="28" spans="2:4" ht="14.25">
      <c r="B28" s="188" t="s">
        <v>46</v>
      </c>
      <c r="C28" s="188">
        <v>6.3</v>
      </c>
      <c r="D28" s="189">
        <v>7.3</v>
      </c>
    </row>
    <row r="29" spans="2:4" ht="14.25">
      <c r="B29" s="188" t="s">
        <v>49</v>
      </c>
      <c r="C29" s="188">
        <v>10.6</v>
      </c>
      <c r="D29" s="189">
        <v>6.1</v>
      </c>
    </row>
    <row r="30" spans="2:4" ht="14.25">
      <c r="B30" s="188" t="s">
        <v>31</v>
      </c>
      <c r="C30" s="188">
        <v>6.8</v>
      </c>
      <c r="D30" s="189">
        <v>6.1</v>
      </c>
    </row>
    <row r="31" spans="2:4" ht="14.25">
      <c r="B31" s="188" t="s">
        <v>53</v>
      </c>
      <c r="C31" s="188">
        <v>4.2</v>
      </c>
      <c r="D31" s="189">
        <v>6</v>
      </c>
    </row>
    <row r="32" spans="2:4" ht="14.25">
      <c r="B32" s="188" t="s">
        <v>34</v>
      </c>
      <c r="C32" s="188">
        <v>5.7</v>
      </c>
      <c r="D32" s="189">
        <v>5.8</v>
      </c>
    </row>
    <row r="33" spans="2:4" ht="14.25">
      <c r="B33" s="188" t="s">
        <v>43</v>
      </c>
      <c r="C33" s="188">
        <v>6.7</v>
      </c>
      <c r="D33" s="189">
        <v>5.5</v>
      </c>
    </row>
    <row r="34" spans="2:4" ht="14.25">
      <c r="B34" s="188" t="s">
        <v>44</v>
      </c>
      <c r="C34" s="188">
        <v>3.9</v>
      </c>
      <c r="D34" s="189">
        <v>5.1</v>
      </c>
    </row>
    <row r="35" spans="2:4" ht="14.25">
      <c r="B35" s="188" t="s">
        <v>51</v>
      </c>
      <c r="C35" s="188" t="s">
        <v>75</v>
      </c>
      <c r="D35" s="189">
        <v>5</v>
      </c>
    </row>
    <row r="36" spans="2:4" ht="14.25">
      <c r="B36" s="188"/>
      <c r="C36" s="188"/>
      <c r="D36" s="189"/>
    </row>
    <row r="37" spans="2:4" ht="14.25">
      <c r="B37" s="188" t="s">
        <v>58</v>
      </c>
      <c r="C37" s="188">
        <v>9.7</v>
      </c>
      <c r="D37" s="189">
        <v>6.8</v>
      </c>
    </row>
    <row r="38" spans="2:4" ht="14.25">
      <c r="B38" s="188" t="s">
        <v>57</v>
      </c>
      <c r="C38" s="188">
        <v>2.5</v>
      </c>
      <c r="D38" s="189">
        <v>4.9</v>
      </c>
    </row>
    <row r="39" spans="2:9" ht="14.25">
      <c r="B39" s="188" t="s">
        <v>59</v>
      </c>
      <c r="C39" s="188" t="s">
        <v>75</v>
      </c>
      <c r="D39" s="189">
        <v>4.7</v>
      </c>
      <c r="H39" s="2" t="s">
        <v>115</v>
      </c>
      <c r="I39" s="13"/>
    </row>
    <row r="40" spans="2:9" ht="14.25">
      <c r="B40" s="188"/>
      <c r="C40" s="188"/>
      <c r="D40" s="189"/>
      <c r="H40" s="2" t="s">
        <v>83</v>
      </c>
      <c r="I40" s="17"/>
    </row>
    <row r="41" spans="2:4" ht="14.25">
      <c r="B41" s="188" t="s">
        <v>104</v>
      </c>
      <c r="C41" s="188" t="s">
        <v>75</v>
      </c>
      <c r="D41" s="189">
        <v>19.1</v>
      </c>
    </row>
    <row r="42" spans="2:8" ht="14.25">
      <c r="B42" s="188" t="s">
        <v>105</v>
      </c>
      <c r="C42" s="188" t="s">
        <v>75</v>
      </c>
      <c r="D42" s="189">
        <v>17.3</v>
      </c>
      <c r="H42" s="14" t="s">
        <v>114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workbookViewId="0" topLeftCell="A1">
      <selection activeCell="B1" sqref="B1"/>
    </sheetView>
  </sheetViews>
  <sheetFormatPr defaultColWidth="9.00390625" defaultRowHeight="14.25"/>
  <cols>
    <col min="1" max="14" width="9.00390625" style="141" customWidth="1"/>
    <col min="15" max="15" width="8.375" style="141" bestFit="1" customWidth="1"/>
    <col min="16" max="16384" width="9.00390625" style="141" customWidth="1"/>
  </cols>
  <sheetData>
    <row r="1" spans="2:11" ht="15.75" customHeight="1">
      <c r="B1" s="147" t="s">
        <v>107</v>
      </c>
      <c r="C1" s="140"/>
      <c r="D1" s="140"/>
      <c r="E1" s="140"/>
      <c r="F1" s="140"/>
      <c r="G1" s="140"/>
      <c r="H1" s="140"/>
      <c r="I1" s="140"/>
      <c r="J1" s="140"/>
      <c r="K1" s="140"/>
    </row>
    <row r="2" ht="14.25">
      <c r="B2" s="40" t="s">
        <v>21</v>
      </c>
    </row>
    <row r="3" ht="14.25">
      <c r="B3" s="40"/>
    </row>
    <row r="4" spans="2:10" ht="14.25">
      <c r="B4" s="142"/>
      <c r="C4" s="191" t="s">
        <v>85</v>
      </c>
      <c r="D4" s="191"/>
      <c r="E4" s="191" t="s">
        <v>86</v>
      </c>
      <c r="F4" s="191"/>
      <c r="G4" s="191" t="s">
        <v>87</v>
      </c>
      <c r="H4" s="191"/>
      <c r="I4" s="191" t="s">
        <v>88</v>
      </c>
      <c r="J4" s="191"/>
    </row>
    <row r="5" spans="2:10" ht="36">
      <c r="B5" s="143"/>
      <c r="C5" s="144" t="s">
        <v>73</v>
      </c>
      <c r="D5" s="144" t="s">
        <v>72</v>
      </c>
      <c r="E5" s="144" t="s">
        <v>73</v>
      </c>
      <c r="F5" s="144" t="s">
        <v>72</v>
      </c>
      <c r="G5" s="144" t="s">
        <v>73</v>
      </c>
      <c r="H5" s="144" t="s">
        <v>72</v>
      </c>
      <c r="I5" s="144" t="s">
        <v>73</v>
      </c>
      <c r="J5" s="144" t="s">
        <v>72</v>
      </c>
    </row>
    <row r="6" spans="2:10" ht="14.25">
      <c r="B6" s="145" t="s">
        <v>10</v>
      </c>
      <c r="C6" s="146">
        <v>33.070098595</v>
      </c>
      <c r="D6" s="146">
        <v>26.787500709</v>
      </c>
      <c r="E6" s="146">
        <v>62.914470822</v>
      </c>
      <c r="F6" s="146">
        <v>28.780363331</v>
      </c>
      <c r="G6" s="146">
        <v>43.739427893</v>
      </c>
      <c r="H6" s="146">
        <v>25.74962917</v>
      </c>
      <c r="I6" s="146">
        <v>27.256227423</v>
      </c>
      <c r="J6" s="146">
        <v>25.50914403</v>
      </c>
    </row>
    <row r="7" spans="2:18" ht="14.25">
      <c r="B7" s="147" t="s">
        <v>48</v>
      </c>
      <c r="C7" s="93">
        <v>33.7</v>
      </c>
      <c r="D7" s="93">
        <v>14</v>
      </c>
      <c r="E7" s="93">
        <v>68.8</v>
      </c>
      <c r="F7" s="93">
        <v>19.1</v>
      </c>
      <c r="G7" s="93">
        <v>41.1</v>
      </c>
      <c r="H7" s="93">
        <v>10.8</v>
      </c>
      <c r="I7" s="93">
        <v>27.4</v>
      </c>
      <c r="J7" s="93">
        <v>6.7</v>
      </c>
      <c r="L7" s="148"/>
      <c r="M7" s="150"/>
      <c r="N7" s="148"/>
      <c r="O7" s="151"/>
      <c r="P7" s="150"/>
      <c r="Q7" s="148"/>
      <c r="R7" s="149"/>
    </row>
    <row r="8" spans="2:18" ht="14.25">
      <c r="B8" s="147" t="s">
        <v>29</v>
      </c>
      <c r="C8" s="93">
        <v>25.8</v>
      </c>
      <c r="D8" s="93">
        <v>24</v>
      </c>
      <c r="E8" s="93">
        <v>63.2</v>
      </c>
      <c r="F8" s="93">
        <v>27.3</v>
      </c>
      <c r="G8" s="93">
        <v>41.3</v>
      </c>
      <c r="H8" s="93">
        <v>21.2</v>
      </c>
      <c r="I8" s="93">
        <v>19.7</v>
      </c>
      <c r="J8" s="93">
        <v>22.5</v>
      </c>
      <c r="L8" s="148"/>
      <c r="M8" s="150"/>
      <c r="N8" s="148"/>
      <c r="O8" s="151"/>
      <c r="P8" s="150"/>
      <c r="Q8" s="148"/>
      <c r="R8" s="149"/>
    </row>
    <row r="9" spans="2:18" ht="14.25">
      <c r="B9" s="147" t="s">
        <v>30</v>
      </c>
      <c r="C9" s="93">
        <v>50</v>
      </c>
      <c r="D9" s="93">
        <v>34.3</v>
      </c>
      <c r="E9" s="93">
        <v>80.6</v>
      </c>
      <c r="F9" s="93">
        <v>42.4</v>
      </c>
      <c r="G9" s="93">
        <v>54.8</v>
      </c>
      <c r="H9" s="93">
        <v>32.9</v>
      </c>
      <c r="I9" s="93">
        <v>44.9</v>
      </c>
      <c r="J9" s="93">
        <v>28.8</v>
      </c>
      <c r="L9" s="148"/>
      <c r="M9" s="150"/>
      <c r="N9" s="148"/>
      <c r="O9" s="151"/>
      <c r="P9" s="150"/>
      <c r="Q9" s="148"/>
      <c r="R9" s="149"/>
    </row>
    <row r="10" spans="2:18" ht="14.25">
      <c r="B10" s="147" t="s">
        <v>59</v>
      </c>
      <c r="C10" s="93">
        <v>13</v>
      </c>
      <c r="D10" s="93">
        <v>12.7</v>
      </c>
      <c r="E10" s="93">
        <v>33.8</v>
      </c>
      <c r="F10" s="93">
        <v>12.5</v>
      </c>
      <c r="G10" s="93">
        <v>16.9</v>
      </c>
      <c r="H10" s="93">
        <v>13.3</v>
      </c>
      <c r="I10" s="93">
        <v>10.9</v>
      </c>
      <c r="J10" s="93">
        <v>12</v>
      </c>
      <c r="L10" s="148"/>
      <c r="M10" s="150"/>
      <c r="N10" s="148"/>
      <c r="O10" s="151"/>
      <c r="P10" s="150"/>
      <c r="Q10" s="148"/>
      <c r="R10" s="149"/>
    </row>
    <row r="11" spans="2:18" ht="14.25">
      <c r="B11" s="147" t="s">
        <v>41</v>
      </c>
      <c r="C11" s="93">
        <v>28.8</v>
      </c>
      <c r="D11" s="93">
        <v>30.4</v>
      </c>
      <c r="E11" s="93">
        <v>49.2</v>
      </c>
      <c r="F11" s="93">
        <v>28.9</v>
      </c>
      <c r="G11" s="93">
        <v>44.3</v>
      </c>
      <c r="H11" s="93">
        <v>32.4</v>
      </c>
      <c r="I11" s="93">
        <v>24.9</v>
      </c>
      <c r="J11" s="93">
        <v>28.9</v>
      </c>
      <c r="L11" s="148"/>
      <c r="M11" s="150"/>
      <c r="N11" s="148"/>
      <c r="O11" s="151"/>
      <c r="P11" s="150"/>
      <c r="Q11" s="148"/>
      <c r="R11" s="149"/>
    </row>
    <row r="12" spans="2:18" ht="14.25">
      <c r="B12" s="147" t="s">
        <v>31</v>
      </c>
      <c r="C12" s="93">
        <v>16.4</v>
      </c>
      <c r="D12" s="93">
        <v>16.2</v>
      </c>
      <c r="E12" s="93">
        <v>38.1</v>
      </c>
      <c r="F12" s="93">
        <v>20.8</v>
      </c>
      <c r="G12" s="93">
        <v>19</v>
      </c>
      <c r="H12" s="93">
        <v>13.8</v>
      </c>
      <c r="I12" s="93">
        <v>15.1</v>
      </c>
      <c r="J12" s="93">
        <v>14.1</v>
      </c>
      <c r="L12" s="148"/>
      <c r="M12" s="150"/>
      <c r="N12" s="148"/>
      <c r="O12" s="151"/>
      <c r="P12" s="150"/>
      <c r="Q12" s="148"/>
      <c r="R12" s="149"/>
    </row>
    <row r="13" spans="2:18" ht="14.25">
      <c r="B13" s="147" t="s">
        <v>33</v>
      </c>
      <c r="C13" s="93">
        <v>36.5</v>
      </c>
      <c r="D13" s="93">
        <v>17.8</v>
      </c>
      <c r="E13" s="93">
        <v>47.7</v>
      </c>
      <c r="F13" s="93">
        <v>17</v>
      </c>
      <c r="G13" s="93">
        <v>52.9</v>
      </c>
      <c r="H13" s="93">
        <v>15.8</v>
      </c>
      <c r="I13" s="93">
        <v>31.4</v>
      </c>
      <c r="J13" s="93">
        <v>24</v>
      </c>
      <c r="L13" s="148"/>
      <c r="M13" s="150"/>
      <c r="N13" s="148"/>
      <c r="O13" s="151"/>
      <c r="P13" s="150"/>
      <c r="Q13" s="148"/>
      <c r="R13" s="149"/>
    </row>
    <row r="14" spans="2:18" ht="14.25">
      <c r="B14" s="147" t="s">
        <v>32</v>
      </c>
      <c r="C14" s="93">
        <v>49.9</v>
      </c>
      <c r="D14" s="93">
        <v>12.2</v>
      </c>
      <c r="E14" s="93">
        <v>45.2</v>
      </c>
      <c r="F14" s="93">
        <v>12.1</v>
      </c>
      <c r="G14" s="93">
        <v>65.7</v>
      </c>
      <c r="H14" s="93">
        <v>12.7</v>
      </c>
      <c r="I14" s="93">
        <v>35.4</v>
      </c>
      <c r="J14" s="93">
        <v>12.2</v>
      </c>
      <c r="L14" s="148"/>
      <c r="M14" s="150"/>
      <c r="N14" s="148"/>
      <c r="O14" s="151"/>
      <c r="P14" s="150"/>
      <c r="Q14" s="148"/>
      <c r="R14" s="149"/>
    </row>
    <row r="15" spans="2:18" ht="14.25">
      <c r="B15" s="147" t="s">
        <v>34</v>
      </c>
      <c r="C15" s="93">
        <v>23.1</v>
      </c>
      <c r="D15" s="93">
        <v>21</v>
      </c>
      <c r="E15" s="93">
        <v>46.2</v>
      </c>
      <c r="F15" s="93">
        <v>23.9</v>
      </c>
      <c r="G15" s="93">
        <v>30</v>
      </c>
      <c r="H15" s="93">
        <v>17.7</v>
      </c>
      <c r="I15" s="93">
        <v>19.1</v>
      </c>
      <c r="J15" s="93">
        <v>22.2</v>
      </c>
      <c r="L15" s="148"/>
      <c r="M15" s="150"/>
      <c r="N15" s="148"/>
      <c r="O15" s="151"/>
      <c r="P15" s="150"/>
      <c r="Q15" s="148"/>
      <c r="R15" s="149"/>
    </row>
    <row r="16" spans="2:18" ht="14.25">
      <c r="B16" s="147" t="s">
        <v>36</v>
      </c>
      <c r="C16" s="93">
        <v>45.9</v>
      </c>
      <c r="D16" s="93">
        <v>48.7</v>
      </c>
      <c r="E16" s="93">
        <v>75.8</v>
      </c>
      <c r="F16" s="93">
        <v>47.4</v>
      </c>
      <c r="G16" s="93">
        <v>58.7</v>
      </c>
      <c r="H16" s="93">
        <v>51.3</v>
      </c>
      <c r="I16" s="93">
        <v>35.6</v>
      </c>
      <c r="J16" s="93">
        <v>47.2</v>
      </c>
      <c r="L16" s="148"/>
      <c r="M16" s="150"/>
      <c r="N16" s="148"/>
      <c r="O16" s="151"/>
      <c r="P16" s="150"/>
      <c r="Q16" s="148"/>
      <c r="R16" s="149"/>
    </row>
    <row r="17" spans="2:18" ht="14.25">
      <c r="B17" s="147" t="s">
        <v>37</v>
      </c>
      <c r="C17" s="93">
        <v>39</v>
      </c>
      <c r="D17" s="93">
        <v>36</v>
      </c>
      <c r="E17" s="93">
        <v>57.7</v>
      </c>
      <c r="F17" s="93">
        <v>39.7</v>
      </c>
      <c r="G17" s="93">
        <v>48.3</v>
      </c>
      <c r="H17" s="93">
        <v>36.3</v>
      </c>
      <c r="I17" s="93">
        <v>35.9</v>
      </c>
      <c r="J17" s="93">
        <v>31.3</v>
      </c>
      <c r="L17" s="148"/>
      <c r="M17" s="150"/>
      <c r="N17" s="148"/>
      <c r="O17" s="151"/>
      <c r="P17" s="150"/>
      <c r="Q17" s="148"/>
      <c r="R17" s="149"/>
    </row>
    <row r="18" spans="2:18" ht="14.25">
      <c r="B18" s="147" t="s">
        <v>54</v>
      </c>
      <c r="C18" s="93">
        <v>32</v>
      </c>
      <c r="D18" s="93">
        <v>13.6</v>
      </c>
      <c r="E18" s="93">
        <v>70.1</v>
      </c>
      <c r="F18" s="93">
        <v>13.2</v>
      </c>
      <c r="G18" s="93">
        <v>42.7</v>
      </c>
      <c r="H18" s="93">
        <v>13.3</v>
      </c>
      <c r="I18" s="93">
        <v>21.8</v>
      </c>
      <c r="J18" s="93">
        <v>19.9</v>
      </c>
      <c r="L18" s="148"/>
      <c r="M18" s="150"/>
      <c r="N18" s="148"/>
      <c r="O18" s="151"/>
      <c r="P18" s="150"/>
      <c r="Q18" s="148"/>
      <c r="R18" s="149"/>
    </row>
    <row r="19" spans="2:18" ht="14.25">
      <c r="B19" s="147" t="s">
        <v>38</v>
      </c>
      <c r="C19" s="93">
        <v>27.9</v>
      </c>
      <c r="D19" s="93">
        <v>23</v>
      </c>
      <c r="E19" s="93">
        <v>60.8</v>
      </c>
      <c r="F19" s="93">
        <v>24.3</v>
      </c>
      <c r="G19" s="93">
        <v>34.2</v>
      </c>
      <c r="H19" s="93">
        <v>19.7</v>
      </c>
      <c r="I19" s="93">
        <v>23.1</v>
      </c>
      <c r="J19" s="93">
        <v>29</v>
      </c>
      <c r="L19" s="148"/>
      <c r="M19" s="150"/>
      <c r="N19" s="148"/>
      <c r="O19" s="151"/>
      <c r="P19" s="150"/>
      <c r="Q19" s="148"/>
      <c r="R19" s="149"/>
    </row>
    <row r="20" spans="2:18" ht="14.25">
      <c r="B20" s="147" t="s">
        <v>39</v>
      </c>
      <c r="C20" s="93">
        <v>32</v>
      </c>
      <c r="D20" s="93">
        <v>28.6</v>
      </c>
      <c r="E20" s="93">
        <v>68.9</v>
      </c>
      <c r="F20" s="93">
        <v>35</v>
      </c>
      <c r="G20" s="93">
        <v>44.5</v>
      </c>
      <c r="H20" s="93">
        <v>27.1</v>
      </c>
      <c r="I20" s="93">
        <v>27.1</v>
      </c>
      <c r="J20" s="93">
        <v>23.8</v>
      </c>
      <c r="L20" s="148"/>
      <c r="M20" s="150"/>
      <c r="N20" s="148"/>
      <c r="O20" s="151"/>
      <c r="P20" s="150"/>
      <c r="Q20" s="148"/>
      <c r="R20" s="149"/>
    </row>
    <row r="21" spans="2:18" ht="14.25">
      <c r="B21" s="147" t="s">
        <v>45</v>
      </c>
      <c r="C21" s="93">
        <v>39.5</v>
      </c>
      <c r="D21" s="93">
        <v>34.2</v>
      </c>
      <c r="E21" s="93">
        <v>68.1</v>
      </c>
      <c r="F21" s="93">
        <v>41</v>
      </c>
      <c r="G21" s="93">
        <v>42.6</v>
      </c>
      <c r="H21" s="93">
        <v>33.4</v>
      </c>
      <c r="I21" s="93">
        <v>36.2</v>
      </c>
      <c r="J21" s="93">
        <v>27.5</v>
      </c>
      <c r="L21" s="148"/>
      <c r="M21" s="150"/>
      <c r="N21" s="148"/>
      <c r="O21" s="151"/>
      <c r="P21" s="150"/>
      <c r="Q21" s="148"/>
      <c r="R21" s="149"/>
    </row>
    <row r="22" spans="2:18" ht="14.25">
      <c r="B22" s="147" t="s">
        <v>35</v>
      </c>
      <c r="C22" s="93">
        <v>42</v>
      </c>
      <c r="D22" s="93">
        <v>36.5</v>
      </c>
      <c r="E22" s="93">
        <v>86.9</v>
      </c>
      <c r="F22" s="93">
        <v>41.8</v>
      </c>
      <c r="G22" s="93">
        <v>55.3</v>
      </c>
      <c r="H22" s="93">
        <v>33.8</v>
      </c>
      <c r="I22" s="93">
        <v>30.4</v>
      </c>
      <c r="J22" s="93">
        <v>26.7</v>
      </c>
      <c r="L22" s="148"/>
      <c r="M22" s="150"/>
      <c r="N22" s="148"/>
      <c r="O22" s="151"/>
      <c r="P22" s="150"/>
      <c r="Q22" s="148"/>
      <c r="R22" s="149"/>
    </row>
    <row r="23" spans="2:18" ht="14.25">
      <c r="B23" s="147" t="s">
        <v>57</v>
      </c>
      <c r="C23" s="93">
        <v>20.5</v>
      </c>
      <c r="D23" s="93">
        <v>6.3</v>
      </c>
      <c r="E23" s="93">
        <v>18.8</v>
      </c>
      <c r="F23" s="93">
        <v>8.4</v>
      </c>
      <c r="G23" s="93">
        <v>23.5</v>
      </c>
      <c r="H23" s="93">
        <v>4.3</v>
      </c>
      <c r="I23" s="93">
        <v>18.6</v>
      </c>
      <c r="J23" s="93">
        <v>4.2</v>
      </c>
      <c r="L23" s="148"/>
      <c r="M23" s="150"/>
      <c r="N23" s="148"/>
      <c r="O23" s="151"/>
      <c r="P23" s="150"/>
      <c r="Q23" s="148"/>
      <c r="R23" s="149"/>
    </row>
    <row r="24" spans="2:18" ht="14.25">
      <c r="B24" s="147" t="s">
        <v>40</v>
      </c>
      <c r="C24" s="93">
        <v>37.8</v>
      </c>
      <c r="D24" s="93">
        <v>34.6</v>
      </c>
      <c r="E24" s="93">
        <v>49.4</v>
      </c>
      <c r="F24" s="93">
        <v>35.9</v>
      </c>
      <c r="G24" s="93">
        <v>52.2</v>
      </c>
      <c r="H24" s="93">
        <v>35</v>
      </c>
      <c r="I24" s="93">
        <v>33.5</v>
      </c>
      <c r="J24" s="93">
        <v>32.6</v>
      </c>
      <c r="L24" s="148"/>
      <c r="M24" s="150"/>
      <c r="N24" s="148"/>
      <c r="O24" s="151"/>
      <c r="P24" s="150"/>
      <c r="Q24" s="148"/>
      <c r="R24" s="149"/>
    </row>
    <row r="25" spans="2:18" ht="14.25">
      <c r="B25" s="147" t="s">
        <v>43</v>
      </c>
      <c r="C25" s="93">
        <v>31.9</v>
      </c>
      <c r="D25" s="93">
        <v>24</v>
      </c>
      <c r="E25" s="93">
        <v>71.3</v>
      </c>
      <c r="F25" s="93">
        <v>27</v>
      </c>
      <c r="G25" s="93">
        <v>41.8</v>
      </c>
      <c r="H25" s="93">
        <v>24.5</v>
      </c>
      <c r="I25" s="93">
        <v>26.3</v>
      </c>
      <c r="J25" s="93">
        <v>16.2</v>
      </c>
      <c r="L25" s="148"/>
      <c r="M25" s="150"/>
      <c r="N25" s="148"/>
      <c r="O25" s="151"/>
      <c r="P25" s="150"/>
      <c r="Q25" s="148"/>
      <c r="R25" s="149"/>
    </row>
    <row r="26" spans="2:18" ht="14.25">
      <c r="B26" s="147" t="s">
        <v>44</v>
      </c>
      <c r="C26" s="93">
        <v>22.7</v>
      </c>
      <c r="D26" s="93">
        <v>23.5</v>
      </c>
      <c r="E26" s="93">
        <v>59.3</v>
      </c>
      <c r="F26" s="93">
        <v>32.3</v>
      </c>
      <c r="G26" s="93">
        <v>27.9</v>
      </c>
      <c r="H26" s="93">
        <v>20.3</v>
      </c>
      <c r="I26" s="93">
        <v>20.9</v>
      </c>
      <c r="J26" s="93">
        <v>13.5</v>
      </c>
      <c r="L26" s="148"/>
      <c r="M26" s="150"/>
      <c r="N26" s="148"/>
      <c r="O26" s="151"/>
      <c r="P26" s="150"/>
      <c r="Q26" s="148"/>
      <c r="R26" s="149"/>
    </row>
    <row r="27" spans="2:18" ht="14.25">
      <c r="B27" s="147" t="s">
        <v>42</v>
      </c>
      <c r="C27" s="93">
        <v>26.2</v>
      </c>
      <c r="D27" s="93">
        <v>29.5</v>
      </c>
      <c r="E27" s="93">
        <v>60.8</v>
      </c>
      <c r="F27" s="93">
        <v>37.6</v>
      </c>
      <c r="G27" s="93">
        <v>34.8</v>
      </c>
      <c r="H27" s="93">
        <v>26.7</v>
      </c>
      <c r="I27" s="93">
        <v>20.9</v>
      </c>
      <c r="J27" s="93">
        <v>24.1</v>
      </c>
      <c r="L27" s="148"/>
      <c r="M27" s="150"/>
      <c r="N27" s="148"/>
      <c r="O27" s="151"/>
      <c r="P27" s="150"/>
      <c r="Q27" s="148"/>
      <c r="R27" s="149"/>
    </row>
    <row r="28" spans="2:18" ht="14.25">
      <c r="B28" s="147" t="s">
        <v>46</v>
      </c>
      <c r="C28" s="93">
        <v>18.2</v>
      </c>
      <c r="D28" s="93">
        <v>22.2</v>
      </c>
      <c r="E28" s="93">
        <v>52.9</v>
      </c>
      <c r="F28" s="93">
        <v>31.8</v>
      </c>
      <c r="G28" s="93">
        <v>31.7</v>
      </c>
      <c r="H28" s="93">
        <v>18</v>
      </c>
      <c r="I28" s="93">
        <v>15.4</v>
      </c>
      <c r="J28" s="93">
        <v>18.5</v>
      </c>
      <c r="L28" s="148"/>
      <c r="M28" s="150"/>
      <c r="N28" s="148"/>
      <c r="O28" s="151"/>
      <c r="P28" s="150"/>
      <c r="Q28" s="148"/>
      <c r="R28" s="149"/>
    </row>
    <row r="29" spans="2:18" ht="14.25">
      <c r="B29" s="147" t="s">
        <v>47</v>
      </c>
      <c r="C29" s="93">
        <v>34.6</v>
      </c>
      <c r="D29" s="93">
        <v>14.6</v>
      </c>
      <c r="E29" s="93">
        <v>93.7</v>
      </c>
      <c r="F29" s="93">
        <v>16.3</v>
      </c>
      <c r="G29" s="93">
        <v>56.7</v>
      </c>
      <c r="H29" s="93">
        <v>13.2</v>
      </c>
      <c r="I29" s="93">
        <v>22</v>
      </c>
      <c r="J29" s="93">
        <v>10.3</v>
      </c>
      <c r="L29" s="148"/>
      <c r="M29" s="150"/>
      <c r="N29" s="148"/>
      <c r="O29" s="151"/>
      <c r="P29" s="150"/>
      <c r="Q29" s="148"/>
      <c r="R29" s="149"/>
    </row>
    <row r="30" spans="2:18" ht="14.25">
      <c r="B30" s="147" t="s">
        <v>58</v>
      </c>
      <c r="C30" s="93">
        <v>40.7</v>
      </c>
      <c r="D30" s="93">
        <v>9.7</v>
      </c>
      <c r="E30" s="93">
        <v>85.4</v>
      </c>
      <c r="F30" s="93">
        <v>9.3</v>
      </c>
      <c r="G30" s="93">
        <v>60</v>
      </c>
      <c r="H30" s="93">
        <v>8.5</v>
      </c>
      <c r="I30" s="93">
        <v>20.9</v>
      </c>
      <c r="J30" s="93">
        <v>19.2</v>
      </c>
      <c r="L30" s="148"/>
      <c r="M30" s="150"/>
      <c r="N30" s="148"/>
      <c r="O30" s="151"/>
      <c r="P30" s="150"/>
      <c r="Q30" s="148"/>
      <c r="R30" s="149"/>
    </row>
    <row r="31" spans="2:18" ht="14.25">
      <c r="B31" s="147" t="s">
        <v>49</v>
      </c>
      <c r="C31" s="93">
        <v>21.5</v>
      </c>
      <c r="D31" s="93">
        <v>29</v>
      </c>
      <c r="E31" s="93">
        <v>69.6</v>
      </c>
      <c r="F31" s="93">
        <v>32.8</v>
      </c>
      <c r="G31" s="93">
        <v>30.3</v>
      </c>
      <c r="H31" s="93">
        <v>29.6</v>
      </c>
      <c r="I31" s="93">
        <v>17.6</v>
      </c>
      <c r="J31" s="93">
        <v>24.5</v>
      </c>
      <c r="L31" s="148"/>
      <c r="M31" s="150"/>
      <c r="N31" s="148"/>
      <c r="O31" s="151"/>
      <c r="P31" s="150"/>
      <c r="Q31" s="148"/>
      <c r="R31" s="149"/>
    </row>
    <row r="32" spans="2:18" ht="14.25">
      <c r="B32" s="147" t="s">
        <v>50</v>
      </c>
      <c r="C32" s="93">
        <v>31.5</v>
      </c>
      <c r="D32" s="93">
        <v>31.5</v>
      </c>
      <c r="E32" s="93">
        <v>60.1</v>
      </c>
      <c r="F32" s="93">
        <v>33.1</v>
      </c>
      <c r="G32" s="93">
        <v>49.4</v>
      </c>
      <c r="H32" s="93">
        <v>32.6</v>
      </c>
      <c r="I32" s="93">
        <v>22.5</v>
      </c>
      <c r="J32" s="93">
        <v>28.1</v>
      </c>
      <c r="L32" s="148"/>
      <c r="M32" s="150"/>
      <c r="N32" s="148"/>
      <c r="O32" s="151"/>
      <c r="P32" s="150"/>
      <c r="Q32" s="148"/>
      <c r="R32" s="149"/>
    </row>
    <row r="33" spans="2:18" ht="14.25">
      <c r="B33" s="147" t="s">
        <v>51</v>
      </c>
      <c r="C33" s="93">
        <v>44.4</v>
      </c>
      <c r="D33" s="93">
        <v>43.7</v>
      </c>
      <c r="E33" s="93">
        <v>82.5</v>
      </c>
      <c r="F33" s="93">
        <v>52.3</v>
      </c>
      <c r="G33" s="93">
        <v>49</v>
      </c>
      <c r="H33" s="93">
        <v>43.5</v>
      </c>
      <c r="I33" s="93">
        <v>40.3</v>
      </c>
      <c r="J33" s="93">
        <v>35.1</v>
      </c>
      <c r="L33" s="148"/>
      <c r="M33" s="150"/>
      <c r="N33" s="148"/>
      <c r="O33" s="151"/>
      <c r="P33" s="150"/>
      <c r="Q33" s="148"/>
      <c r="R33" s="149"/>
    </row>
    <row r="34" spans="2:18" ht="14.25">
      <c r="B34" s="147" t="s">
        <v>55</v>
      </c>
      <c r="C34" s="93">
        <v>36.7</v>
      </c>
      <c r="D34" s="93">
        <v>13.9</v>
      </c>
      <c r="E34" s="93">
        <v>83.2</v>
      </c>
      <c r="F34" s="93">
        <v>15.7</v>
      </c>
      <c r="G34" s="93">
        <v>46.9</v>
      </c>
      <c r="H34" s="93">
        <v>8.9</v>
      </c>
      <c r="I34" s="93">
        <v>23.9</v>
      </c>
      <c r="J34" s="93">
        <v>21.6</v>
      </c>
      <c r="L34" s="148"/>
      <c r="M34" s="150"/>
      <c r="N34" s="148"/>
      <c r="O34" s="151"/>
      <c r="P34" s="150"/>
      <c r="Q34" s="148"/>
      <c r="R34" s="149"/>
    </row>
    <row r="35" spans="2:18" ht="14.25">
      <c r="B35" s="147" t="s">
        <v>52</v>
      </c>
      <c r="C35" s="93">
        <v>29.5</v>
      </c>
      <c r="D35" s="93">
        <v>19.2</v>
      </c>
      <c r="E35" s="93">
        <v>61</v>
      </c>
      <c r="F35" s="93">
        <v>18.7</v>
      </c>
      <c r="G35" s="93">
        <v>44.5</v>
      </c>
      <c r="H35" s="93">
        <v>20.1</v>
      </c>
      <c r="I35" s="93">
        <v>24.9</v>
      </c>
      <c r="J35" s="93">
        <v>18.4</v>
      </c>
      <c r="L35" s="148"/>
      <c r="M35" s="150"/>
      <c r="N35" s="148"/>
      <c r="O35" s="151"/>
      <c r="P35" s="150"/>
      <c r="Q35" s="148"/>
      <c r="R35" s="149"/>
    </row>
    <row r="36" spans="2:18" ht="14.25">
      <c r="B36" s="147" t="s">
        <v>53</v>
      </c>
      <c r="C36" s="93">
        <v>21</v>
      </c>
      <c r="D36" s="93">
        <v>17.5</v>
      </c>
      <c r="E36" s="93">
        <v>41.7</v>
      </c>
      <c r="F36" s="93">
        <v>24.7</v>
      </c>
      <c r="G36" s="93">
        <v>21.9</v>
      </c>
      <c r="H36" s="93">
        <v>18.1</v>
      </c>
      <c r="I36" s="93">
        <v>19.8</v>
      </c>
      <c r="J36" s="93">
        <v>11.5</v>
      </c>
      <c r="L36" s="148"/>
      <c r="M36" s="150"/>
      <c r="N36" s="148"/>
      <c r="O36" s="151"/>
      <c r="P36" s="150"/>
      <c r="Q36" s="148"/>
      <c r="R36" s="149"/>
    </row>
    <row r="37" spans="2:18" ht="14.25">
      <c r="B37" s="147" t="s">
        <v>56</v>
      </c>
      <c r="C37" s="93">
        <v>28.8</v>
      </c>
      <c r="D37" s="93">
        <v>27.6</v>
      </c>
      <c r="E37" s="93">
        <v>82</v>
      </c>
      <c r="F37" s="93">
        <v>33.3</v>
      </c>
      <c r="G37" s="93">
        <v>39.3</v>
      </c>
      <c r="H37" s="93">
        <v>25.8</v>
      </c>
      <c r="I37" s="93">
        <v>20.4</v>
      </c>
      <c r="J37" s="93">
        <v>20.4</v>
      </c>
      <c r="L37" s="148"/>
      <c r="M37" s="150"/>
      <c r="N37" s="148"/>
      <c r="O37" s="151"/>
      <c r="P37" s="150"/>
      <c r="Q37" s="148"/>
      <c r="R37" s="149"/>
    </row>
    <row r="40" spans="2:4" ht="14.25">
      <c r="B40" s="40" t="s">
        <v>60</v>
      </c>
      <c r="C40" s="39"/>
      <c r="D40" s="39"/>
    </row>
  </sheetData>
  <mergeCells count="4">
    <mergeCell ref="C4:D4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tabSelected="1" workbookViewId="0" topLeftCell="A1">
      <selection activeCell="B4" sqref="B4:E38"/>
    </sheetView>
  </sheetViews>
  <sheetFormatPr defaultColWidth="9.00390625" defaultRowHeight="14.25"/>
  <cols>
    <col min="1" max="1" width="9.00390625" style="14" customWidth="1"/>
    <col min="2" max="2" width="14.75390625" style="14" customWidth="1"/>
    <col min="3" max="16384" width="9.00390625" style="14" customWidth="1"/>
  </cols>
  <sheetData>
    <row r="2" spans="2:8" ht="14.25">
      <c r="B2" s="176" t="s">
        <v>111</v>
      </c>
      <c r="C2" s="176"/>
      <c r="D2" s="176"/>
      <c r="E2" s="176"/>
      <c r="F2" s="176"/>
      <c r="G2" s="176"/>
      <c r="H2" s="176"/>
    </row>
    <row r="4" spans="2:5" ht="14.25">
      <c r="B4" s="182"/>
      <c r="C4" s="183" t="s">
        <v>90</v>
      </c>
      <c r="D4" s="183" t="s">
        <v>63</v>
      </c>
      <c r="E4" s="183" t="s">
        <v>62</v>
      </c>
    </row>
    <row r="5" spans="2:5" ht="14.25">
      <c r="B5" s="164" t="s">
        <v>10</v>
      </c>
      <c r="C5" s="181">
        <v>21.5</v>
      </c>
      <c r="D5" s="181">
        <v>20.8</v>
      </c>
      <c r="E5" s="181">
        <v>22.3</v>
      </c>
    </row>
    <row r="6" spans="2:5" ht="14.25">
      <c r="B6" s="166" t="s">
        <v>29</v>
      </c>
      <c r="C6" s="116">
        <v>18.4</v>
      </c>
      <c r="D6" s="116">
        <v>17.4</v>
      </c>
      <c r="E6" s="116">
        <v>19.5</v>
      </c>
    </row>
    <row r="7" spans="2:5" ht="14.25">
      <c r="B7" s="169" t="s">
        <v>30</v>
      </c>
      <c r="C7" s="118">
        <v>24.5</v>
      </c>
      <c r="D7" s="118">
        <v>24.2</v>
      </c>
      <c r="E7" s="118">
        <v>24.7</v>
      </c>
    </row>
    <row r="8" spans="2:5" ht="14.25">
      <c r="B8" s="169" t="s">
        <v>31</v>
      </c>
      <c r="C8" s="118">
        <v>10.8</v>
      </c>
      <c r="D8" s="118">
        <v>9.3</v>
      </c>
      <c r="E8" s="118">
        <v>12.4</v>
      </c>
    </row>
    <row r="9" spans="2:5" ht="14.25">
      <c r="B9" s="169" t="s">
        <v>32</v>
      </c>
      <c r="C9" s="118">
        <v>28.5</v>
      </c>
      <c r="D9" s="118">
        <v>28.1</v>
      </c>
      <c r="E9" s="118">
        <v>28.9</v>
      </c>
    </row>
    <row r="10" spans="2:5" ht="14.25">
      <c r="B10" s="169" t="s">
        <v>33</v>
      </c>
      <c r="C10" s="118">
        <v>20.2</v>
      </c>
      <c r="D10" s="118">
        <v>19</v>
      </c>
      <c r="E10" s="118">
        <v>21.5</v>
      </c>
    </row>
    <row r="11" spans="2:5" ht="14.25">
      <c r="B11" s="169" t="s">
        <v>34</v>
      </c>
      <c r="C11" s="118">
        <v>17.4</v>
      </c>
      <c r="D11" s="118">
        <v>18.5</v>
      </c>
      <c r="E11" s="118">
        <v>16.3</v>
      </c>
    </row>
    <row r="12" spans="2:5" ht="14.25">
      <c r="B12" s="169" t="s">
        <v>35</v>
      </c>
      <c r="C12" s="118">
        <v>24</v>
      </c>
      <c r="D12" s="118">
        <v>23.8</v>
      </c>
      <c r="E12" s="118">
        <v>24.3</v>
      </c>
    </row>
    <row r="13" spans="2:5" ht="14.25">
      <c r="B13" s="169" t="s">
        <v>36</v>
      </c>
      <c r="C13" s="118">
        <v>29.3</v>
      </c>
      <c r="D13" s="118">
        <v>30</v>
      </c>
      <c r="E13" s="118">
        <v>28.7</v>
      </c>
    </row>
    <row r="14" spans="2:5" ht="14.25">
      <c r="B14" s="169" t="s">
        <v>37</v>
      </c>
      <c r="C14" s="118">
        <v>27.8</v>
      </c>
      <c r="D14" s="118">
        <v>26.8</v>
      </c>
      <c r="E14" s="118">
        <v>28.8</v>
      </c>
    </row>
    <row r="15" spans="2:5" ht="14.25">
      <c r="B15" s="169" t="s">
        <v>38</v>
      </c>
      <c r="C15" s="118">
        <v>19.4</v>
      </c>
      <c r="D15" s="118">
        <v>17.8</v>
      </c>
      <c r="E15" s="118">
        <v>21</v>
      </c>
    </row>
    <row r="16" spans="2:5" ht="14.25">
      <c r="B16" s="169" t="s">
        <v>39</v>
      </c>
      <c r="C16" s="118">
        <v>20.1</v>
      </c>
      <c r="D16" s="118">
        <v>20.3</v>
      </c>
      <c r="E16" s="118">
        <v>19.8</v>
      </c>
    </row>
    <row r="17" spans="2:5" ht="14.25">
      <c r="B17" s="169" t="s">
        <v>40</v>
      </c>
      <c r="C17" s="118">
        <v>23.8</v>
      </c>
      <c r="D17" s="118">
        <v>23.6</v>
      </c>
      <c r="E17" s="118">
        <v>24.1</v>
      </c>
    </row>
    <row r="18" spans="2:5" ht="14.25">
      <c r="B18" s="169" t="s">
        <v>41</v>
      </c>
      <c r="C18" s="118">
        <v>12.2</v>
      </c>
      <c r="D18" s="118">
        <v>12.3</v>
      </c>
      <c r="E18" s="118">
        <v>12.2</v>
      </c>
    </row>
    <row r="19" spans="2:5" ht="14.25">
      <c r="B19" s="169" t="s">
        <v>42</v>
      </c>
      <c r="C19" s="118">
        <v>17.2</v>
      </c>
      <c r="D19" s="118">
        <v>16.1</v>
      </c>
      <c r="E19" s="118">
        <v>18.4</v>
      </c>
    </row>
    <row r="20" spans="2:5" ht="14.25">
      <c r="B20" s="169" t="s">
        <v>43</v>
      </c>
      <c r="C20" s="118">
        <v>20.5</v>
      </c>
      <c r="D20" s="118">
        <v>19.7</v>
      </c>
      <c r="E20" s="118">
        <v>21.4</v>
      </c>
    </row>
    <row r="21" spans="2:5" ht="14.25">
      <c r="B21" s="169" t="s">
        <v>44</v>
      </c>
      <c r="C21" s="118">
        <v>20.8</v>
      </c>
      <c r="D21" s="118">
        <v>19.7</v>
      </c>
      <c r="E21" s="118">
        <v>22</v>
      </c>
    </row>
    <row r="22" spans="2:5" ht="14.25">
      <c r="B22" s="169" t="s">
        <v>45</v>
      </c>
      <c r="C22" s="118">
        <v>19.7</v>
      </c>
      <c r="D22" s="118">
        <v>18.5</v>
      </c>
      <c r="E22" s="118">
        <v>21.1</v>
      </c>
    </row>
    <row r="23" spans="2:5" ht="14.25">
      <c r="B23" s="169" t="s">
        <v>46</v>
      </c>
      <c r="C23" s="118">
        <v>12.5</v>
      </c>
      <c r="D23" s="118">
        <v>12.3</v>
      </c>
      <c r="E23" s="118">
        <v>12.7</v>
      </c>
    </row>
    <row r="24" spans="2:11" ht="14.25">
      <c r="B24" s="169" t="s">
        <v>47</v>
      </c>
      <c r="C24" s="118">
        <v>19.8</v>
      </c>
      <c r="D24" s="118">
        <v>19.8</v>
      </c>
      <c r="E24" s="118">
        <v>19.8</v>
      </c>
      <c r="K24" s="125"/>
    </row>
    <row r="25" spans="2:9" ht="14.25">
      <c r="B25" s="169" t="s">
        <v>48</v>
      </c>
      <c r="C25" s="118">
        <v>16.1</v>
      </c>
      <c r="D25" s="118">
        <v>15.8</v>
      </c>
      <c r="E25" s="118">
        <v>16.3</v>
      </c>
      <c r="I25" s="125"/>
    </row>
    <row r="26" spans="2:5" ht="14.25">
      <c r="B26" s="169" t="s">
        <v>49</v>
      </c>
      <c r="C26" s="118">
        <v>19.5</v>
      </c>
      <c r="D26" s="118">
        <v>18.8</v>
      </c>
      <c r="E26" s="118">
        <v>20.3</v>
      </c>
    </row>
    <row r="27" spans="2:5" ht="14.25">
      <c r="B27" s="169" t="s">
        <v>50</v>
      </c>
      <c r="C27" s="118">
        <v>23.1</v>
      </c>
      <c r="D27" s="118">
        <v>23.7</v>
      </c>
      <c r="E27" s="118">
        <v>22.6</v>
      </c>
    </row>
    <row r="28" spans="2:5" ht="14.25">
      <c r="B28" s="169" t="s">
        <v>51</v>
      </c>
      <c r="C28" s="118">
        <v>32</v>
      </c>
      <c r="D28" s="118">
        <v>31.6</v>
      </c>
      <c r="E28" s="118">
        <v>32.4</v>
      </c>
    </row>
    <row r="29" spans="2:5" ht="14.25">
      <c r="B29" s="169" t="s">
        <v>52</v>
      </c>
      <c r="C29" s="118">
        <v>15.4</v>
      </c>
      <c r="D29" s="118">
        <v>14</v>
      </c>
      <c r="E29" s="118">
        <v>16.9</v>
      </c>
    </row>
    <row r="30" spans="2:5" ht="14.25">
      <c r="B30" s="169" t="s">
        <v>53</v>
      </c>
      <c r="C30" s="118">
        <v>13.6</v>
      </c>
      <c r="D30" s="118">
        <v>13.9</v>
      </c>
      <c r="E30" s="118">
        <v>13.2</v>
      </c>
    </row>
    <row r="31" spans="2:5" ht="14.25">
      <c r="B31" s="169" t="s">
        <v>54</v>
      </c>
      <c r="C31" s="118">
        <v>19.3</v>
      </c>
      <c r="D31" s="118">
        <v>20.2</v>
      </c>
      <c r="E31" s="118">
        <v>18.4</v>
      </c>
    </row>
    <row r="32" spans="2:5" ht="14.25">
      <c r="B32" s="171" t="s">
        <v>55</v>
      </c>
      <c r="C32" s="120">
        <v>25.5</v>
      </c>
      <c r="D32" s="120">
        <v>27.1</v>
      </c>
      <c r="E32" s="120">
        <v>23.9</v>
      </c>
    </row>
    <row r="33" spans="2:5" ht="14.25">
      <c r="B33" s="173" t="s">
        <v>56</v>
      </c>
      <c r="C33" s="122">
        <v>19.1</v>
      </c>
      <c r="D33" s="122">
        <v>18</v>
      </c>
      <c r="E33" s="122">
        <v>20.2</v>
      </c>
    </row>
    <row r="34" spans="2:5" ht="14.25">
      <c r="B34" s="166" t="s">
        <v>57</v>
      </c>
      <c r="C34" s="116">
        <v>9.7</v>
      </c>
      <c r="D34" s="116">
        <v>8.7</v>
      </c>
      <c r="E34" s="116">
        <v>10.7</v>
      </c>
    </row>
    <row r="35" spans="2:5" ht="14.25">
      <c r="B35" s="171" t="s">
        <v>58</v>
      </c>
      <c r="C35" s="120">
        <v>25.7</v>
      </c>
      <c r="D35" s="120">
        <v>24.9</v>
      </c>
      <c r="E35" s="120">
        <v>26.6</v>
      </c>
    </row>
    <row r="36" spans="2:5" ht="14.25">
      <c r="B36" s="173" t="s">
        <v>59</v>
      </c>
      <c r="C36" s="122">
        <v>11.6</v>
      </c>
      <c r="D36" s="122">
        <v>9.3</v>
      </c>
      <c r="E36" s="122">
        <v>13.9</v>
      </c>
    </row>
    <row r="37" spans="2:5" ht="14.25">
      <c r="B37" s="166" t="s">
        <v>105</v>
      </c>
      <c r="C37" s="116">
        <v>24.1</v>
      </c>
      <c r="D37" s="116">
        <v>25.1</v>
      </c>
      <c r="E37" s="116">
        <v>23.1</v>
      </c>
    </row>
    <row r="38" spans="2:5" ht="14.25">
      <c r="B38" s="173" t="s">
        <v>104</v>
      </c>
      <c r="C38" s="122">
        <v>27.4</v>
      </c>
      <c r="D38" s="122">
        <v>27.6</v>
      </c>
      <c r="E38" s="122">
        <v>27.1</v>
      </c>
    </row>
    <row r="39" spans="2:5" ht="14.25">
      <c r="B39" s="13"/>
      <c r="C39" s="13"/>
      <c r="D39" s="13"/>
      <c r="E39" s="13"/>
    </row>
    <row r="40" spans="2:4" ht="14.25">
      <c r="B40" s="175" t="s">
        <v>108</v>
      </c>
      <c r="C40" s="175"/>
      <c r="D40" s="175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7"/>
  <sheetViews>
    <sheetView showGridLines="0" workbookViewId="0" topLeftCell="A1">
      <selection activeCell="F47" sqref="F47"/>
    </sheetView>
  </sheetViews>
  <sheetFormatPr defaultColWidth="9.00390625" defaultRowHeight="14.25"/>
  <cols>
    <col min="1" max="1" width="9.00390625" style="39" customWidth="1"/>
    <col min="2" max="2" width="14.375" style="39" customWidth="1"/>
    <col min="3" max="4" width="9.00390625" style="39" customWidth="1"/>
    <col min="5" max="5" width="9.125" style="39" customWidth="1"/>
    <col min="6" max="16384" width="9.00390625" style="39" customWidth="1"/>
  </cols>
  <sheetData>
    <row r="2" spans="2:10" ht="14.25">
      <c r="B2" s="38" t="s">
        <v>112</v>
      </c>
      <c r="C2" s="38"/>
      <c r="D2" s="38"/>
      <c r="E2" s="38"/>
      <c r="F2" s="38"/>
      <c r="G2" s="38"/>
      <c r="H2" s="38"/>
      <c r="I2" s="38"/>
      <c r="J2" s="38"/>
    </row>
    <row r="3" ht="14.25">
      <c r="B3" s="40" t="s">
        <v>21</v>
      </c>
    </row>
    <row r="4" spans="15:21" ht="14.25">
      <c r="O4" s="41"/>
      <c r="P4" s="41"/>
      <c r="Q4" s="41"/>
      <c r="R4" s="41"/>
      <c r="S4" s="41"/>
      <c r="T4" s="41"/>
      <c r="U4" s="41"/>
    </row>
    <row r="5" spans="2:10" ht="14.25">
      <c r="B5" s="42"/>
      <c r="C5" s="192" t="s">
        <v>22</v>
      </c>
      <c r="D5" s="193"/>
      <c r="E5" s="193"/>
      <c r="F5" s="193"/>
      <c r="G5" s="192" t="s">
        <v>23</v>
      </c>
      <c r="H5" s="193"/>
      <c r="I5" s="193"/>
      <c r="J5" s="193"/>
    </row>
    <row r="6" spans="2:10" ht="14.25">
      <c r="B6" s="43"/>
      <c r="C6" s="44" t="s">
        <v>24</v>
      </c>
      <c r="D6" s="45" t="s">
        <v>25</v>
      </c>
      <c r="E6" s="45" t="s">
        <v>26</v>
      </c>
      <c r="F6" s="45" t="s">
        <v>27</v>
      </c>
      <c r="G6" s="44" t="s">
        <v>24</v>
      </c>
      <c r="H6" s="45" t="s">
        <v>25</v>
      </c>
      <c r="I6" s="45" t="s">
        <v>26</v>
      </c>
      <c r="J6" s="45" t="s">
        <v>27</v>
      </c>
    </row>
    <row r="7" spans="2:10" ht="14.25">
      <c r="B7" s="46" t="s">
        <v>10</v>
      </c>
      <c r="C7" s="47">
        <v>18.193882087</v>
      </c>
      <c r="D7" s="48">
        <v>21.753502454</v>
      </c>
      <c r="E7" s="48">
        <v>17.254940918</v>
      </c>
      <c r="F7" s="48">
        <v>13.511994706</v>
      </c>
      <c r="G7" s="47">
        <v>25.244540977</v>
      </c>
      <c r="H7" s="48">
        <v>54.028862069</v>
      </c>
      <c r="I7" s="48">
        <v>35.793854132</v>
      </c>
      <c r="J7" s="48">
        <v>19.397453643</v>
      </c>
    </row>
    <row r="8" spans="2:10" ht="14.25">
      <c r="B8" s="49" t="s">
        <v>28</v>
      </c>
      <c r="C8" s="50">
        <v>18.190201574</v>
      </c>
      <c r="D8" s="51">
        <v>21.722308338</v>
      </c>
      <c r="E8" s="51">
        <v>17.252712395</v>
      </c>
      <c r="F8" s="51">
        <v>13.51394996</v>
      </c>
      <c r="G8" s="50">
        <v>25.283914114</v>
      </c>
      <c r="H8" s="51">
        <v>54.044068712</v>
      </c>
      <c r="I8" s="51">
        <v>35.862001892</v>
      </c>
      <c r="J8" s="51">
        <v>19.414031784</v>
      </c>
    </row>
    <row r="9" spans="2:10" ht="14.25">
      <c r="B9" s="52" t="s">
        <v>29</v>
      </c>
      <c r="C9" s="53">
        <v>17</v>
      </c>
      <c r="D9" s="54">
        <v>21.9</v>
      </c>
      <c r="E9" s="54">
        <v>13.3</v>
      </c>
      <c r="F9" s="54">
        <v>13.1</v>
      </c>
      <c r="G9" s="53">
        <v>21.1</v>
      </c>
      <c r="H9" s="54">
        <v>62</v>
      </c>
      <c r="I9" s="54">
        <v>32.8</v>
      </c>
      <c r="J9" s="54">
        <v>16</v>
      </c>
    </row>
    <row r="10" spans="2:10" ht="14.25">
      <c r="B10" s="55" t="s">
        <v>30</v>
      </c>
      <c r="C10" s="56">
        <v>21.4</v>
      </c>
      <c r="D10" s="57">
        <v>30</v>
      </c>
      <c r="E10" s="57">
        <v>19.5</v>
      </c>
      <c r="F10" s="57">
        <v>16.2</v>
      </c>
      <c r="G10" s="56">
        <v>29.7</v>
      </c>
      <c r="H10" s="57">
        <v>46.6</v>
      </c>
      <c r="I10" s="57">
        <v>36.7</v>
      </c>
      <c r="J10" s="57">
        <v>25.1</v>
      </c>
    </row>
    <row r="11" spans="2:10" ht="14.25">
      <c r="B11" s="55" t="s">
        <v>31</v>
      </c>
      <c r="C11" s="56">
        <v>10.8</v>
      </c>
      <c r="D11" s="57">
        <v>15.5</v>
      </c>
      <c r="E11" s="57">
        <v>8.3</v>
      </c>
      <c r="F11" s="57">
        <v>8.7</v>
      </c>
      <c r="G11" s="56">
        <v>9.7</v>
      </c>
      <c r="H11" s="57">
        <v>31.1</v>
      </c>
      <c r="I11" s="57">
        <v>12.1</v>
      </c>
      <c r="J11" s="57">
        <v>8.5</v>
      </c>
    </row>
    <row r="12" spans="2:10" ht="14.25">
      <c r="B12" s="55" t="s">
        <v>32</v>
      </c>
      <c r="C12" s="56">
        <v>4.6</v>
      </c>
      <c r="D12" s="57">
        <v>4.8</v>
      </c>
      <c r="E12" s="57">
        <v>4.8</v>
      </c>
      <c r="F12" s="57" t="s">
        <v>75</v>
      </c>
      <c r="G12" s="56">
        <v>42.8</v>
      </c>
      <c r="H12" s="57">
        <v>38.7</v>
      </c>
      <c r="I12" s="57">
        <v>61.6</v>
      </c>
      <c r="J12" s="57">
        <v>25.4</v>
      </c>
    </row>
    <row r="13" spans="2:10" ht="14.25">
      <c r="B13" s="55" t="s">
        <v>33</v>
      </c>
      <c r="C13" s="56">
        <v>13.3</v>
      </c>
      <c r="D13" s="57">
        <v>14.1</v>
      </c>
      <c r="E13" s="57">
        <v>11.7</v>
      </c>
      <c r="F13" s="57">
        <v>14.1</v>
      </c>
      <c r="G13" s="56">
        <v>30.6</v>
      </c>
      <c r="H13" s="57">
        <v>47.7</v>
      </c>
      <c r="I13" s="57">
        <v>47.7</v>
      </c>
      <c r="J13" s="57">
        <v>25</v>
      </c>
    </row>
    <row r="14" spans="2:10" ht="14.25">
      <c r="B14" s="55" t="s">
        <v>34</v>
      </c>
      <c r="C14" s="56">
        <v>16.3</v>
      </c>
      <c r="D14" s="57">
        <v>20.4</v>
      </c>
      <c r="E14" s="57">
        <v>13.7</v>
      </c>
      <c r="F14" s="57">
        <v>14.4</v>
      </c>
      <c r="G14" s="56">
        <v>18.2</v>
      </c>
      <c r="H14" s="57">
        <v>41.5</v>
      </c>
      <c r="I14" s="57">
        <v>24.3</v>
      </c>
      <c r="J14" s="57">
        <v>14.6</v>
      </c>
    </row>
    <row r="15" spans="2:10" ht="14.25">
      <c r="B15" s="55" t="s">
        <v>35</v>
      </c>
      <c r="C15" s="56">
        <v>20.9</v>
      </c>
      <c r="D15" s="57">
        <v>26.5</v>
      </c>
      <c r="E15" s="57">
        <v>18.9</v>
      </c>
      <c r="F15" s="57">
        <v>8.5</v>
      </c>
      <c r="G15" s="56">
        <v>29.7</v>
      </c>
      <c r="H15" s="57">
        <v>85.9</v>
      </c>
      <c r="I15" s="57">
        <v>43.2</v>
      </c>
      <c r="J15" s="57">
        <v>16.9</v>
      </c>
    </row>
    <row r="16" spans="2:10" ht="14.25">
      <c r="B16" s="55" t="s">
        <v>36</v>
      </c>
      <c r="C16" s="56">
        <v>29.6</v>
      </c>
      <c r="D16" s="57">
        <v>30.3</v>
      </c>
      <c r="E16" s="57">
        <v>32.9</v>
      </c>
      <c r="F16" s="57">
        <v>25.4</v>
      </c>
      <c r="G16" s="56">
        <v>26.1</v>
      </c>
      <c r="H16" s="57">
        <v>41.2</v>
      </c>
      <c r="I16" s="57">
        <v>33.9</v>
      </c>
      <c r="J16" s="57">
        <v>20.2</v>
      </c>
    </row>
    <row r="17" spans="2:10" ht="14.25">
      <c r="B17" s="55" t="s">
        <v>37</v>
      </c>
      <c r="C17" s="56">
        <v>26.3</v>
      </c>
      <c r="D17" s="57">
        <v>33.4</v>
      </c>
      <c r="E17" s="57">
        <v>27.2</v>
      </c>
      <c r="F17" s="57">
        <v>16.8</v>
      </c>
      <c r="G17" s="56">
        <v>32.7</v>
      </c>
      <c r="H17" s="57">
        <v>50</v>
      </c>
      <c r="I17" s="57">
        <v>40.2</v>
      </c>
      <c r="J17" s="57">
        <v>30.1</v>
      </c>
    </row>
    <row r="18" spans="2:10" ht="14.25">
      <c r="B18" s="55" t="s">
        <v>38</v>
      </c>
      <c r="C18" s="56">
        <v>15.7</v>
      </c>
      <c r="D18" s="57">
        <v>17.8</v>
      </c>
      <c r="E18" s="57">
        <v>13.5</v>
      </c>
      <c r="F18" s="57">
        <v>12.4</v>
      </c>
      <c r="G18" s="56">
        <v>23.5</v>
      </c>
      <c r="H18" s="57">
        <v>58</v>
      </c>
      <c r="I18" s="57">
        <v>31.2</v>
      </c>
      <c r="J18" s="57">
        <v>18</v>
      </c>
    </row>
    <row r="19" spans="2:10" ht="14.25">
      <c r="B19" s="55" t="s">
        <v>39</v>
      </c>
      <c r="C19" s="56">
        <v>18.6</v>
      </c>
      <c r="D19" s="57">
        <v>25.3</v>
      </c>
      <c r="E19" s="57">
        <v>17.5</v>
      </c>
      <c r="F19" s="57">
        <v>13.3</v>
      </c>
      <c r="G19" s="56">
        <v>20.9</v>
      </c>
      <c r="H19" s="57">
        <v>52.3</v>
      </c>
      <c r="I19" s="57">
        <v>28.3</v>
      </c>
      <c r="J19" s="57">
        <v>17.6</v>
      </c>
    </row>
    <row r="20" spans="2:10" ht="14.25">
      <c r="B20" s="55" t="s">
        <v>40</v>
      </c>
      <c r="C20" s="56">
        <v>22.7</v>
      </c>
      <c r="D20" s="57">
        <v>27.2</v>
      </c>
      <c r="E20" s="57">
        <v>24.1</v>
      </c>
      <c r="F20" s="57">
        <v>15.8</v>
      </c>
      <c r="G20" s="56">
        <v>26.8</v>
      </c>
      <c r="H20" s="57">
        <v>34.7</v>
      </c>
      <c r="I20" s="57">
        <v>43.6</v>
      </c>
      <c r="J20" s="57">
        <v>21.9</v>
      </c>
    </row>
    <row r="21" spans="2:10" ht="14.25">
      <c r="B21" s="55" t="s">
        <v>41</v>
      </c>
      <c r="C21" s="56">
        <v>10.2</v>
      </c>
      <c r="D21" s="57">
        <v>10.9</v>
      </c>
      <c r="E21" s="57">
        <v>10.4</v>
      </c>
      <c r="F21" s="57">
        <v>8.5</v>
      </c>
      <c r="G21" s="56">
        <v>15.9</v>
      </c>
      <c r="H21" s="57">
        <v>43.6</v>
      </c>
      <c r="I21" s="57">
        <v>22.2</v>
      </c>
      <c r="J21" s="57">
        <v>13.9</v>
      </c>
    </row>
    <row r="22" spans="2:10" ht="14.25">
      <c r="B22" s="55" t="s">
        <v>42</v>
      </c>
      <c r="C22" s="56">
        <v>17.5</v>
      </c>
      <c r="D22" s="57">
        <v>25.9</v>
      </c>
      <c r="E22" s="57">
        <v>13.3</v>
      </c>
      <c r="F22" s="57">
        <v>14.2</v>
      </c>
      <c r="G22" s="56">
        <v>25.7</v>
      </c>
      <c r="H22" s="57">
        <v>42.3</v>
      </c>
      <c r="I22" s="57">
        <v>17.4</v>
      </c>
      <c r="J22" s="57">
        <v>11.9</v>
      </c>
    </row>
    <row r="23" spans="2:10" ht="14.25">
      <c r="B23" s="55" t="s">
        <v>43</v>
      </c>
      <c r="C23" s="56">
        <v>16.9</v>
      </c>
      <c r="D23" s="57">
        <v>22.6</v>
      </c>
      <c r="E23" s="57">
        <v>15.1</v>
      </c>
      <c r="F23" s="57">
        <v>9.1</v>
      </c>
      <c r="G23" s="58">
        <v>21.3</v>
      </c>
      <c r="H23" s="57">
        <v>43.3</v>
      </c>
      <c r="I23" s="57">
        <v>32.5</v>
      </c>
      <c r="J23" s="57">
        <v>22.3</v>
      </c>
    </row>
    <row r="24" spans="2:10" ht="14.25">
      <c r="B24" s="55" t="s">
        <v>44</v>
      </c>
      <c r="C24" s="58">
        <v>20.4</v>
      </c>
      <c r="D24" s="57">
        <v>29.2</v>
      </c>
      <c r="E24" s="57">
        <v>18.3</v>
      </c>
      <c r="F24" s="57">
        <v>7.6</v>
      </c>
      <c r="G24" s="58">
        <v>21.3</v>
      </c>
      <c r="H24" s="57">
        <v>59.3</v>
      </c>
      <c r="I24" s="57">
        <v>26.7</v>
      </c>
      <c r="J24" s="57">
        <v>19.3</v>
      </c>
    </row>
    <row r="25" spans="2:10" ht="14.25">
      <c r="B25" s="55" t="s">
        <v>45</v>
      </c>
      <c r="C25" s="56">
        <v>17.7</v>
      </c>
      <c r="D25" s="57">
        <v>23.5</v>
      </c>
      <c r="E25" s="57">
        <v>17.1</v>
      </c>
      <c r="F25" s="57">
        <v>11.7</v>
      </c>
      <c r="G25" s="58">
        <v>23.9</v>
      </c>
      <c r="H25" s="57">
        <v>51.9</v>
      </c>
      <c r="I25" s="57">
        <v>28.9</v>
      </c>
      <c r="J25" s="57">
        <v>19.7</v>
      </c>
    </row>
    <row r="26" spans="2:10" ht="14.25">
      <c r="B26" s="55" t="s">
        <v>46</v>
      </c>
      <c r="C26" s="56">
        <v>11.2</v>
      </c>
      <c r="D26" s="57">
        <v>24.1</v>
      </c>
      <c r="E26" s="57">
        <v>6.2</v>
      </c>
      <c r="F26" s="57">
        <v>5.5</v>
      </c>
      <c r="G26" s="58">
        <v>14.1</v>
      </c>
      <c r="H26" s="57">
        <v>39</v>
      </c>
      <c r="I26" s="57">
        <v>24.9</v>
      </c>
      <c r="J26" s="57">
        <v>11.8</v>
      </c>
    </row>
    <row r="27" spans="2:10" ht="14.25">
      <c r="B27" s="55" t="s">
        <v>47</v>
      </c>
      <c r="C27" s="56">
        <v>9.1</v>
      </c>
      <c r="D27" s="57">
        <v>10.9</v>
      </c>
      <c r="E27" s="57">
        <v>8.3</v>
      </c>
      <c r="F27" s="57">
        <v>1.2</v>
      </c>
      <c r="G27" s="58">
        <v>31.5</v>
      </c>
      <c r="H27" s="57">
        <v>84.8</v>
      </c>
      <c r="I27" s="57">
        <v>52.8</v>
      </c>
      <c r="J27" s="57">
        <v>19.5</v>
      </c>
    </row>
    <row r="28" spans="2:10" ht="14.25">
      <c r="B28" s="55" t="s">
        <v>48</v>
      </c>
      <c r="C28" s="56">
        <v>8.7</v>
      </c>
      <c r="D28" s="57">
        <v>11.7</v>
      </c>
      <c r="E28" s="57">
        <v>6.9</v>
      </c>
      <c r="F28" s="57">
        <v>4.3</v>
      </c>
      <c r="G28" s="58">
        <v>28.7</v>
      </c>
      <c r="H28" s="57">
        <v>65.9</v>
      </c>
      <c r="I28" s="57">
        <v>35.9</v>
      </c>
      <c r="J28" s="57">
        <v>22.4</v>
      </c>
    </row>
    <row r="29" spans="2:10" ht="14.25">
      <c r="B29" s="55" t="s">
        <v>49</v>
      </c>
      <c r="C29" s="58">
        <v>20.7</v>
      </c>
      <c r="D29" s="57">
        <v>26.4</v>
      </c>
      <c r="E29" s="57">
        <v>20.7</v>
      </c>
      <c r="F29" s="57">
        <v>15</v>
      </c>
      <c r="G29" s="58">
        <v>14.4</v>
      </c>
      <c r="H29" s="57">
        <v>43.9</v>
      </c>
      <c r="I29" s="57">
        <v>19.3</v>
      </c>
      <c r="J29" s="57">
        <v>12.2</v>
      </c>
    </row>
    <row r="30" spans="2:10" ht="14.25">
      <c r="B30" s="55" t="s">
        <v>50</v>
      </c>
      <c r="C30" s="58">
        <v>22.2</v>
      </c>
      <c r="D30" s="57">
        <v>25.4</v>
      </c>
      <c r="E30" s="57">
        <v>24.2</v>
      </c>
      <c r="F30" s="57">
        <v>15.8</v>
      </c>
      <c r="G30" s="58">
        <v>23.1</v>
      </c>
      <c r="H30" s="57">
        <v>55.7</v>
      </c>
      <c r="I30" s="57">
        <v>41.8</v>
      </c>
      <c r="J30" s="57">
        <v>13.4</v>
      </c>
    </row>
    <row r="31" spans="2:10" ht="14.25">
      <c r="B31" s="55" t="s">
        <v>51</v>
      </c>
      <c r="C31" s="58">
        <v>30.9</v>
      </c>
      <c r="D31" s="57">
        <v>41.1</v>
      </c>
      <c r="E31" s="57">
        <v>30.3</v>
      </c>
      <c r="F31" s="57">
        <v>21.2</v>
      </c>
      <c r="G31" s="58">
        <v>30.4</v>
      </c>
      <c r="H31" s="57">
        <v>63.5</v>
      </c>
      <c r="I31" s="57">
        <v>35.7</v>
      </c>
      <c r="J31" s="57">
        <v>26.4</v>
      </c>
    </row>
    <row r="32" spans="2:10" ht="14.25">
      <c r="B32" s="55" t="s">
        <v>52</v>
      </c>
      <c r="C32" s="58">
        <v>12.2</v>
      </c>
      <c r="D32" s="57">
        <v>14.9</v>
      </c>
      <c r="E32" s="57">
        <v>12.7</v>
      </c>
      <c r="F32" s="57">
        <v>8.8</v>
      </c>
      <c r="G32" s="58">
        <v>25.1</v>
      </c>
      <c r="H32" s="57">
        <v>45.3</v>
      </c>
      <c r="I32" s="57">
        <v>39.2</v>
      </c>
      <c r="J32" s="57">
        <v>21.1</v>
      </c>
    </row>
    <row r="33" spans="2:10" ht="14.25">
      <c r="B33" s="55" t="s">
        <v>53</v>
      </c>
      <c r="C33" s="58">
        <v>12.3</v>
      </c>
      <c r="D33" s="57">
        <v>19.1</v>
      </c>
      <c r="E33" s="57">
        <v>12.4</v>
      </c>
      <c r="F33" s="57">
        <v>7.2</v>
      </c>
      <c r="G33" s="58">
        <v>15.7</v>
      </c>
      <c r="H33" s="57">
        <v>33.8</v>
      </c>
      <c r="I33" s="57">
        <v>17.8</v>
      </c>
      <c r="J33" s="57">
        <v>14.2</v>
      </c>
    </row>
    <row r="34" spans="2:10" ht="14.25">
      <c r="B34" s="55" t="s">
        <v>54</v>
      </c>
      <c r="C34" s="58">
        <v>8.6</v>
      </c>
      <c r="D34" s="57">
        <v>9</v>
      </c>
      <c r="E34" s="57">
        <v>8.3</v>
      </c>
      <c r="F34" s="57">
        <v>5.1</v>
      </c>
      <c r="G34" s="58">
        <v>26.7</v>
      </c>
      <c r="H34" s="57">
        <v>68.6</v>
      </c>
      <c r="I34" s="57">
        <v>36.6</v>
      </c>
      <c r="J34" s="57">
        <v>16.9</v>
      </c>
    </row>
    <row r="35" spans="2:10" ht="14.25">
      <c r="B35" s="59" t="s">
        <v>55</v>
      </c>
      <c r="C35" s="60">
        <v>11.9</v>
      </c>
      <c r="D35" s="61">
        <v>14.3</v>
      </c>
      <c r="E35" s="61">
        <v>7.3</v>
      </c>
      <c r="F35" s="61">
        <v>10</v>
      </c>
      <c r="G35" s="60">
        <v>33.9</v>
      </c>
      <c r="H35" s="61">
        <v>83.2</v>
      </c>
      <c r="I35" s="61">
        <v>45.2</v>
      </c>
      <c r="J35" s="61">
        <v>19.8</v>
      </c>
    </row>
    <row r="36" spans="2:10" ht="14.25">
      <c r="B36" s="62" t="s">
        <v>56</v>
      </c>
      <c r="C36" s="63">
        <v>17.9</v>
      </c>
      <c r="D36" s="64">
        <v>23.4</v>
      </c>
      <c r="E36" s="64">
        <v>15.5</v>
      </c>
      <c r="F36" s="64">
        <v>12.5</v>
      </c>
      <c r="G36" s="63">
        <v>19.8</v>
      </c>
      <c r="H36" s="64">
        <v>72.2</v>
      </c>
      <c r="I36" s="64">
        <v>30.6</v>
      </c>
      <c r="J36" s="64">
        <v>11.2</v>
      </c>
    </row>
    <row r="37" spans="2:10" ht="14.25">
      <c r="B37" s="52" t="s">
        <v>57</v>
      </c>
      <c r="C37" s="65">
        <v>3.3</v>
      </c>
      <c r="D37" s="54">
        <v>5.6</v>
      </c>
      <c r="E37" s="54">
        <v>1.4</v>
      </c>
      <c r="F37" s="54"/>
      <c r="G37" s="65">
        <v>16.7</v>
      </c>
      <c r="H37" s="54">
        <v>18.8</v>
      </c>
      <c r="I37" s="54">
        <v>22</v>
      </c>
      <c r="J37" s="54">
        <v>13.1</v>
      </c>
    </row>
    <row r="38" spans="2:10" ht="14.25">
      <c r="B38" s="55" t="s">
        <v>58</v>
      </c>
      <c r="C38" s="58">
        <v>6.8</v>
      </c>
      <c r="D38" s="57">
        <v>7.4</v>
      </c>
      <c r="E38" s="57">
        <v>5.6</v>
      </c>
      <c r="F38" s="57">
        <v>5.9</v>
      </c>
      <c r="G38" s="58">
        <v>39</v>
      </c>
      <c r="H38" s="57">
        <v>82.4</v>
      </c>
      <c r="I38" s="57">
        <v>58.7</v>
      </c>
      <c r="J38" s="57">
        <v>19.1</v>
      </c>
    </row>
    <row r="39" spans="2:10" ht="14.25">
      <c r="B39" s="62" t="s">
        <v>59</v>
      </c>
      <c r="C39" s="63">
        <v>9.7</v>
      </c>
      <c r="D39" s="64">
        <v>9.7</v>
      </c>
      <c r="E39" s="64">
        <v>10.9</v>
      </c>
      <c r="F39" s="64">
        <v>5.9</v>
      </c>
      <c r="G39" s="63">
        <v>11.2</v>
      </c>
      <c r="H39" s="64">
        <v>33.8</v>
      </c>
      <c r="I39" s="64">
        <v>16.4</v>
      </c>
      <c r="J39" s="64">
        <v>8.7</v>
      </c>
    </row>
    <row r="42" ht="14.25">
      <c r="B42" s="39" t="s">
        <v>78</v>
      </c>
    </row>
    <row r="43" ht="14.25">
      <c r="B43" s="40" t="s">
        <v>60</v>
      </c>
    </row>
    <row r="47" ht="14.25">
      <c r="F47" s="38"/>
    </row>
  </sheetData>
  <mergeCells count="2"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1"/>
  <sheetViews>
    <sheetView showGridLines="0" workbookViewId="0" topLeftCell="A1">
      <selection activeCell="N19" sqref="N19:N20"/>
    </sheetView>
  </sheetViews>
  <sheetFormatPr defaultColWidth="9.00390625" defaultRowHeight="14.25"/>
  <cols>
    <col min="1" max="1" width="9.00390625" style="39" customWidth="1"/>
    <col min="2" max="2" width="14.25390625" style="39" customWidth="1"/>
    <col min="3" max="16384" width="9.00390625" style="39" customWidth="1"/>
  </cols>
  <sheetData>
    <row r="2" spans="2:9" ht="14.25">
      <c r="B2" s="38" t="s">
        <v>109</v>
      </c>
      <c r="C2" s="38"/>
      <c r="D2" s="38"/>
      <c r="E2" s="38"/>
      <c r="F2" s="38"/>
      <c r="G2" s="38"/>
      <c r="H2" s="38"/>
      <c r="I2" s="38"/>
    </row>
    <row r="3" ht="14.25">
      <c r="B3" s="40" t="s">
        <v>21</v>
      </c>
    </row>
    <row r="4" ht="14.25">
      <c r="B4" s="40"/>
    </row>
    <row r="5" spans="2:8" ht="14.25">
      <c r="B5" s="106"/>
      <c r="C5" s="192" t="s">
        <v>23</v>
      </c>
      <c r="D5" s="193"/>
      <c r="E5" s="193"/>
      <c r="F5" s="192" t="s">
        <v>22</v>
      </c>
      <c r="G5" s="193"/>
      <c r="H5" s="193"/>
    </row>
    <row r="6" spans="2:8" ht="14.25">
      <c r="B6" s="43"/>
      <c r="C6" s="44" t="s">
        <v>74</v>
      </c>
      <c r="D6" s="45" t="s">
        <v>26</v>
      </c>
      <c r="E6" s="45" t="s">
        <v>27</v>
      </c>
      <c r="F6" s="44" t="s">
        <v>74</v>
      </c>
      <c r="G6" s="45" t="s">
        <v>26</v>
      </c>
      <c r="H6" s="45" t="s">
        <v>27</v>
      </c>
    </row>
    <row r="7" spans="2:14" ht="14.25">
      <c r="B7" s="107" t="s">
        <v>10</v>
      </c>
      <c r="C7" s="109">
        <v>22</v>
      </c>
      <c r="D7" s="110">
        <v>12.9</v>
      </c>
      <c r="E7" s="110">
        <v>9.8</v>
      </c>
      <c r="F7" s="109">
        <v>10.9</v>
      </c>
      <c r="G7" s="110">
        <v>10</v>
      </c>
      <c r="H7" s="110">
        <v>9.7</v>
      </c>
      <c r="I7" s="186"/>
      <c r="J7" s="41"/>
      <c r="K7" s="41"/>
      <c r="L7" s="41"/>
      <c r="M7" s="41"/>
      <c r="N7" s="41"/>
    </row>
    <row r="8" spans="2:14" ht="14.25">
      <c r="B8" s="49" t="s">
        <v>28</v>
      </c>
      <c r="C8" s="50">
        <v>21.9</v>
      </c>
      <c r="D8" s="51">
        <v>12.8</v>
      </c>
      <c r="E8" s="51">
        <v>9.7</v>
      </c>
      <c r="F8" s="50">
        <v>10.9</v>
      </c>
      <c r="G8" s="51">
        <v>10</v>
      </c>
      <c r="H8" s="51">
        <v>9.6</v>
      </c>
      <c r="I8" s="186"/>
      <c r="J8" s="41"/>
      <c r="K8" s="41"/>
      <c r="L8" s="186"/>
      <c r="M8" s="41"/>
      <c r="N8" s="41"/>
    </row>
    <row r="9" spans="2:17" ht="14.25">
      <c r="B9" s="52" t="s">
        <v>29</v>
      </c>
      <c r="C9" s="53">
        <v>17</v>
      </c>
      <c r="D9" s="54">
        <v>17.1</v>
      </c>
      <c r="E9" s="54">
        <v>8.7</v>
      </c>
      <c r="F9" s="53">
        <v>11.2</v>
      </c>
      <c r="G9" s="54">
        <v>6.5</v>
      </c>
      <c r="H9" s="54">
        <v>8.4</v>
      </c>
      <c r="I9" s="186"/>
      <c r="J9" s="187"/>
      <c r="K9" s="187"/>
      <c r="L9" s="186"/>
      <c r="M9" s="187"/>
      <c r="N9" s="187"/>
      <c r="O9" s="93"/>
      <c r="P9" s="93"/>
      <c r="Q9" s="93"/>
    </row>
    <row r="10" spans="2:17" ht="14.25">
      <c r="B10" s="55" t="s">
        <v>30</v>
      </c>
      <c r="C10" s="56">
        <v>77.7</v>
      </c>
      <c r="D10" s="57">
        <v>45.6</v>
      </c>
      <c r="E10" s="57">
        <v>38.2</v>
      </c>
      <c r="F10" s="56">
        <v>34</v>
      </c>
      <c r="G10" s="57">
        <v>24.3</v>
      </c>
      <c r="H10" s="57">
        <v>22.6</v>
      </c>
      <c r="I10" s="186"/>
      <c r="J10" s="187"/>
      <c r="K10" s="187"/>
      <c r="L10" s="186"/>
      <c r="M10" s="187"/>
      <c r="N10" s="187"/>
      <c r="O10" s="93"/>
      <c r="P10" s="93"/>
      <c r="Q10" s="93"/>
    </row>
    <row r="11" spans="2:17" ht="14.25">
      <c r="B11" s="55" t="s">
        <v>31</v>
      </c>
      <c r="C11" s="56">
        <v>21.1</v>
      </c>
      <c r="D11" s="57">
        <v>7.8</v>
      </c>
      <c r="E11" s="57">
        <v>7.7</v>
      </c>
      <c r="F11" s="56">
        <v>7.9</v>
      </c>
      <c r="G11" s="57">
        <v>6.2</v>
      </c>
      <c r="H11" s="57">
        <v>7.1</v>
      </c>
      <c r="I11" s="186"/>
      <c r="J11" s="187"/>
      <c r="K11" s="187"/>
      <c r="L11" s="186"/>
      <c r="M11" s="187"/>
      <c r="N11" s="187"/>
      <c r="O11" s="93"/>
      <c r="P11" s="93"/>
      <c r="Q11" s="93"/>
    </row>
    <row r="12" spans="2:17" ht="14.25">
      <c r="B12" s="55" t="s">
        <v>32</v>
      </c>
      <c r="C12" s="56">
        <v>3.8</v>
      </c>
      <c r="D12" s="57">
        <v>10.4</v>
      </c>
      <c r="E12" s="57">
        <v>4.1</v>
      </c>
      <c r="F12" s="56">
        <v>2.5</v>
      </c>
      <c r="G12" s="57">
        <v>1.5</v>
      </c>
      <c r="H12" s="57">
        <v>5.1</v>
      </c>
      <c r="I12" s="186"/>
      <c r="J12" s="187"/>
      <c r="K12" s="187"/>
      <c r="L12" s="186"/>
      <c r="M12" s="187"/>
      <c r="N12" s="187"/>
      <c r="O12" s="93"/>
      <c r="P12" s="93"/>
      <c r="Q12" s="93"/>
    </row>
    <row r="13" spans="2:17" ht="14.25">
      <c r="B13" s="55" t="s">
        <v>33</v>
      </c>
      <c r="C13" s="56">
        <v>11.1</v>
      </c>
      <c r="D13" s="57">
        <v>13</v>
      </c>
      <c r="E13" s="57">
        <v>6.5</v>
      </c>
      <c r="F13" s="56">
        <v>3.7</v>
      </c>
      <c r="G13" s="57">
        <v>3.4</v>
      </c>
      <c r="H13" s="57">
        <v>4</v>
      </c>
      <c r="I13" s="186"/>
      <c r="J13" s="187"/>
      <c r="K13" s="187"/>
      <c r="L13" s="186"/>
      <c r="M13" s="187"/>
      <c r="N13" s="187"/>
      <c r="O13" s="93"/>
      <c r="P13" s="93"/>
      <c r="Q13" s="93"/>
    </row>
    <row r="14" spans="2:17" ht="14.25">
      <c r="B14" s="55" t="s">
        <v>34</v>
      </c>
      <c r="C14" s="56">
        <v>16.2</v>
      </c>
      <c r="D14" s="57">
        <v>7.3</v>
      </c>
      <c r="E14" s="57">
        <v>2.6</v>
      </c>
      <c r="F14" s="56">
        <v>6.6</v>
      </c>
      <c r="G14" s="57">
        <v>5.8</v>
      </c>
      <c r="H14" s="57">
        <v>7.4</v>
      </c>
      <c r="I14" s="186"/>
      <c r="J14" s="187"/>
      <c r="K14" s="187"/>
      <c r="L14" s="186"/>
      <c r="M14" s="187"/>
      <c r="N14" s="187"/>
      <c r="O14" s="93"/>
      <c r="P14" s="93"/>
      <c r="Q14" s="93"/>
    </row>
    <row r="15" spans="2:17" ht="14.25">
      <c r="B15" s="55" t="s">
        <v>35</v>
      </c>
      <c r="C15" s="56">
        <v>5.7</v>
      </c>
      <c r="D15" s="57">
        <v>6</v>
      </c>
      <c r="E15" s="57">
        <v>8</v>
      </c>
      <c r="F15" s="56">
        <v>16.4</v>
      </c>
      <c r="G15" s="57">
        <v>11.7</v>
      </c>
      <c r="H15" s="57">
        <v>9.8</v>
      </c>
      <c r="I15" s="186"/>
      <c r="J15" s="187"/>
      <c r="K15" s="187"/>
      <c r="L15" s="186"/>
      <c r="M15" s="187"/>
      <c r="N15" s="187"/>
      <c r="O15" s="93"/>
      <c r="P15" s="93"/>
      <c r="Q15" s="93"/>
    </row>
    <row r="16" spans="2:17" ht="14.25">
      <c r="B16" s="55" t="s">
        <v>36</v>
      </c>
      <c r="C16" s="56">
        <v>56.1</v>
      </c>
      <c r="D16" s="57">
        <v>42.1</v>
      </c>
      <c r="E16" s="57">
        <v>20.8</v>
      </c>
      <c r="F16" s="56">
        <v>29.7</v>
      </c>
      <c r="G16" s="57">
        <v>29.1</v>
      </c>
      <c r="H16" s="57">
        <v>25.4</v>
      </c>
      <c r="I16" s="186"/>
      <c r="J16" s="187"/>
      <c r="K16" s="187"/>
      <c r="L16" s="186"/>
      <c r="M16" s="187"/>
      <c r="N16" s="187"/>
      <c r="O16" s="93"/>
      <c r="P16" s="93"/>
      <c r="Q16" s="93"/>
    </row>
    <row r="17" spans="2:17" ht="14.25">
      <c r="B17" s="55" t="s">
        <v>37</v>
      </c>
      <c r="C17" s="56">
        <v>16.2</v>
      </c>
      <c r="D17" s="57">
        <v>12.7</v>
      </c>
      <c r="E17" s="57">
        <v>11.2</v>
      </c>
      <c r="F17" s="56">
        <v>9.2</v>
      </c>
      <c r="G17" s="57">
        <v>8</v>
      </c>
      <c r="H17" s="57">
        <v>6.3</v>
      </c>
      <c r="I17" s="186"/>
      <c r="J17" s="187"/>
      <c r="K17" s="187"/>
      <c r="L17" s="186"/>
      <c r="M17" s="187"/>
      <c r="N17" s="187"/>
      <c r="O17" s="93"/>
      <c r="P17" s="93"/>
      <c r="Q17" s="93"/>
    </row>
    <row r="18" spans="2:17" ht="14.25">
      <c r="B18" s="55" t="s">
        <v>38</v>
      </c>
      <c r="C18" s="56">
        <v>10.7</v>
      </c>
      <c r="D18" s="57">
        <v>4.5</v>
      </c>
      <c r="E18" s="57">
        <v>4.2</v>
      </c>
      <c r="F18" s="56">
        <v>7.7</v>
      </c>
      <c r="G18" s="57">
        <v>6.7</v>
      </c>
      <c r="H18" s="57">
        <v>6.1</v>
      </c>
      <c r="I18" s="186"/>
      <c r="J18" s="187"/>
      <c r="K18" s="187"/>
      <c r="L18" s="186"/>
      <c r="M18" s="187"/>
      <c r="N18" s="187"/>
      <c r="O18" s="93"/>
      <c r="P18" s="93"/>
      <c r="Q18" s="93"/>
    </row>
    <row r="19" spans="2:17" ht="14.25">
      <c r="B19" s="55" t="s">
        <v>39</v>
      </c>
      <c r="C19" s="56">
        <v>28.3</v>
      </c>
      <c r="D19" s="57">
        <v>23.7</v>
      </c>
      <c r="E19" s="57">
        <v>13.3</v>
      </c>
      <c r="F19" s="56">
        <v>16.8</v>
      </c>
      <c r="G19" s="57">
        <v>12.7</v>
      </c>
      <c r="H19" s="57">
        <v>12.9</v>
      </c>
      <c r="I19" s="186"/>
      <c r="J19" s="187"/>
      <c r="K19" s="187"/>
      <c r="L19" s="186"/>
      <c r="M19" s="187"/>
      <c r="N19" s="187"/>
      <c r="O19" s="93"/>
      <c r="P19" s="93"/>
      <c r="Q19" s="93"/>
    </row>
    <row r="20" spans="2:17" ht="14.25">
      <c r="B20" s="55" t="s">
        <v>40</v>
      </c>
      <c r="C20" s="56">
        <v>13.3</v>
      </c>
      <c r="D20" s="57">
        <v>12.4</v>
      </c>
      <c r="E20" s="57">
        <v>14.4</v>
      </c>
      <c r="F20" s="56">
        <v>15.5</v>
      </c>
      <c r="G20" s="57">
        <v>12.7</v>
      </c>
      <c r="H20" s="57">
        <v>11.7</v>
      </c>
      <c r="I20" s="186"/>
      <c r="J20" s="187"/>
      <c r="K20" s="187"/>
      <c r="L20" s="186"/>
      <c r="M20" s="187"/>
      <c r="N20" s="187"/>
      <c r="O20" s="93"/>
      <c r="P20" s="93"/>
      <c r="Q20" s="93"/>
    </row>
    <row r="21" spans="2:17" ht="14.25">
      <c r="B21" s="55" t="s">
        <v>41</v>
      </c>
      <c r="C21" s="56">
        <v>22</v>
      </c>
      <c r="D21" s="57">
        <v>22.9</v>
      </c>
      <c r="E21" s="57">
        <v>13.6</v>
      </c>
      <c r="F21" s="56">
        <v>22.3</v>
      </c>
      <c r="G21" s="57">
        <v>23.6</v>
      </c>
      <c r="H21" s="57">
        <v>18</v>
      </c>
      <c r="I21" s="186"/>
      <c r="J21" s="187"/>
      <c r="K21" s="187"/>
      <c r="L21" s="186"/>
      <c r="M21" s="187"/>
      <c r="N21" s="187"/>
      <c r="O21" s="93"/>
      <c r="P21" s="93"/>
      <c r="Q21" s="93"/>
    </row>
    <row r="22" spans="2:17" ht="14.25">
      <c r="B22" s="55" t="s">
        <v>42</v>
      </c>
      <c r="C22" s="56">
        <v>23.4</v>
      </c>
      <c r="D22" s="57">
        <v>20.3</v>
      </c>
      <c r="E22" s="57">
        <v>11.7</v>
      </c>
      <c r="F22" s="56">
        <v>23.3</v>
      </c>
      <c r="G22" s="57">
        <v>18.6</v>
      </c>
      <c r="H22" s="57">
        <v>13.5</v>
      </c>
      <c r="I22" s="186"/>
      <c r="J22" s="187"/>
      <c r="K22" s="187"/>
      <c r="L22" s="186"/>
      <c r="M22" s="187"/>
      <c r="N22" s="187"/>
      <c r="O22" s="93"/>
      <c r="P22" s="93"/>
      <c r="Q22" s="93"/>
    </row>
    <row r="23" spans="2:17" ht="14.25">
      <c r="B23" s="55" t="s">
        <v>43</v>
      </c>
      <c r="C23" s="56">
        <v>29.9</v>
      </c>
      <c r="D23" s="57">
        <v>15.8</v>
      </c>
      <c r="E23" s="57">
        <v>11.6</v>
      </c>
      <c r="F23" s="56">
        <v>12.8</v>
      </c>
      <c r="G23" s="57">
        <v>12.1</v>
      </c>
      <c r="H23" s="57">
        <v>9.5</v>
      </c>
      <c r="I23" s="186"/>
      <c r="J23" s="187"/>
      <c r="K23" s="187"/>
      <c r="L23" s="186"/>
      <c r="M23" s="187"/>
      <c r="N23" s="187"/>
      <c r="O23" s="93"/>
      <c r="P23" s="93"/>
      <c r="Q23" s="93"/>
    </row>
    <row r="24" spans="2:17" ht="14.25">
      <c r="B24" s="55" t="s">
        <v>44</v>
      </c>
      <c r="C24" s="56" t="s">
        <v>75</v>
      </c>
      <c r="D24" s="57">
        <v>3</v>
      </c>
      <c r="E24" s="57">
        <v>1.6</v>
      </c>
      <c r="F24" s="56">
        <v>2.7</v>
      </c>
      <c r="G24" s="57">
        <v>0.9</v>
      </c>
      <c r="H24" s="57">
        <v>0.2</v>
      </c>
      <c r="I24" s="186"/>
      <c r="J24" s="187"/>
      <c r="K24" s="187"/>
      <c r="L24" s="186"/>
      <c r="M24" s="187"/>
      <c r="N24" s="187"/>
      <c r="O24" s="93"/>
      <c r="P24" s="93"/>
      <c r="Q24" s="93"/>
    </row>
    <row r="25" spans="2:17" ht="14.25">
      <c r="B25" s="55" t="s">
        <v>45</v>
      </c>
      <c r="C25" s="56">
        <v>54.5</v>
      </c>
      <c r="D25" s="57">
        <v>32.1</v>
      </c>
      <c r="E25" s="57">
        <v>22.9</v>
      </c>
      <c r="F25" s="56">
        <v>33</v>
      </c>
      <c r="G25" s="57">
        <v>25.2</v>
      </c>
      <c r="H25" s="57">
        <v>20.4</v>
      </c>
      <c r="I25" s="186"/>
      <c r="J25" s="187"/>
      <c r="K25" s="187"/>
      <c r="L25" s="186"/>
      <c r="M25" s="187"/>
      <c r="N25" s="187"/>
      <c r="O25" s="93"/>
      <c r="P25" s="93"/>
      <c r="Q25" s="93"/>
    </row>
    <row r="26" spans="2:17" ht="14.25">
      <c r="B26" s="55" t="s">
        <v>46</v>
      </c>
      <c r="C26" s="56">
        <v>38.8</v>
      </c>
      <c r="D26" s="57">
        <v>17.1</v>
      </c>
      <c r="E26" s="57">
        <v>6.1</v>
      </c>
      <c r="F26" s="56">
        <v>13.8</v>
      </c>
      <c r="G26" s="57">
        <v>11.5</v>
      </c>
      <c r="H26" s="57">
        <v>10.5</v>
      </c>
      <c r="I26" s="186"/>
      <c r="J26" s="187"/>
      <c r="K26" s="187"/>
      <c r="L26" s="186"/>
      <c r="M26" s="187"/>
      <c r="N26" s="187"/>
      <c r="O26" s="93"/>
      <c r="P26" s="93"/>
      <c r="Q26" s="93"/>
    </row>
    <row r="27" spans="2:17" ht="14.25">
      <c r="B27" s="55" t="s">
        <v>47</v>
      </c>
      <c r="C27" s="56">
        <v>7.7</v>
      </c>
      <c r="D27" s="57">
        <v>2.4</v>
      </c>
      <c r="E27" s="57">
        <v>1.7</v>
      </c>
      <c r="F27" s="56">
        <v>3.4</v>
      </c>
      <c r="G27" s="57">
        <v>2.8</v>
      </c>
      <c r="H27" s="57">
        <v>6.6</v>
      </c>
      <c r="I27" s="186"/>
      <c r="J27" s="187"/>
      <c r="K27" s="187"/>
      <c r="L27" s="186"/>
      <c r="M27" s="187"/>
      <c r="N27" s="187"/>
      <c r="O27" s="93"/>
      <c r="P27" s="93"/>
      <c r="Q27" s="93"/>
    </row>
    <row r="28" spans="2:17" ht="14.25">
      <c r="B28" s="55" t="s">
        <v>48</v>
      </c>
      <c r="C28" s="56">
        <v>2.1</v>
      </c>
      <c r="D28" s="57">
        <v>7.4</v>
      </c>
      <c r="E28" s="57">
        <v>4.1</v>
      </c>
      <c r="F28" s="56">
        <v>6.6</v>
      </c>
      <c r="G28" s="57">
        <v>2.7</v>
      </c>
      <c r="H28" s="57">
        <v>1.4</v>
      </c>
      <c r="I28" s="186"/>
      <c r="J28" s="187"/>
      <c r="K28" s="187"/>
      <c r="L28" s="186"/>
      <c r="M28" s="187"/>
      <c r="N28" s="187"/>
      <c r="O28" s="93"/>
      <c r="P28" s="93"/>
      <c r="Q28" s="93"/>
    </row>
    <row r="29" spans="2:17" ht="14.25">
      <c r="B29" s="55" t="s">
        <v>49</v>
      </c>
      <c r="C29" s="56">
        <v>19.4</v>
      </c>
      <c r="D29" s="57">
        <v>13.6</v>
      </c>
      <c r="E29" s="57">
        <v>6.4</v>
      </c>
      <c r="F29" s="56">
        <v>12</v>
      </c>
      <c r="G29" s="57">
        <v>11.7</v>
      </c>
      <c r="H29" s="57">
        <v>12.9</v>
      </c>
      <c r="I29" s="186"/>
      <c r="J29" s="187"/>
      <c r="K29" s="187"/>
      <c r="L29" s="186"/>
      <c r="M29" s="187"/>
      <c r="N29" s="187"/>
      <c r="O29" s="93"/>
      <c r="P29" s="93"/>
      <c r="Q29" s="93"/>
    </row>
    <row r="30" spans="2:17" ht="14.25">
      <c r="B30" s="55" t="s">
        <v>50</v>
      </c>
      <c r="C30" s="56">
        <v>17.5</v>
      </c>
      <c r="D30" s="57">
        <v>18.7</v>
      </c>
      <c r="E30" s="57">
        <v>9</v>
      </c>
      <c r="F30" s="56">
        <v>12.9</v>
      </c>
      <c r="G30" s="57">
        <v>12.2</v>
      </c>
      <c r="H30" s="57">
        <v>11</v>
      </c>
      <c r="I30" s="186"/>
      <c r="J30" s="187"/>
      <c r="K30" s="187"/>
      <c r="L30" s="186"/>
      <c r="M30" s="187"/>
      <c r="N30" s="187"/>
      <c r="O30" s="93"/>
      <c r="P30" s="93"/>
      <c r="Q30" s="93"/>
    </row>
    <row r="31" spans="2:17" ht="14.25">
      <c r="B31" s="55" t="s">
        <v>51</v>
      </c>
      <c r="C31" s="56">
        <v>53.3</v>
      </c>
      <c r="D31" s="57">
        <v>30.5</v>
      </c>
      <c r="E31" s="57">
        <v>28.5</v>
      </c>
      <c r="F31" s="56">
        <v>27.2</v>
      </c>
      <c r="G31" s="57">
        <v>26.4</v>
      </c>
      <c r="H31" s="57">
        <v>27.1</v>
      </c>
      <c r="I31" s="186"/>
      <c r="J31" s="187"/>
      <c r="K31" s="187"/>
      <c r="L31" s="186"/>
      <c r="M31" s="187"/>
      <c r="N31" s="187"/>
      <c r="O31" s="93"/>
      <c r="P31" s="93"/>
      <c r="Q31" s="93"/>
    </row>
    <row r="32" spans="2:17" ht="14.25">
      <c r="B32" s="55" t="s">
        <v>52</v>
      </c>
      <c r="C32" s="56">
        <v>18.3</v>
      </c>
      <c r="D32" s="57">
        <v>7.6</v>
      </c>
      <c r="E32" s="57">
        <v>6.2</v>
      </c>
      <c r="F32" s="56">
        <v>5.7</v>
      </c>
      <c r="G32" s="57">
        <v>7.3</v>
      </c>
      <c r="H32" s="57">
        <v>6.9</v>
      </c>
      <c r="I32" s="186"/>
      <c r="J32" s="187"/>
      <c r="K32" s="187"/>
      <c r="L32" s="186"/>
      <c r="M32" s="187"/>
      <c r="N32" s="187"/>
      <c r="O32" s="93"/>
      <c r="P32" s="93"/>
      <c r="Q32" s="93"/>
    </row>
    <row r="33" spans="2:17" ht="14.25">
      <c r="B33" s="55" t="s">
        <v>53</v>
      </c>
      <c r="C33" s="56">
        <v>31.8</v>
      </c>
      <c r="D33" s="57">
        <v>12.2</v>
      </c>
      <c r="E33" s="57">
        <v>11.3</v>
      </c>
      <c r="F33" s="56">
        <v>14.1</v>
      </c>
      <c r="G33" s="57">
        <v>10.5</v>
      </c>
      <c r="H33" s="57">
        <v>6.3</v>
      </c>
      <c r="I33" s="186"/>
      <c r="J33" s="187"/>
      <c r="K33" s="187"/>
      <c r="L33" s="186"/>
      <c r="M33" s="187"/>
      <c r="N33" s="187"/>
      <c r="O33" s="93"/>
      <c r="P33" s="93"/>
      <c r="Q33" s="93"/>
    </row>
    <row r="34" spans="2:17" ht="14.25">
      <c r="B34" s="55" t="s">
        <v>54</v>
      </c>
      <c r="C34" s="56">
        <v>17.2</v>
      </c>
      <c r="D34" s="57">
        <v>8.1</v>
      </c>
      <c r="E34" s="57">
        <v>4.2</v>
      </c>
      <c r="F34" s="56">
        <v>3</v>
      </c>
      <c r="G34" s="57">
        <v>2</v>
      </c>
      <c r="H34" s="57">
        <v>1.5</v>
      </c>
      <c r="I34" s="186"/>
      <c r="J34" s="187"/>
      <c r="K34" s="187"/>
      <c r="L34" s="186"/>
      <c r="M34" s="187"/>
      <c r="N34" s="187"/>
      <c r="O34" s="93"/>
      <c r="P34" s="93"/>
      <c r="Q34" s="93"/>
    </row>
    <row r="35" spans="2:17" ht="14.25">
      <c r="B35" s="59" t="s">
        <v>55</v>
      </c>
      <c r="C35" s="77" t="s">
        <v>75</v>
      </c>
      <c r="D35" s="61">
        <v>0.7</v>
      </c>
      <c r="E35" s="61">
        <v>0.8</v>
      </c>
      <c r="F35" s="77">
        <v>0.7</v>
      </c>
      <c r="G35" s="61">
        <v>0.4</v>
      </c>
      <c r="H35" s="61">
        <v>1.2</v>
      </c>
      <c r="I35" s="186"/>
      <c r="J35" s="187"/>
      <c r="K35" s="187"/>
      <c r="L35" s="186"/>
      <c r="M35" s="187"/>
      <c r="N35" s="187"/>
      <c r="O35" s="93"/>
      <c r="P35" s="93"/>
      <c r="Q35" s="93"/>
    </row>
    <row r="36" spans="2:17" ht="14.25">
      <c r="B36" s="62" t="s">
        <v>56</v>
      </c>
      <c r="C36" s="111">
        <v>57.9</v>
      </c>
      <c r="D36" s="64">
        <v>10.2</v>
      </c>
      <c r="E36" s="64">
        <v>7.9</v>
      </c>
      <c r="F36" s="111">
        <v>13.5</v>
      </c>
      <c r="G36" s="64">
        <v>11.3</v>
      </c>
      <c r="H36" s="64">
        <v>9.9</v>
      </c>
      <c r="I36" s="186"/>
      <c r="J36" s="187"/>
      <c r="K36" s="187"/>
      <c r="L36" s="186"/>
      <c r="M36" s="187"/>
      <c r="N36" s="187"/>
      <c r="O36" s="93"/>
      <c r="P36" s="93"/>
      <c r="Q36" s="93"/>
    </row>
    <row r="37" spans="2:17" ht="14.25">
      <c r="B37" s="52" t="s">
        <v>57</v>
      </c>
      <c r="C37" s="56" t="s">
        <v>75</v>
      </c>
      <c r="D37" s="57">
        <v>0.4</v>
      </c>
      <c r="E37" s="57">
        <v>1.6</v>
      </c>
      <c r="F37" s="56">
        <v>1.4</v>
      </c>
      <c r="G37" s="57">
        <v>1</v>
      </c>
      <c r="H37" s="57">
        <v>0.5</v>
      </c>
      <c r="I37" s="186"/>
      <c r="J37" s="187"/>
      <c r="K37" s="187"/>
      <c r="L37" s="186"/>
      <c r="M37" s="187"/>
      <c r="N37" s="187"/>
      <c r="O37" s="93"/>
      <c r="P37" s="93"/>
      <c r="Q37" s="93"/>
    </row>
    <row r="38" spans="2:17" ht="14.25">
      <c r="B38" s="55" t="s">
        <v>58</v>
      </c>
      <c r="C38" s="56">
        <v>4.1</v>
      </c>
      <c r="D38" s="57">
        <v>3</v>
      </c>
      <c r="E38" s="57">
        <v>2</v>
      </c>
      <c r="F38" s="56">
        <v>0.6</v>
      </c>
      <c r="G38" s="57">
        <v>0.8</v>
      </c>
      <c r="H38" s="57">
        <v>1.6</v>
      </c>
      <c r="I38" s="186"/>
      <c r="J38" s="187"/>
      <c r="K38" s="187"/>
      <c r="L38" s="186"/>
      <c r="M38" s="187"/>
      <c r="N38" s="187"/>
      <c r="O38" s="93"/>
      <c r="P38" s="93"/>
      <c r="Q38" s="93"/>
    </row>
    <row r="39" spans="2:14" ht="14.25">
      <c r="B39" s="62" t="s">
        <v>59</v>
      </c>
      <c r="C39" s="111" t="s">
        <v>75</v>
      </c>
      <c r="D39" s="64">
        <v>0.6</v>
      </c>
      <c r="E39" s="64">
        <v>1.4</v>
      </c>
      <c r="F39" s="111">
        <v>1.3</v>
      </c>
      <c r="G39" s="64">
        <v>0.6</v>
      </c>
      <c r="H39" s="64">
        <v>0</v>
      </c>
      <c r="I39" s="186"/>
      <c r="J39" s="41"/>
      <c r="K39" s="41"/>
      <c r="L39" s="186"/>
      <c r="M39" s="41"/>
      <c r="N39" s="41"/>
    </row>
    <row r="40" spans="2:14" ht="14.25">
      <c r="B40" s="39" t="s">
        <v>78</v>
      </c>
      <c r="I40" s="41"/>
      <c r="J40" s="41"/>
      <c r="K40" s="41"/>
      <c r="L40" s="186"/>
      <c r="M40" s="41"/>
      <c r="N40" s="41"/>
    </row>
    <row r="41" spans="2:14" ht="14.25">
      <c r="B41" s="39" t="s">
        <v>71</v>
      </c>
      <c r="I41" s="41"/>
      <c r="J41" s="41"/>
      <c r="K41" s="41"/>
      <c r="L41" s="41"/>
      <c r="M41" s="41"/>
      <c r="N41" s="41"/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showGridLines="0" workbookViewId="0" topLeftCell="A1">
      <selection activeCell="H47" sqref="H47"/>
    </sheetView>
  </sheetViews>
  <sheetFormatPr defaultColWidth="9.00390625" defaultRowHeight="14.25"/>
  <cols>
    <col min="1" max="1" width="9.00390625" style="39" customWidth="1"/>
    <col min="2" max="2" width="13.125" style="39" customWidth="1"/>
    <col min="3" max="16384" width="9.00390625" style="39" customWidth="1"/>
  </cols>
  <sheetData>
    <row r="3" spans="2:12" ht="14.25">
      <c r="B3" s="38" t="s">
        <v>110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ht="14.25">
      <c r="B4" s="40" t="s">
        <v>21</v>
      </c>
    </row>
    <row r="6" spans="2:11" ht="14.25">
      <c r="B6" s="106"/>
      <c r="C6" s="126"/>
      <c r="D6" s="127" t="s">
        <v>77</v>
      </c>
      <c r="E6" s="127"/>
      <c r="F6" s="127"/>
      <c r="G6" s="126"/>
      <c r="H6" s="127" t="s">
        <v>23</v>
      </c>
      <c r="I6" s="127"/>
      <c r="J6" s="127"/>
      <c r="K6" s="41"/>
    </row>
    <row r="7" spans="2:11" ht="14.25">
      <c r="B7" s="43"/>
      <c r="C7" s="44" t="s">
        <v>24</v>
      </c>
      <c r="D7" s="45" t="s">
        <v>76</v>
      </c>
      <c r="E7" s="45" t="s">
        <v>26</v>
      </c>
      <c r="F7" s="45" t="s">
        <v>27</v>
      </c>
      <c r="G7" s="44" t="s">
        <v>24</v>
      </c>
      <c r="H7" s="45" t="s">
        <v>76</v>
      </c>
      <c r="I7" s="45" t="s">
        <v>26</v>
      </c>
      <c r="J7" s="45" t="s">
        <v>27</v>
      </c>
      <c r="K7" s="41"/>
    </row>
    <row r="8" spans="2:11" ht="14.25">
      <c r="B8" s="46" t="s">
        <v>10</v>
      </c>
      <c r="C8" s="112">
        <v>10.6</v>
      </c>
      <c r="D8" s="113">
        <v>9.8</v>
      </c>
      <c r="E8" s="113">
        <v>9.9</v>
      </c>
      <c r="F8" s="113">
        <v>13.5</v>
      </c>
      <c r="G8" s="112">
        <v>11.9</v>
      </c>
      <c r="H8" s="113">
        <v>23.6</v>
      </c>
      <c r="I8" s="113">
        <v>13.1</v>
      </c>
      <c r="J8" s="113">
        <v>10.9</v>
      </c>
      <c r="K8" s="41"/>
    </row>
    <row r="9" spans="2:11" ht="14.25">
      <c r="B9" s="49" t="s">
        <v>28</v>
      </c>
      <c r="C9" s="114">
        <v>10.6</v>
      </c>
      <c r="D9" s="115">
        <v>9.8</v>
      </c>
      <c r="E9" s="115">
        <v>9.9</v>
      </c>
      <c r="F9" s="115">
        <v>13.6</v>
      </c>
      <c r="G9" s="114">
        <v>11.8</v>
      </c>
      <c r="H9" s="115">
        <v>23.3</v>
      </c>
      <c r="I9" s="115">
        <v>13.1</v>
      </c>
      <c r="J9" s="115">
        <v>10.9</v>
      </c>
      <c r="K9" s="41"/>
    </row>
    <row r="10" spans="2:21" ht="14.25">
      <c r="B10" s="52" t="s">
        <v>29</v>
      </c>
      <c r="C10" s="116">
        <v>15.5</v>
      </c>
      <c r="D10" s="117">
        <v>17.4</v>
      </c>
      <c r="E10" s="117">
        <v>14.5</v>
      </c>
      <c r="F10" s="117">
        <v>13</v>
      </c>
      <c r="G10" s="116">
        <v>11.7</v>
      </c>
      <c r="H10" s="117">
        <v>29.7</v>
      </c>
      <c r="I10" s="117">
        <v>14.6</v>
      </c>
      <c r="J10" s="117">
        <v>10</v>
      </c>
      <c r="K10" s="41"/>
      <c r="U10" s="78"/>
    </row>
    <row r="11" spans="2:21" ht="14.25">
      <c r="B11" s="55" t="s">
        <v>30</v>
      </c>
      <c r="C11" s="118">
        <v>9.7</v>
      </c>
      <c r="D11" s="119">
        <v>11.9</v>
      </c>
      <c r="E11" s="119">
        <v>7.7</v>
      </c>
      <c r="F11" s="119">
        <v>10.4</v>
      </c>
      <c r="G11" s="118">
        <v>19.2</v>
      </c>
      <c r="H11" s="119">
        <v>39.5</v>
      </c>
      <c r="I11" s="119">
        <v>24.4</v>
      </c>
      <c r="J11" s="119">
        <v>15</v>
      </c>
      <c r="K11" s="41"/>
      <c r="U11" s="78"/>
    </row>
    <row r="12" spans="2:21" ht="14.25">
      <c r="B12" s="55" t="s">
        <v>31</v>
      </c>
      <c r="C12" s="118">
        <v>4.9</v>
      </c>
      <c r="D12" s="119">
        <v>5.9</v>
      </c>
      <c r="E12" s="119">
        <v>3.1</v>
      </c>
      <c r="F12" s="119">
        <v>6.6</v>
      </c>
      <c r="G12" s="118">
        <v>8</v>
      </c>
      <c r="H12" s="119">
        <v>28.1</v>
      </c>
      <c r="I12" s="119">
        <v>8</v>
      </c>
      <c r="J12" s="119">
        <v>7.4</v>
      </c>
      <c r="K12" s="41"/>
      <c r="U12" s="78"/>
    </row>
    <row r="13" spans="2:21" ht="14.25">
      <c r="B13" s="55" t="s">
        <v>32</v>
      </c>
      <c r="C13" s="118">
        <v>7.2</v>
      </c>
      <c r="D13" s="119">
        <v>6.8</v>
      </c>
      <c r="E13" s="119">
        <v>7.8</v>
      </c>
      <c r="F13" s="119">
        <v>12.2</v>
      </c>
      <c r="G13" s="118">
        <v>20.6</v>
      </c>
      <c r="H13" s="119">
        <v>6.5</v>
      </c>
      <c r="I13" s="119">
        <v>13.6</v>
      </c>
      <c r="J13" s="119">
        <v>28</v>
      </c>
      <c r="K13" s="41"/>
      <c r="U13" s="78"/>
    </row>
    <row r="14" spans="2:21" ht="14.25">
      <c r="B14" s="55" t="s">
        <v>33</v>
      </c>
      <c r="C14" s="118">
        <v>7.3</v>
      </c>
      <c r="D14" s="119">
        <v>4.9</v>
      </c>
      <c r="E14" s="119">
        <v>7.2</v>
      </c>
      <c r="F14" s="119">
        <v>15.1</v>
      </c>
      <c r="G14" s="118">
        <v>15.9</v>
      </c>
      <c r="H14" s="119">
        <v>18.6</v>
      </c>
      <c r="I14" s="119">
        <v>16.1</v>
      </c>
      <c r="J14" s="119">
        <v>15.8</v>
      </c>
      <c r="K14" s="41"/>
      <c r="U14" s="78"/>
    </row>
    <row r="15" spans="2:21" ht="14.25">
      <c r="B15" s="55" t="s">
        <v>34</v>
      </c>
      <c r="C15" s="118">
        <v>5.3</v>
      </c>
      <c r="D15" s="119">
        <v>5.9</v>
      </c>
      <c r="E15" s="119">
        <v>3.8</v>
      </c>
      <c r="F15" s="119">
        <v>7.3</v>
      </c>
      <c r="G15" s="118">
        <v>6.2</v>
      </c>
      <c r="H15" s="119">
        <v>4.6</v>
      </c>
      <c r="I15" s="119">
        <v>8.1</v>
      </c>
      <c r="J15" s="119">
        <v>5.3</v>
      </c>
      <c r="K15" s="41"/>
      <c r="U15" s="78"/>
    </row>
    <row r="16" spans="2:21" ht="14.25">
      <c r="B16" s="55" t="s">
        <v>35</v>
      </c>
      <c r="C16" s="118">
        <v>24.4</v>
      </c>
      <c r="D16" s="119">
        <v>27.7</v>
      </c>
      <c r="E16" s="119">
        <v>20.9</v>
      </c>
      <c r="F16" s="119">
        <v>22.5</v>
      </c>
      <c r="G16" s="118">
        <v>18.8</v>
      </c>
      <c r="H16" s="119">
        <v>7.8</v>
      </c>
      <c r="I16" s="119">
        <v>18.6</v>
      </c>
      <c r="J16" s="119">
        <v>19.9</v>
      </c>
      <c r="K16" s="41"/>
      <c r="U16" s="78"/>
    </row>
    <row r="17" spans="2:21" ht="14.25">
      <c r="B17" s="55" t="s">
        <v>36</v>
      </c>
      <c r="C17" s="118">
        <v>23.4</v>
      </c>
      <c r="D17" s="119">
        <v>18.4</v>
      </c>
      <c r="E17" s="119">
        <v>25.3</v>
      </c>
      <c r="F17" s="119">
        <v>26.4</v>
      </c>
      <c r="G17" s="118">
        <v>10.8</v>
      </c>
      <c r="H17" s="119">
        <v>6.8</v>
      </c>
      <c r="I17" s="119">
        <v>9.2</v>
      </c>
      <c r="J17" s="119">
        <v>12.1</v>
      </c>
      <c r="K17" s="41"/>
      <c r="U17" s="78"/>
    </row>
    <row r="18" spans="2:11" ht="14.25">
      <c r="B18" s="55" t="s">
        <v>37</v>
      </c>
      <c r="C18" s="118">
        <v>19.4</v>
      </c>
      <c r="D18" s="119">
        <v>17.2</v>
      </c>
      <c r="E18" s="119">
        <v>19.9</v>
      </c>
      <c r="F18" s="119">
        <v>21.4</v>
      </c>
      <c r="G18" s="118">
        <v>15.1</v>
      </c>
      <c r="H18" s="119">
        <v>42.7</v>
      </c>
      <c r="I18" s="119">
        <v>22.3</v>
      </c>
      <c r="J18" s="119">
        <v>12.2</v>
      </c>
      <c r="K18" s="41"/>
    </row>
    <row r="19" spans="2:11" ht="14.25">
      <c r="B19" s="55" t="s">
        <v>38</v>
      </c>
      <c r="C19" s="118">
        <v>10.3</v>
      </c>
      <c r="D19" s="119">
        <v>9.8</v>
      </c>
      <c r="E19" s="119">
        <v>8.4</v>
      </c>
      <c r="F19" s="119">
        <v>20.6</v>
      </c>
      <c r="G19" s="118">
        <v>10</v>
      </c>
      <c r="H19" s="119">
        <v>18.1</v>
      </c>
      <c r="I19" s="119">
        <v>7.7</v>
      </c>
      <c r="J19" s="119">
        <v>10.8</v>
      </c>
      <c r="K19" s="41"/>
    </row>
    <row r="20" spans="2:11" ht="14.25">
      <c r="B20" s="55" t="s">
        <v>39</v>
      </c>
      <c r="C20" s="118">
        <v>11</v>
      </c>
      <c r="D20" s="119">
        <v>13.8</v>
      </c>
      <c r="E20" s="119">
        <v>9.9</v>
      </c>
      <c r="F20" s="119">
        <v>9.6</v>
      </c>
      <c r="G20" s="118">
        <v>16</v>
      </c>
      <c r="H20" s="119">
        <v>57.1</v>
      </c>
      <c r="I20" s="119">
        <v>12</v>
      </c>
      <c r="J20" s="119">
        <v>15.5</v>
      </c>
      <c r="K20" s="41"/>
    </row>
    <row r="21" spans="2:11" ht="14.25">
      <c r="B21" s="55" t="s">
        <v>40</v>
      </c>
      <c r="C21" s="118">
        <v>14.4</v>
      </c>
      <c r="D21" s="119">
        <v>10.5</v>
      </c>
      <c r="E21" s="119">
        <v>14</v>
      </c>
      <c r="F21" s="119">
        <v>19.2</v>
      </c>
      <c r="G21" s="118">
        <v>11.3</v>
      </c>
      <c r="H21" s="119">
        <v>8.4</v>
      </c>
      <c r="I21" s="119">
        <v>17.1</v>
      </c>
      <c r="J21" s="119">
        <v>9.7</v>
      </c>
      <c r="K21" s="41"/>
    </row>
    <row r="22" spans="2:11" ht="14.25">
      <c r="B22" s="55" t="s">
        <v>41</v>
      </c>
      <c r="C22" s="118">
        <v>10.1</v>
      </c>
      <c r="D22" s="119">
        <v>7.8</v>
      </c>
      <c r="E22" s="119">
        <v>10.7</v>
      </c>
      <c r="F22" s="119">
        <v>12.9</v>
      </c>
      <c r="G22" s="118">
        <v>9.1</v>
      </c>
      <c r="H22" s="119">
        <v>15.3</v>
      </c>
      <c r="I22" s="119">
        <v>18.5</v>
      </c>
      <c r="J22" s="119">
        <v>6.9</v>
      </c>
      <c r="K22" s="41"/>
    </row>
    <row r="23" spans="2:11" ht="14.25">
      <c r="B23" s="55" t="s">
        <v>42</v>
      </c>
      <c r="C23" s="118">
        <v>7.2</v>
      </c>
      <c r="D23" s="119">
        <v>6</v>
      </c>
      <c r="E23" s="119">
        <v>8.2</v>
      </c>
      <c r="F23" s="119">
        <v>7.1</v>
      </c>
      <c r="G23" s="118">
        <v>7.3</v>
      </c>
      <c r="H23" s="119">
        <v>20.3</v>
      </c>
      <c r="I23" s="119">
        <v>7.9</v>
      </c>
      <c r="J23" s="119">
        <v>6.3</v>
      </c>
      <c r="K23" s="41"/>
    </row>
    <row r="24" spans="2:11" ht="14.25">
      <c r="B24" s="55" t="s">
        <v>43</v>
      </c>
      <c r="C24" s="118">
        <v>4.8</v>
      </c>
      <c r="D24" s="119">
        <v>4.5</v>
      </c>
      <c r="E24" s="119">
        <v>3.9</v>
      </c>
      <c r="F24" s="119">
        <v>7.6</v>
      </c>
      <c r="G24" s="118">
        <v>5.4</v>
      </c>
      <c r="H24" s="119">
        <v>7.5</v>
      </c>
      <c r="I24" s="119">
        <v>9.3</v>
      </c>
      <c r="J24" s="119">
        <v>3.8</v>
      </c>
      <c r="K24" s="41"/>
    </row>
    <row r="25" spans="2:11" ht="14.25">
      <c r="B25" s="55" t="s">
        <v>44</v>
      </c>
      <c r="C25" s="118">
        <v>5.9</v>
      </c>
      <c r="D25" s="119">
        <v>6.2</v>
      </c>
      <c r="E25" s="119">
        <v>4.8</v>
      </c>
      <c r="F25" s="119">
        <v>7.9</v>
      </c>
      <c r="G25" s="118">
        <v>3.3</v>
      </c>
      <c r="H25" s="119" t="s">
        <v>75</v>
      </c>
      <c r="I25" s="119">
        <v>3.7</v>
      </c>
      <c r="J25" s="119">
        <v>3.2</v>
      </c>
      <c r="K25" s="41"/>
    </row>
    <row r="26" spans="2:11" ht="14.25">
      <c r="B26" s="55" t="s">
        <v>45</v>
      </c>
      <c r="C26" s="118">
        <v>9.3</v>
      </c>
      <c r="D26" s="119">
        <v>11.5</v>
      </c>
      <c r="E26" s="119">
        <v>8.7</v>
      </c>
      <c r="F26" s="119">
        <v>7.9</v>
      </c>
      <c r="G26" s="118">
        <v>17</v>
      </c>
      <c r="H26" s="119">
        <v>31.5</v>
      </c>
      <c r="I26" s="119">
        <v>19.4</v>
      </c>
      <c r="J26" s="119">
        <v>14.8</v>
      </c>
      <c r="K26" s="41"/>
    </row>
    <row r="27" spans="2:11" ht="14.25">
      <c r="B27" s="55" t="s">
        <v>46</v>
      </c>
      <c r="C27" s="118">
        <v>6.5</v>
      </c>
      <c r="D27" s="119">
        <v>7.8</v>
      </c>
      <c r="E27" s="119">
        <v>5.1</v>
      </c>
      <c r="F27" s="119">
        <v>7.5</v>
      </c>
      <c r="G27" s="118">
        <v>8.4</v>
      </c>
      <c r="H27" s="119">
        <v>45.7</v>
      </c>
      <c r="I27" s="119">
        <v>19.4</v>
      </c>
      <c r="J27" s="119">
        <v>5.9</v>
      </c>
      <c r="K27" s="41"/>
    </row>
    <row r="28" spans="2:11" ht="14.25">
      <c r="B28" s="55" t="s">
        <v>47</v>
      </c>
      <c r="C28" s="118">
        <v>7.4</v>
      </c>
      <c r="D28" s="119">
        <v>8.6</v>
      </c>
      <c r="E28" s="119">
        <v>6.1</v>
      </c>
      <c r="F28" s="119">
        <v>6.2</v>
      </c>
      <c r="G28" s="118">
        <v>15.5</v>
      </c>
      <c r="H28" s="119">
        <v>15.5</v>
      </c>
      <c r="I28" s="119">
        <v>17</v>
      </c>
      <c r="J28" s="119">
        <v>14.8</v>
      </c>
      <c r="K28" s="41"/>
    </row>
    <row r="29" spans="2:11" ht="14.25">
      <c r="B29" s="55" t="s">
        <v>48</v>
      </c>
      <c r="C29" s="118">
        <v>4.7</v>
      </c>
      <c r="D29" s="119">
        <v>5.7</v>
      </c>
      <c r="E29" s="119">
        <v>3.5</v>
      </c>
      <c r="F29" s="119">
        <v>5.2</v>
      </c>
      <c r="G29" s="118">
        <v>10.8</v>
      </c>
      <c r="H29" s="119">
        <v>10.2</v>
      </c>
      <c r="I29" s="119">
        <v>10.4</v>
      </c>
      <c r="J29" s="119">
        <v>11.1</v>
      </c>
      <c r="K29" s="41"/>
    </row>
    <row r="30" spans="2:11" ht="14.25">
      <c r="B30" s="55" t="s">
        <v>49</v>
      </c>
      <c r="C30" s="118">
        <v>6.6</v>
      </c>
      <c r="D30" s="119">
        <v>6.1</v>
      </c>
      <c r="E30" s="119">
        <v>6.8</v>
      </c>
      <c r="F30" s="119">
        <v>6.8</v>
      </c>
      <c r="G30" s="118">
        <v>4.9</v>
      </c>
      <c r="H30" s="119">
        <v>29</v>
      </c>
      <c r="I30" s="119">
        <v>4.3</v>
      </c>
      <c r="J30" s="119">
        <v>4.4</v>
      </c>
      <c r="K30" s="41"/>
    </row>
    <row r="31" spans="2:11" ht="14.25">
      <c r="B31" s="55" t="s">
        <v>50</v>
      </c>
      <c r="C31" s="118">
        <v>12.6</v>
      </c>
      <c r="D31" s="119">
        <v>10.4</v>
      </c>
      <c r="E31" s="119">
        <v>13</v>
      </c>
      <c r="F31" s="119">
        <v>14.6</v>
      </c>
      <c r="G31" s="118">
        <v>10.2</v>
      </c>
      <c r="H31" s="119">
        <v>12</v>
      </c>
      <c r="I31" s="119">
        <v>19.5</v>
      </c>
      <c r="J31" s="119">
        <v>6.6</v>
      </c>
      <c r="K31" s="41"/>
    </row>
    <row r="32" spans="2:11" ht="14.25">
      <c r="B32" s="55" t="s">
        <v>51</v>
      </c>
      <c r="C32" s="118">
        <v>4.9</v>
      </c>
      <c r="D32" s="119">
        <v>4.2</v>
      </c>
      <c r="E32" s="119">
        <v>4.2</v>
      </c>
      <c r="F32" s="119">
        <v>6.3</v>
      </c>
      <c r="G32" s="118">
        <v>5.2</v>
      </c>
      <c r="H32" s="119">
        <v>7.5</v>
      </c>
      <c r="I32" s="119">
        <v>3.2</v>
      </c>
      <c r="J32" s="119">
        <v>5.6</v>
      </c>
      <c r="K32" s="41"/>
    </row>
    <row r="33" spans="2:11" ht="14.25">
      <c r="B33" s="55" t="s">
        <v>52</v>
      </c>
      <c r="C33" s="118">
        <v>8</v>
      </c>
      <c r="D33" s="119">
        <v>6.3</v>
      </c>
      <c r="E33" s="119">
        <v>8.5</v>
      </c>
      <c r="F33" s="119">
        <v>9</v>
      </c>
      <c r="G33" s="118">
        <v>7</v>
      </c>
      <c r="H33" s="119">
        <v>29.3</v>
      </c>
      <c r="I33" s="119">
        <v>12.3</v>
      </c>
      <c r="J33" s="119">
        <v>5</v>
      </c>
      <c r="K33" s="41"/>
    </row>
    <row r="34" spans="2:11" ht="14.25">
      <c r="B34" s="55" t="s">
        <v>53</v>
      </c>
      <c r="C34" s="118">
        <v>4.9</v>
      </c>
      <c r="D34" s="119">
        <v>5.2</v>
      </c>
      <c r="E34" s="119">
        <v>5.2</v>
      </c>
      <c r="F34" s="119">
        <v>4.2</v>
      </c>
      <c r="G34" s="118">
        <v>10.2</v>
      </c>
      <c r="H34" s="119">
        <v>21.7</v>
      </c>
      <c r="I34" s="119">
        <v>9.7</v>
      </c>
      <c r="J34" s="119">
        <v>9.8</v>
      </c>
      <c r="K34" s="41"/>
    </row>
    <row r="35" spans="2:11" ht="14.25">
      <c r="B35" s="55" t="s">
        <v>54</v>
      </c>
      <c r="C35" s="118">
        <v>5.1</v>
      </c>
      <c r="D35" s="119">
        <v>4.4</v>
      </c>
      <c r="E35" s="119">
        <v>5.2</v>
      </c>
      <c r="F35" s="119">
        <v>14.3</v>
      </c>
      <c r="G35" s="118">
        <v>14.3</v>
      </c>
      <c r="H35" s="119">
        <v>22.1</v>
      </c>
      <c r="I35" s="119">
        <v>14.3</v>
      </c>
      <c r="J35" s="119">
        <v>13.9</v>
      </c>
      <c r="K35" s="41"/>
    </row>
    <row r="36" spans="2:11" ht="14.25">
      <c r="B36" s="59" t="s">
        <v>55</v>
      </c>
      <c r="C36" s="120">
        <v>4.9</v>
      </c>
      <c r="D36" s="121">
        <v>5.2</v>
      </c>
      <c r="E36" s="121">
        <v>3.4</v>
      </c>
      <c r="F36" s="121">
        <v>10.4</v>
      </c>
      <c r="G36" s="120">
        <v>8.4</v>
      </c>
      <c r="H36" s="121">
        <v>2.7</v>
      </c>
      <c r="I36" s="121">
        <v>5.3</v>
      </c>
      <c r="J36" s="121">
        <v>11.4</v>
      </c>
      <c r="K36" s="41"/>
    </row>
    <row r="37" spans="2:11" ht="14.25">
      <c r="B37" s="62" t="s">
        <v>56</v>
      </c>
      <c r="C37" s="122">
        <v>12.1</v>
      </c>
      <c r="D37" s="123">
        <v>16</v>
      </c>
      <c r="E37" s="123">
        <v>10.1</v>
      </c>
      <c r="F37" s="123">
        <v>8.8</v>
      </c>
      <c r="G37" s="122">
        <v>13</v>
      </c>
      <c r="H37" s="123">
        <v>55.5</v>
      </c>
      <c r="I37" s="123">
        <v>14.3</v>
      </c>
      <c r="J37" s="123">
        <v>10.2</v>
      </c>
      <c r="K37" s="41"/>
    </row>
    <row r="38" spans="2:11" ht="14.25">
      <c r="B38" s="52" t="s">
        <v>57</v>
      </c>
      <c r="C38" s="116">
        <v>3</v>
      </c>
      <c r="D38" s="117">
        <v>3.2</v>
      </c>
      <c r="E38" s="117">
        <v>2.2</v>
      </c>
      <c r="F38" s="117">
        <v>4.2</v>
      </c>
      <c r="G38" s="116">
        <v>6.6</v>
      </c>
      <c r="H38" s="117" t="s">
        <v>75</v>
      </c>
      <c r="I38" s="117">
        <v>3.2</v>
      </c>
      <c r="J38" s="117">
        <v>9.4</v>
      </c>
      <c r="K38" s="41"/>
    </row>
    <row r="39" spans="2:11" ht="14.25">
      <c r="B39" s="59" t="s">
        <v>58</v>
      </c>
      <c r="C39" s="120">
        <v>4.4</v>
      </c>
      <c r="D39" s="121">
        <v>3.7</v>
      </c>
      <c r="E39" s="121">
        <v>4</v>
      </c>
      <c r="F39" s="121">
        <v>13.2</v>
      </c>
      <c r="G39" s="120">
        <v>7.4</v>
      </c>
      <c r="H39" s="121">
        <v>13.9</v>
      </c>
      <c r="I39" s="121">
        <v>3.2</v>
      </c>
      <c r="J39" s="121">
        <v>9.6</v>
      </c>
      <c r="K39" s="41"/>
    </row>
    <row r="40" spans="2:11" ht="14.25">
      <c r="B40" s="62" t="s">
        <v>59</v>
      </c>
      <c r="C40" s="122">
        <v>4.8</v>
      </c>
      <c r="D40" s="123">
        <v>4.4</v>
      </c>
      <c r="E40" s="123">
        <v>3.8</v>
      </c>
      <c r="F40" s="123">
        <v>8.7</v>
      </c>
      <c r="G40" s="122">
        <v>2.5</v>
      </c>
      <c r="H40" s="123" t="s">
        <v>75</v>
      </c>
      <c r="I40" s="123">
        <v>1.8</v>
      </c>
      <c r="J40" s="123">
        <v>2.8</v>
      </c>
      <c r="K40" s="41"/>
    </row>
    <row r="41" spans="2:11" ht="14.25">
      <c r="B41" s="41" t="s">
        <v>78</v>
      </c>
      <c r="C41" s="41"/>
      <c r="D41" s="41"/>
      <c r="E41" s="41"/>
      <c r="F41" s="41"/>
      <c r="G41" s="41"/>
      <c r="H41" s="41"/>
      <c r="I41" s="41"/>
      <c r="J41" s="41"/>
      <c r="K41" s="41"/>
    </row>
    <row r="42" s="41" customFormat="1" ht="14.25">
      <c r="B42" s="108" t="s">
        <v>71</v>
      </c>
    </row>
    <row r="43" s="41" customFormat="1" ht="14.25"/>
    <row r="44" s="41" customFormat="1" ht="14.25"/>
    <row r="45" s="41" customFormat="1" ht="14.25"/>
    <row r="46" s="41" customFormat="1" ht="14.25"/>
    <row r="47" s="41" customFormat="1" ht="14.25"/>
    <row r="48" s="41" customFormat="1" ht="14.25"/>
    <row r="49" s="41" customFormat="1" ht="14.25"/>
    <row r="50" s="41" customFormat="1" ht="14.25"/>
    <row r="51" s="41" customFormat="1" ht="14.25"/>
    <row r="52" s="41" customFormat="1" ht="14.25"/>
    <row r="53" s="41" customFormat="1" ht="14.25"/>
    <row r="54" s="41" customFormat="1" ht="14.25"/>
    <row r="55" s="41" customFormat="1" ht="14.25"/>
    <row r="56" s="41" customFormat="1" ht="14.25"/>
    <row r="57" s="41" customFormat="1" ht="14.25"/>
    <row r="58" s="41" customFormat="1" ht="14.25"/>
    <row r="59" s="41" customFormat="1" ht="14.25"/>
    <row r="60" s="41" customFormat="1" ht="14.25"/>
    <row r="61" s="41" customFormat="1" ht="14.25"/>
    <row r="62" s="41" customFormat="1" ht="14.25"/>
    <row r="63" s="41" customFormat="1" ht="14.25"/>
    <row r="64" s="41" customFormat="1" ht="14.25"/>
    <row r="65" s="41" customFormat="1" ht="14.25"/>
    <row r="66" s="41" customFormat="1" ht="14.25"/>
    <row r="67" s="41" customFormat="1" ht="14.25"/>
    <row r="68" s="41" customFormat="1" ht="14.25"/>
    <row r="69" s="41" customFormat="1" ht="14.25"/>
    <row r="70" s="41" customFormat="1" ht="14.25"/>
    <row r="71" s="41" customFormat="1" ht="14.25"/>
    <row r="72" s="41" customFormat="1" ht="14.25"/>
    <row r="73" s="41" customFormat="1" ht="14.25"/>
    <row r="74" s="41" customFormat="1" ht="14.25"/>
    <row r="75" s="41" customFormat="1" ht="14.25"/>
    <row r="76" s="41" customFormat="1" ht="14.25"/>
    <row r="77" s="41" customFormat="1" ht="14.25"/>
    <row r="78" s="41" customFormat="1" ht="14.25"/>
    <row r="79" s="41" customFormat="1" ht="14.25"/>
    <row r="80" s="41" customFormat="1" ht="14.25"/>
    <row r="81" s="41" customFormat="1" ht="14.25"/>
    <row r="82" s="41" customFormat="1" ht="14.25"/>
    <row r="83" s="41" customFormat="1" ht="14.25"/>
    <row r="84" s="41" customFormat="1" ht="14.25"/>
    <row r="85" s="41" customFormat="1" ht="14.25"/>
    <row r="86" s="41" customFormat="1" ht="14.25"/>
    <row r="87" s="41" customFormat="1" ht="14.25"/>
    <row r="88" s="41" customFormat="1" ht="14.25"/>
    <row r="89" s="41" customFormat="1" ht="14.25"/>
    <row r="90" s="41" customFormat="1" ht="14.25"/>
    <row r="91" s="41" customFormat="1" ht="14.25"/>
    <row r="92" s="41" customFormat="1" ht="14.25"/>
    <row r="93" s="41" customFormat="1" ht="14.25"/>
    <row r="94" s="41" customFormat="1" ht="14.25"/>
    <row r="95" s="41" customFormat="1" ht="14.25"/>
    <row r="96" s="41" customFormat="1" ht="14.25"/>
    <row r="97" s="41" customFormat="1" ht="14.25"/>
    <row r="98" s="41" customFormat="1" ht="14.25"/>
    <row r="99" s="41" customFormat="1" ht="14.25"/>
    <row r="100" s="41" customFormat="1" ht="14.25"/>
    <row r="101" s="41" customFormat="1" ht="14.25"/>
    <row r="102" s="41" customFormat="1" ht="14.25"/>
    <row r="103" s="41" customFormat="1" ht="14.25"/>
    <row r="104" s="41" customFormat="1" ht="14.25"/>
    <row r="105" s="41" customFormat="1" ht="14.25"/>
    <row r="106" s="41" customFormat="1" ht="14.25"/>
    <row r="107" s="41" customFormat="1" ht="14.25"/>
    <row r="108" s="41" customFormat="1" ht="14.25"/>
    <row r="109" s="41" customFormat="1" ht="14.25"/>
    <row r="110" s="41" customFormat="1" ht="14.25"/>
    <row r="111" s="41" customFormat="1" ht="14.25"/>
    <row r="112" s="41" customFormat="1" ht="14.25"/>
    <row r="113" s="41" customFormat="1" ht="14.25"/>
    <row r="114" s="41" customFormat="1" ht="14.25"/>
    <row r="115" s="41" customFormat="1" ht="14.25"/>
    <row r="116" s="41" customFormat="1" ht="14.25"/>
    <row r="117" s="41" customFormat="1" ht="14.25"/>
    <row r="118" s="41" customFormat="1" ht="14.25"/>
    <row r="119" s="41" customFormat="1" ht="14.25"/>
    <row r="120" s="41" customFormat="1" ht="14.25"/>
    <row r="121" s="41" customFormat="1" ht="14.25"/>
    <row r="122" s="41" customFormat="1" ht="14.25"/>
    <row r="123" s="41" customFormat="1" ht="14.25"/>
    <row r="124" s="41" customFormat="1" ht="14.25"/>
    <row r="125" s="41" customFormat="1" ht="14.25"/>
    <row r="126" s="41" customFormat="1" ht="14.25"/>
    <row r="127" s="41" customFormat="1" ht="14.25"/>
    <row r="128" s="41" customFormat="1" ht="14.25"/>
    <row r="129" s="41" customFormat="1" ht="14.25"/>
    <row r="130" s="41" customFormat="1" ht="14.25"/>
    <row r="131" s="41" customFormat="1" ht="14.25"/>
    <row r="132" s="41" customFormat="1" ht="14.25"/>
    <row r="133" s="41" customFormat="1" ht="14.25"/>
    <row r="134" s="41" customFormat="1" ht="14.25"/>
    <row r="135" s="41" customFormat="1" ht="14.25"/>
    <row r="136" s="41" customFormat="1" ht="14.25"/>
    <row r="137" s="41" customFormat="1" ht="14.25"/>
    <row r="138" s="41" customFormat="1" ht="14.25"/>
    <row r="139" s="41" customFormat="1" ht="14.25"/>
    <row r="140" s="41" customFormat="1" ht="14.25"/>
    <row r="141" s="41" customFormat="1" ht="14.25"/>
    <row r="142" s="41" customFormat="1" ht="14.25"/>
    <row r="143" s="41" customFormat="1" ht="14.25"/>
    <row r="144" s="41" customFormat="1" ht="14.25"/>
    <row r="145" s="41" customFormat="1" ht="14.25"/>
    <row r="146" s="41" customFormat="1" ht="14.25"/>
    <row r="147" s="41" customFormat="1" ht="14.25"/>
    <row r="148" s="41" customFormat="1" ht="14.25"/>
    <row r="149" s="41" customFormat="1" ht="14.25"/>
    <row r="150" s="41" customFormat="1" ht="14.25"/>
    <row r="151" s="41" customFormat="1" ht="14.25"/>
    <row r="152" s="41" customFormat="1" ht="14.25"/>
    <row r="153" s="41" customFormat="1" ht="14.25"/>
    <row r="154" s="41" customFormat="1" ht="14.25"/>
    <row r="155" s="41" customFormat="1" ht="14.25"/>
    <row r="156" s="41" customFormat="1" ht="14.25"/>
    <row r="157" s="41" customFormat="1" ht="14.25"/>
    <row r="158" s="41" customFormat="1" ht="14.25"/>
    <row r="159" s="41" customFormat="1" ht="14.25"/>
    <row r="160" s="41" customFormat="1" ht="14.25"/>
    <row r="161" s="41" customFormat="1" ht="14.25"/>
    <row r="162" s="41" customFormat="1" ht="14.25"/>
    <row r="163" s="41" customFormat="1" ht="14.25"/>
    <row r="164" s="41" customFormat="1" ht="14.25"/>
    <row r="165" s="41" customFormat="1" ht="14.25"/>
    <row r="166" s="41" customFormat="1" ht="14.25"/>
    <row r="167" s="41" customFormat="1" ht="14.25"/>
    <row r="168" s="41" customFormat="1" ht="14.25"/>
    <row r="169" s="41" customFormat="1" ht="14.25"/>
    <row r="170" s="41" customFormat="1" ht="14.25"/>
    <row r="171" s="41" customFormat="1" ht="14.25"/>
    <row r="172" s="41" customFormat="1" ht="14.25"/>
    <row r="173" s="41" customFormat="1" ht="14.25"/>
    <row r="174" s="41" customFormat="1" ht="14.25"/>
    <row r="175" s="41" customFormat="1" ht="14.25"/>
    <row r="176" s="41" customFormat="1" ht="14.25"/>
    <row r="177" s="41" customFormat="1" ht="14.25"/>
    <row r="178" s="41" customFormat="1" ht="14.25"/>
    <row r="179" s="41" customFormat="1" ht="14.25"/>
    <row r="180" s="41" customFormat="1" ht="14.25"/>
    <row r="181" s="41" customFormat="1" ht="14.25"/>
    <row r="182" s="41" customFormat="1" ht="14.25"/>
    <row r="183" s="41" customFormat="1" ht="14.25"/>
    <row r="184" s="41" customFormat="1" ht="14.25"/>
    <row r="185" s="41" customFormat="1" ht="14.25"/>
    <row r="186" s="41" customFormat="1" ht="14.25"/>
    <row r="187" s="41" customFormat="1" ht="14.25"/>
    <row r="188" s="41" customFormat="1" ht="14.25"/>
    <row r="189" s="41" customFormat="1" ht="14.25"/>
    <row r="190" s="41" customFormat="1" ht="14.25"/>
    <row r="191" s="41" customFormat="1" ht="14.25"/>
    <row r="192" s="41" customFormat="1" ht="14.25"/>
    <row r="193" s="41" customFormat="1" ht="14.25"/>
    <row r="194" s="41" customFormat="1" ht="14.25"/>
    <row r="195" s="41" customFormat="1" ht="14.25"/>
    <row r="196" s="41" customFormat="1" ht="14.25"/>
    <row r="197" s="41" customFormat="1" ht="14.25"/>
    <row r="198" s="41" customFormat="1" ht="14.25"/>
    <row r="199" s="41" customFormat="1" ht="14.25"/>
    <row r="200" s="41" customFormat="1" ht="14.25"/>
    <row r="201" s="41" customFormat="1" ht="14.25"/>
    <row r="202" s="41" customFormat="1" ht="14.25"/>
    <row r="203" s="41" customFormat="1" ht="14.25"/>
    <row r="204" s="41" customFormat="1" ht="14.25"/>
    <row r="205" s="41" customFormat="1" ht="14.25"/>
    <row r="206" s="41" customFormat="1" ht="14.25"/>
    <row r="207" s="41" customFormat="1" ht="14.25"/>
    <row r="208" s="41" customFormat="1" ht="14.25"/>
    <row r="209" s="41" customFormat="1" ht="14.25"/>
    <row r="210" s="41" customFormat="1" ht="14.25"/>
    <row r="211" s="41" customFormat="1" ht="14.25"/>
    <row r="212" s="41" customFormat="1" ht="14.25"/>
    <row r="213" s="41" customFormat="1" ht="14.25"/>
    <row r="214" s="41" customFormat="1" ht="14.25"/>
    <row r="215" s="41" customFormat="1" ht="14.25"/>
    <row r="216" s="41" customFormat="1" ht="14.25"/>
    <row r="217" s="41" customFormat="1" ht="14.25"/>
    <row r="218" s="41" customFormat="1" ht="14.25"/>
    <row r="219" s="41" customFormat="1" ht="14.25"/>
    <row r="220" s="41" customFormat="1" ht="14.25"/>
    <row r="221" s="41" customFormat="1" ht="14.25"/>
    <row r="222" s="41" customFormat="1" ht="14.25"/>
    <row r="223" s="41" customFormat="1" ht="14.25"/>
    <row r="224" s="41" customFormat="1" ht="14.25"/>
    <row r="225" s="41" customFormat="1" ht="14.25"/>
    <row r="226" s="41" customFormat="1" ht="14.25"/>
    <row r="227" s="41" customFormat="1" ht="14.25"/>
    <row r="228" s="41" customFormat="1" ht="14.25"/>
    <row r="229" s="41" customFormat="1" ht="14.25"/>
    <row r="230" s="41" customFormat="1" ht="14.25"/>
    <row r="231" s="41" customFormat="1" ht="14.25"/>
    <row r="232" s="41" customFormat="1" ht="14.25"/>
    <row r="233" s="41" customFormat="1" ht="14.25"/>
    <row r="234" s="41" customFormat="1" ht="14.25"/>
    <row r="235" s="41" customFormat="1" ht="14.25"/>
    <row r="236" s="41" customFormat="1" ht="14.25"/>
    <row r="237" s="41" customFormat="1" ht="14.25"/>
    <row r="238" s="41" customFormat="1" ht="14.25"/>
    <row r="239" s="41" customFormat="1" ht="14.25"/>
    <row r="240" s="41" customFormat="1" ht="14.25"/>
    <row r="241" s="41" customFormat="1" ht="14.25"/>
    <row r="242" s="41" customFormat="1" ht="14.25"/>
    <row r="243" s="41" customFormat="1" ht="14.25"/>
    <row r="244" s="41" customFormat="1" ht="14.25"/>
    <row r="245" s="41" customFormat="1" ht="14.25"/>
    <row r="246" s="41" customFormat="1" ht="14.25"/>
    <row r="247" s="41" customFormat="1" ht="14.25"/>
    <row r="248" s="41" customFormat="1" ht="14.25"/>
    <row r="249" s="41" customFormat="1" ht="14.25"/>
    <row r="250" s="41" customFormat="1" ht="14.25"/>
    <row r="251" s="41" customFormat="1" ht="14.25"/>
    <row r="252" s="41" customFormat="1" ht="14.25"/>
    <row r="253" s="41" customFormat="1" ht="14.25"/>
    <row r="254" s="41" customFormat="1" ht="14.25"/>
    <row r="255" s="41" customFormat="1" ht="14.25"/>
    <row r="256" s="41" customFormat="1" ht="14.25"/>
    <row r="257" s="41" customFormat="1" ht="14.25"/>
    <row r="258" s="41" customFormat="1" ht="14.25"/>
    <row r="259" s="41" customFormat="1" ht="14.25"/>
    <row r="260" s="41" customFormat="1" ht="14.25"/>
    <row r="261" s="41" customFormat="1" ht="14.25"/>
    <row r="262" s="41" customFormat="1" ht="14.25"/>
    <row r="263" s="41" customFormat="1" ht="14.25"/>
    <row r="264" s="41" customFormat="1" ht="14.25"/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82"/>
  <sheetViews>
    <sheetView showGridLines="0" workbookViewId="0" topLeftCell="A1">
      <selection activeCell="E40" sqref="E40"/>
    </sheetView>
  </sheetViews>
  <sheetFormatPr defaultColWidth="9.00390625" defaultRowHeight="14.25"/>
  <cols>
    <col min="1" max="1" width="9.00390625" style="39" customWidth="1"/>
    <col min="2" max="2" width="8.375" style="39" bestFit="1" customWidth="1"/>
    <col min="3" max="16384" width="9.00390625" style="39" customWidth="1"/>
  </cols>
  <sheetData>
    <row r="4" spans="1:3" ht="14.25">
      <c r="A4" s="106"/>
      <c r="B4" s="42" t="s">
        <v>62</v>
      </c>
      <c r="C4" s="42" t="s">
        <v>63</v>
      </c>
    </row>
    <row r="5" spans="1:3" ht="14.25">
      <c r="A5" s="136" t="s">
        <v>10</v>
      </c>
      <c r="B5" s="135">
        <v>60.385616612</v>
      </c>
      <c r="C5" s="135">
        <v>71.797442795</v>
      </c>
    </row>
    <row r="6" spans="1:3" ht="14.25">
      <c r="A6" s="38"/>
      <c r="B6" s="134"/>
      <c r="C6" s="134"/>
    </row>
    <row r="7" spans="1:27" ht="14.25">
      <c r="A7" s="38" t="s">
        <v>39</v>
      </c>
      <c r="B7" s="134">
        <v>76</v>
      </c>
      <c r="C7" s="134">
        <v>90.3</v>
      </c>
      <c r="D7" s="139">
        <f>C7-B7</f>
        <v>14.299999999999997</v>
      </c>
      <c r="U7"/>
      <c r="V7"/>
      <c r="W7"/>
      <c r="X7"/>
      <c r="Y7"/>
      <c r="Z7"/>
      <c r="AA7"/>
    </row>
    <row r="8" spans="1:27" ht="14.25">
      <c r="A8" s="38" t="s">
        <v>46</v>
      </c>
      <c r="B8" s="134">
        <v>77.8</v>
      </c>
      <c r="C8" s="134">
        <v>88.4</v>
      </c>
      <c r="D8" s="139">
        <f aca="true" t="shared" si="0" ref="D8:D38">C8-B8</f>
        <v>10.600000000000009</v>
      </c>
      <c r="U8"/>
      <c r="V8"/>
      <c r="W8"/>
      <c r="X8"/>
      <c r="Y8"/>
      <c r="Z8"/>
      <c r="AA8"/>
    </row>
    <row r="9" spans="1:27" ht="14.25">
      <c r="A9" s="38" t="s">
        <v>40</v>
      </c>
      <c r="B9" s="134">
        <v>77.8</v>
      </c>
      <c r="C9" s="134">
        <v>87.2</v>
      </c>
      <c r="D9" s="139">
        <f t="shared" si="0"/>
        <v>9.400000000000006</v>
      </c>
      <c r="G9" s="38" t="s">
        <v>64</v>
      </c>
      <c r="U9"/>
      <c r="V9"/>
      <c r="W9"/>
      <c r="X9"/>
      <c r="Y9"/>
      <c r="Z9"/>
      <c r="AA9"/>
    </row>
    <row r="10" spans="1:27" ht="14.25">
      <c r="A10" s="38" t="s">
        <v>53</v>
      </c>
      <c r="B10" s="134">
        <v>77.4</v>
      </c>
      <c r="C10" s="134">
        <v>87</v>
      </c>
      <c r="D10" s="139">
        <f t="shared" si="0"/>
        <v>9.599999999999994</v>
      </c>
      <c r="G10" s="40" t="s">
        <v>21</v>
      </c>
      <c r="U10"/>
      <c r="V10"/>
      <c r="W10"/>
      <c r="X10"/>
      <c r="Y10"/>
      <c r="Z10"/>
      <c r="AA10"/>
    </row>
    <row r="11" spans="1:27" ht="14.25">
      <c r="A11" s="38" t="s">
        <v>51</v>
      </c>
      <c r="B11" s="134">
        <v>67.4</v>
      </c>
      <c r="C11" s="134">
        <v>86.7</v>
      </c>
      <c r="D11" s="139">
        <f t="shared" si="0"/>
        <v>19.299999999999997</v>
      </c>
      <c r="U11"/>
      <c r="V11"/>
      <c r="W11"/>
      <c r="X11"/>
      <c r="Y11"/>
      <c r="Z11"/>
      <c r="AA11"/>
    </row>
    <row r="12" spans="1:27" ht="14.25">
      <c r="A12" s="38" t="s">
        <v>52</v>
      </c>
      <c r="B12" s="134">
        <v>74.1</v>
      </c>
      <c r="C12" s="134">
        <v>84.4</v>
      </c>
      <c r="D12" s="139">
        <f t="shared" si="0"/>
        <v>10.300000000000011</v>
      </c>
      <c r="U12"/>
      <c r="V12"/>
      <c r="W12"/>
      <c r="X12"/>
      <c r="Y12"/>
      <c r="Z12"/>
      <c r="AA12"/>
    </row>
    <row r="13" spans="1:27" ht="14.25">
      <c r="A13" s="38" t="s">
        <v>36</v>
      </c>
      <c r="B13" s="134">
        <v>74</v>
      </c>
      <c r="C13" s="134">
        <v>84.4</v>
      </c>
      <c r="D13" s="139">
        <f t="shared" si="0"/>
        <v>10.400000000000006</v>
      </c>
      <c r="U13"/>
      <c r="V13"/>
      <c r="W13"/>
      <c r="X13"/>
      <c r="Y13"/>
      <c r="Z13"/>
      <c r="AA13"/>
    </row>
    <row r="14" spans="1:27" ht="14.25">
      <c r="A14" s="38" t="s">
        <v>50</v>
      </c>
      <c r="B14" s="134">
        <v>76.4</v>
      </c>
      <c r="C14" s="134">
        <v>83.7</v>
      </c>
      <c r="D14" s="139">
        <f t="shared" si="0"/>
        <v>7.299999999999997</v>
      </c>
      <c r="U14"/>
      <c r="V14"/>
      <c r="W14"/>
      <c r="X14"/>
      <c r="Y14"/>
      <c r="Z14"/>
      <c r="AA14"/>
    </row>
    <row r="15" spans="1:27" ht="14.25">
      <c r="A15" s="38" t="s">
        <v>45</v>
      </c>
      <c r="B15" s="134">
        <v>68.6</v>
      </c>
      <c r="C15" s="134">
        <v>83.7</v>
      </c>
      <c r="D15" s="139">
        <f t="shared" si="0"/>
        <v>15.100000000000009</v>
      </c>
      <c r="U15"/>
      <c r="V15"/>
      <c r="W15"/>
      <c r="X15"/>
      <c r="Y15"/>
      <c r="Z15"/>
      <c r="AA15"/>
    </row>
    <row r="16" spans="1:27" ht="14.25">
      <c r="A16" s="38" t="s">
        <v>37</v>
      </c>
      <c r="B16" s="134">
        <v>73.9</v>
      </c>
      <c r="C16" s="134">
        <v>82.2</v>
      </c>
      <c r="D16" s="139">
        <f t="shared" si="0"/>
        <v>8.299999999999997</v>
      </c>
      <c r="U16"/>
      <c r="V16"/>
      <c r="W16"/>
      <c r="X16"/>
      <c r="Y16"/>
      <c r="Z16"/>
      <c r="AA16"/>
    </row>
    <row r="17" spans="1:27" ht="14.25">
      <c r="A17" s="38" t="s">
        <v>49</v>
      </c>
      <c r="B17" s="134">
        <v>71.8</v>
      </c>
      <c r="C17" s="134">
        <v>81.4</v>
      </c>
      <c r="D17" s="139">
        <f t="shared" si="0"/>
        <v>9.600000000000009</v>
      </c>
      <c r="U17"/>
      <c r="V17"/>
      <c r="W17"/>
      <c r="X17"/>
      <c r="Y17"/>
      <c r="Z17"/>
      <c r="AA17"/>
    </row>
    <row r="18" spans="1:27" ht="14.25">
      <c r="A18" s="38" t="s">
        <v>30</v>
      </c>
      <c r="B18" s="134">
        <v>60.4</v>
      </c>
      <c r="C18" s="134">
        <v>81.4</v>
      </c>
      <c r="D18" s="139">
        <f t="shared" si="0"/>
        <v>21.000000000000007</v>
      </c>
      <c r="U18"/>
      <c r="V18"/>
      <c r="W18"/>
      <c r="X18"/>
      <c r="Y18"/>
      <c r="Z18"/>
      <c r="AA18"/>
    </row>
    <row r="19" spans="1:27" ht="14.25">
      <c r="A19" s="38" t="s">
        <v>41</v>
      </c>
      <c r="B19" s="134">
        <v>65.1</v>
      </c>
      <c r="C19" s="134">
        <v>79.9</v>
      </c>
      <c r="D19" s="139">
        <f t="shared" si="0"/>
        <v>14.800000000000011</v>
      </c>
      <c r="U19"/>
      <c r="V19"/>
      <c r="W19"/>
      <c r="X19"/>
      <c r="Y19"/>
      <c r="Z19"/>
      <c r="AA19"/>
    </row>
    <row r="20" spans="1:27" ht="14.25">
      <c r="A20" s="38" t="s">
        <v>44</v>
      </c>
      <c r="B20" s="134">
        <v>64.5</v>
      </c>
      <c r="C20" s="134">
        <v>79.1</v>
      </c>
      <c r="D20" s="139">
        <f t="shared" si="0"/>
        <v>14.599999999999994</v>
      </c>
      <c r="U20"/>
      <c r="V20"/>
      <c r="W20"/>
      <c r="X20"/>
      <c r="Y20"/>
      <c r="Z20"/>
      <c r="AA20"/>
    </row>
    <row r="21" spans="1:27" ht="14.25">
      <c r="A21" s="38" t="s">
        <v>31</v>
      </c>
      <c r="B21" s="134">
        <v>66.9</v>
      </c>
      <c r="C21" s="134">
        <v>79</v>
      </c>
      <c r="D21" s="139">
        <f t="shared" si="0"/>
        <v>12.099999999999994</v>
      </c>
      <c r="U21"/>
      <c r="V21"/>
      <c r="W21"/>
      <c r="X21"/>
      <c r="Y21"/>
      <c r="Z21"/>
      <c r="AA21"/>
    </row>
    <row r="22" spans="1:27" ht="14.25">
      <c r="A22" s="38" t="s">
        <v>43</v>
      </c>
      <c r="B22" s="134">
        <v>60.9</v>
      </c>
      <c r="C22" s="134">
        <v>74.6</v>
      </c>
      <c r="D22" s="139">
        <f t="shared" si="0"/>
        <v>13.699999999999996</v>
      </c>
      <c r="U22"/>
      <c r="V22"/>
      <c r="W22"/>
      <c r="X22"/>
      <c r="Y22"/>
      <c r="Z22"/>
      <c r="AA22"/>
    </row>
    <row r="23" spans="1:27" ht="14.25">
      <c r="A23" s="38" t="s">
        <v>35</v>
      </c>
      <c r="B23" s="134">
        <v>62.3</v>
      </c>
      <c r="C23" s="134">
        <v>74.2</v>
      </c>
      <c r="D23" s="139">
        <f t="shared" si="0"/>
        <v>11.900000000000006</v>
      </c>
      <c r="U23"/>
      <c r="V23"/>
      <c r="W23"/>
      <c r="X23"/>
      <c r="Y23"/>
      <c r="Z23"/>
      <c r="AA23"/>
    </row>
    <row r="24" spans="1:27" ht="14.25">
      <c r="A24" s="38" t="s">
        <v>42</v>
      </c>
      <c r="B24" s="134">
        <v>60.7</v>
      </c>
      <c r="C24" s="134">
        <v>73.7</v>
      </c>
      <c r="D24" s="139">
        <f t="shared" si="0"/>
        <v>13</v>
      </c>
      <c r="U24"/>
      <c r="V24"/>
      <c r="W24"/>
      <c r="X24"/>
      <c r="Y24"/>
      <c r="Z24"/>
      <c r="AA24"/>
    </row>
    <row r="25" spans="1:27" ht="14.25">
      <c r="A25" s="38" t="s">
        <v>33</v>
      </c>
      <c r="B25" s="134">
        <v>58.3</v>
      </c>
      <c r="C25" s="134">
        <v>73.1</v>
      </c>
      <c r="D25" s="139">
        <f t="shared" si="0"/>
        <v>14.799999999999997</v>
      </c>
      <c r="U25"/>
      <c r="V25"/>
      <c r="W25"/>
      <c r="X25"/>
      <c r="Y25"/>
      <c r="Z25"/>
      <c r="AA25"/>
    </row>
    <row r="26" spans="1:27" ht="14.25">
      <c r="A26" s="38" t="s">
        <v>29</v>
      </c>
      <c r="B26" s="134">
        <v>59.3</v>
      </c>
      <c r="C26" s="134">
        <v>69.6</v>
      </c>
      <c r="D26" s="139">
        <f t="shared" si="0"/>
        <v>10.299999999999997</v>
      </c>
      <c r="U26"/>
      <c r="V26"/>
      <c r="W26"/>
      <c r="X26"/>
      <c r="Y26"/>
      <c r="Z26"/>
      <c r="AA26"/>
    </row>
    <row r="27" spans="1:27" ht="14.25">
      <c r="A27" s="38" t="s">
        <v>48</v>
      </c>
      <c r="B27" s="134">
        <v>57.1</v>
      </c>
      <c r="C27" s="134">
        <v>69.1</v>
      </c>
      <c r="D27" s="139">
        <f t="shared" si="0"/>
        <v>11.999999999999993</v>
      </c>
      <c r="U27"/>
      <c r="V27"/>
      <c r="W27"/>
      <c r="X27"/>
      <c r="Y27"/>
      <c r="Z27"/>
      <c r="AA27"/>
    </row>
    <row r="28" spans="1:27" ht="14.25">
      <c r="A28" s="38" t="s">
        <v>34</v>
      </c>
      <c r="B28" s="134">
        <v>53</v>
      </c>
      <c r="C28" s="134">
        <v>63.3</v>
      </c>
      <c r="D28" s="139">
        <f t="shared" si="0"/>
        <v>10.299999999999997</v>
      </c>
      <c r="U28"/>
      <c r="V28"/>
      <c r="W28"/>
      <c r="X28"/>
      <c r="Y28"/>
      <c r="Z28"/>
      <c r="AA28"/>
    </row>
    <row r="29" spans="1:27" ht="14.25">
      <c r="A29" s="38" t="s">
        <v>38</v>
      </c>
      <c r="B29" s="134">
        <v>51</v>
      </c>
      <c r="C29" s="134">
        <v>59.4</v>
      </c>
      <c r="D29" s="139">
        <f t="shared" si="0"/>
        <v>8.399999999999999</v>
      </c>
      <c r="U29"/>
      <c r="V29"/>
      <c r="W29"/>
      <c r="X29"/>
      <c r="Y29"/>
      <c r="Z29"/>
      <c r="AA29"/>
    </row>
    <row r="30" spans="1:27" ht="14.25">
      <c r="A30" s="38" t="s">
        <v>47</v>
      </c>
      <c r="B30" s="134">
        <v>49.4</v>
      </c>
      <c r="C30" s="134">
        <v>58.9</v>
      </c>
      <c r="D30" s="139">
        <f t="shared" si="0"/>
        <v>9.5</v>
      </c>
      <c r="U30"/>
      <c r="V30"/>
      <c r="W30"/>
      <c r="X30"/>
      <c r="Y30"/>
      <c r="Z30"/>
      <c r="AA30"/>
    </row>
    <row r="31" spans="1:27" ht="14.25">
      <c r="A31" s="38" t="s">
        <v>56</v>
      </c>
      <c r="B31" s="134">
        <v>44.8</v>
      </c>
      <c r="C31" s="134">
        <v>57.1</v>
      </c>
      <c r="D31" s="139">
        <f t="shared" si="0"/>
        <v>12.300000000000004</v>
      </c>
      <c r="U31"/>
      <c r="V31"/>
      <c r="W31"/>
      <c r="X31"/>
      <c r="Y31"/>
      <c r="Z31"/>
      <c r="AA31"/>
    </row>
    <row r="32" spans="1:27" ht="14.25">
      <c r="A32" s="38" t="s">
        <v>54</v>
      </c>
      <c r="B32" s="134">
        <v>30.8</v>
      </c>
      <c r="C32" s="134">
        <v>43.9</v>
      </c>
      <c r="D32" s="139">
        <f t="shared" si="0"/>
        <v>13.099999999999998</v>
      </c>
      <c r="U32"/>
      <c r="V32"/>
      <c r="W32"/>
      <c r="X32"/>
      <c r="Y32"/>
      <c r="Z32"/>
      <c r="AA32"/>
    </row>
    <row r="33" spans="1:27" ht="14.25">
      <c r="A33" s="38" t="s">
        <v>55</v>
      </c>
      <c r="B33" s="134">
        <v>33.8</v>
      </c>
      <c r="C33" s="134">
        <v>39.6</v>
      </c>
      <c r="D33" s="139">
        <f t="shared" si="0"/>
        <v>5.800000000000004</v>
      </c>
      <c r="U33"/>
      <c r="V33"/>
      <c r="W33"/>
      <c r="X33"/>
      <c r="Y33"/>
      <c r="Z33"/>
      <c r="AA33"/>
    </row>
    <row r="34" spans="1:27" ht="14.25">
      <c r="A34" s="38" t="s">
        <v>32</v>
      </c>
      <c r="B34" s="134">
        <v>31.2</v>
      </c>
      <c r="C34" s="134">
        <v>38.5</v>
      </c>
      <c r="D34" s="139">
        <f t="shared" si="0"/>
        <v>7.300000000000001</v>
      </c>
      <c r="U34"/>
      <c r="V34"/>
      <c r="W34"/>
      <c r="X34"/>
      <c r="Y34"/>
      <c r="Z34"/>
      <c r="AA34"/>
    </row>
    <row r="35" spans="1:27" ht="14.25">
      <c r="A35" s="38"/>
      <c r="B35" s="134"/>
      <c r="C35" s="134"/>
      <c r="D35" s="139"/>
      <c r="U35"/>
      <c r="V35"/>
      <c r="W35"/>
      <c r="X35"/>
      <c r="Y35"/>
      <c r="Z35"/>
      <c r="AA35"/>
    </row>
    <row r="36" spans="1:27" ht="14.25">
      <c r="A36" s="38" t="s">
        <v>59</v>
      </c>
      <c r="B36" s="134">
        <v>56.9</v>
      </c>
      <c r="C36" s="134">
        <v>67.1</v>
      </c>
      <c r="D36" s="139">
        <f t="shared" si="0"/>
        <v>10.199999999999996</v>
      </c>
      <c r="U36"/>
      <c r="V36"/>
      <c r="W36"/>
      <c r="X36"/>
      <c r="Y36"/>
      <c r="Z36"/>
      <c r="AA36"/>
    </row>
    <row r="37" spans="1:27" ht="14.25">
      <c r="A37" s="38" t="s">
        <v>57</v>
      </c>
      <c r="B37" s="134">
        <v>50.2</v>
      </c>
      <c r="C37" s="134">
        <v>58</v>
      </c>
      <c r="D37" s="139">
        <f t="shared" si="0"/>
        <v>7.799999999999997</v>
      </c>
      <c r="U37"/>
      <c r="V37"/>
      <c r="W37"/>
      <c r="X37"/>
      <c r="Y37"/>
      <c r="Z37"/>
      <c r="AA37"/>
    </row>
    <row r="38" spans="1:27" ht="14.25">
      <c r="A38" s="38" t="s">
        <v>58</v>
      </c>
      <c r="B38" s="134">
        <v>34.9</v>
      </c>
      <c r="C38" s="134">
        <v>42.2</v>
      </c>
      <c r="D38" s="139">
        <f t="shared" si="0"/>
        <v>7.300000000000004</v>
      </c>
      <c r="U38"/>
      <c r="V38"/>
      <c r="W38"/>
      <c r="X38"/>
      <c r="Y38"/>
      <c r="Z38"/>
      <c r="AA38"/>
    </row>
    <row r="39" spans="21:27" ht="14.25">
      <c r="U39"/>
      <c r="V39"/>
      <c r="W39"/>
      <c r="X39"/>
      <c r="Y39"/>
      <c r="Z39"/>
      <c r="AA39"/>
    </row>
    <row r="40" spans="21:27" ht="14.25">
      <c r="U40"/>
      <c r="V40"/>
      <c r="W40"/>
      <c r="X40"/>
      <c r="Y40"/>
      <c r="Z40"/>
      <c r="AA40"/>
    </row>
    <row r="41" spans="2:27" ht="14.25">
      <c r="B41" s="78"/>
      <c r="K41"/>
      <c r="L41"/>
      <c r="M41"/>
      <c r="N41"/>
      <c r="O41"/>
      <c r="P41"/>
      <c r="Q41"/>
      <c r="U41"/>
      <c r="V41"/>
      <c r="W41"/>
      <c r="X41"/>
      <c r="Y41"/>
      <c r="Z41"/>
      <c r="AA41"/>
    </row>
    <row r="42" spans="11:27" ht="14.25">
      <c r="K42"/>
      <c r="L42"/>
      <c r="M42"/>
      <c r="N42"/>
      <c r="O42"/>
      <c r="P42"/>
      <c r="Q42"/>
      <c r="U42"/>
      <c r="V42"/>
      <c r="W42"/>
      <c r="X42"/>
      <c r="Y42"/>
      <c r="Z42"/>
      <c r="AA42"/>
    </row>
    <row r="43" spans="11:27" ht="14.25">
      <c r="K43"/>
      <c r="L43"/>
      <c r="M43"/>
      <c r="N43"/>
      <c r="O43"/>
      <c r="P43"/>
      <c r="Q43"/>
      <c r="U43"/>
      <c r="V43"/>
      <c r="W43"/>
      <c r="X43"/>
      <c r="Y43"/>
      <c r="Z43"/>
      <c r="AA43"/>
    </row>
    <row r="44" spans="11:27" ht="14.25">
      <c r="K44"/>
      <c r="L44"/>
      <c r="M44"/>
      <c r="N44"/>
      <c r="O44"/>
      <c r="P44"/>
      <c r="Q44"/>
      <c r="U44"/>
      <c r="V44"/>
      <c r="W44"/>
      <c r="X44"/>
      <c r="Y44"/>
      <c r="Z44"/>
      <c r="AA44"/>
    </row>
    <row r="45" spans="11:27" ht="14.25">
      <c r="K45"/>
      <c r="L45"/>
      <c r="M45"/>
      <c r="N45"/>
      <c r="O45"/>
      <c r="P45"/>
      <c r="Q45"/>
      <c r="U45"/>
      <c r="V45"/>
      <c r="W45"/>
      <c r="X45"/>
      <c r="Y45"/>
      <c r="Z45"/>
      <c r="AA45"/>
    </row>
    <row r="46" spans="11:27" ht="14.25">
      <c r="K46"/>
      <c r="L46"/>
      <c r="M46"/>
      <c r="N46"/>
      <c r="O46"/>
      <c r="P46"/>
      <c r="Q46"/>
      <c r="U46"/>
      <c r="V46"/>
      <c r="W46"/>
      <c r="X46"/>
      <c r="Y46"/>
      <c r="Z46"/>
      <c r="AA46"/>
    </row>
    <row r="47" spans="11:27" ht="14.25">
      <c r="K47"/>
      <c r="L47"/>
      <c r="M47"/>
      <c r="N47"/>
      <c r="O47"/>
      <c r="P47"/>
      <c r="Q47"/>
      <c r="U47"/>
      <c r="V47"/>
      <c r="W47"/>
      <c r="X47"/>
      <c r="Y47"/>
      <c r="Z47"/>
      <c r="AA47"/>
    </row>
    <row r="48" spans="11:27" ht="14.25">
      <c r="K48"/>
      <c r="L48"/>
      <c r="M48"/>
      <c r="N48"/>
      <c r="O48"/>
      <c r="P48"/>
      <c r="Q48"/>
      <c r="U48"/>
      <c r="V48"/>
      <c r="W48"/>
      <c r="X48"/>
      <c r="Y48"/>
      <c r="Z48"/>
      <c r="AA48"/>
    </row>
    <row r="49" spans="11:27" ht="14.25">
      <c r="K49"/>
      <c r="L49"/>
      <c r="M49"/>
      <c r="N49"/>
      <c r="O49"/>
      <c r="P49"/>
      <c r="Q49"/>
      <c r="U49"/>
      <c r="V49"/>
      <c r="W49"/>
      <c r="X49"/>
      <c r="Y49"/>
      <c r="Z49"/>
      <c r="AA49"/>
    </row>
    <row r="50" spans="11:27" ht="14.25">
      <c r="K50"/>
      <c r="L50"/>
      <c r="M50"/>
      <c r="N50"/>
      <c r="O50"/>
      <c r="P50"/>
      <c r="Q50"/>
      <c r="U50"/>
      <c r="V50"/>
      <c r="W50"/>
      <c r="X50"/>
      <c r="Y50"/>
      <c r="Z50"/>
      <c r="AA50"/>
    </row>
    <row r="51" spans="11:27" ht="14.25">
      <c r="K51"/>
      <c r="L51"/>
      <c r="M51"/>
      <c r="N51"/>
      <c r="O51"/>
      <c r="P51"/>
      <c r="Q51"/>
      <c r="U51"/>
      <c r="V51"/>
      <c r="W51"/>
      <c r="X51"/>
      <c r="Y51"/>
      <c r="Z51"/>
      <c r="AA51"/>
    </row>
    <row r="52" spans="7:27" ht="14.25">
      <c r="G52" s="40" t="s">
        <v>61</v>
      </c>
      <c r="K52"/>
      <c r="L52"/>
      <c r="M52"/>
      <c r="N52"/>
      <c r="O52"/>
      <c r="P52"/>
      <c r="Q52"/>
      <c r="U52"/>
      <c r="V52"/>
      <c r="W52"/>
      <c r="X52"/>
      <c r="Y52"/>
      <c r="Z52"/>
      <c r="AA52"/>
    </row>
    <row r="53" spans="11:27" ht="14.25">
      <c r="K53"/>
      <c r="L53"/>
      <c r="M53"/>
      <c r="N53"/>
      <c r="O53"/>
      <c r="P53"/>
      <c r="Q53"/>
      <c r="U53"/>
      <c r="V53"/>
      <c r="W53"/>
      <c r="X53"/>
      <c r="Y53"/>
      <c r="Z53"/>
      <c r="AA53"/>
    </row>
    <row r="54" spans="11:27" ht="14.25">
      <c r="K54"/>
      <c r="L54"/>
      <c r="M54"/>
      <c r="N54"/>
      <c r="O54"/>
      <c r="P54"/>
      <c r="Q54"/>
      <c r="U54"/>
      <c r="V54"/>
      <c r="W54"/>
      <c r="X54"/>
      <c r="Y54"/>
      <c r="Z54"/>
      <c r="AA54"/>
    </row>
    <row r="55" spans="21:27" ht="14.25">
      <c r="U55"/>
      <c r="V55"/>
      <c r="W55"/>
      <c r="X55"/>
      <c r="Y55"/>
      <c r="Z55"/>
      <c r="AA55"/>
    </row>
    <row r="56" spans="21:27" ht="14.25">
      <c r="U56"/>
      <c r="V56"/>
      <c r="W56"/>
      <c r="X56"/>
      <c r="Y56"/>
      <c r="Z56"/>
      <c r="AA56"/>
    </row>
    <row r="57" spans="21:27" ht="14.25">
      <c r="U57"/>
      <c r="V57"/>
      <c r="W57"/>
      <c r="X57"/>
      <c r="Y57"/>
      <c r="Z57"/>
      <c r="AA57"/>
    </row>
    <row r="58" spans="21:27" ht="14.25">
      <c r="U58"/>
      <c r="V58"/>
      <c r="W58"/>
      <c r="X58"/>
      <c r="Y58"/>
      <c r="Z58"/>
      <c r="AA58"/>
    </row>
    <row r="59" spans="21:27" ht="14.25">
      <c r="U59"/>
      <c r="V59"/>
      <c r="W59"/>
      <c r="X59"/>
      <c r="Y59"/>
      <c r="Z59"/>
      <c r="AA59"/>
    </row>
    <row r="60" spans="21:27" ht="14.25">
      <c r="U60"/>
      <c r="V60"/>
      <c r="W60"/>
      <c r="X60"/>
      <c r="Y60"/>
      <c r="Z60"/>
      <c r="AA60"/>
    </row>
    <row r="61" spans="21:27" ht="14.25">
      <c r="U61"/>
      <c r="V61"/>
      <c r="W61"/>
      <c r="X61"/>
      <c r="Y61"/>
      <c r="Z61"/>
      <c r="AA61"/>
    </row>
    <row r="62" spans="21:27" ht="14.25">
      <c r="U62"/>
      <c r="V62"/>
      <c r="W62"/>
      <c r="X62"/>
      <c r="Y62"/>
      <c r="Z62"/>
      <c r="AA62"/>
    </row>
    <row r="63" spans="21:27" ht="14.25">
      <c r="U63"/>
      <c r="V63"/>
      <c r="W63"/>
      <c r="X63"/>
      <c r="Y63"/>
      <c r="Z63"/>
      <c r="AA63"/>
    </row>
    <row r="64" spans="21:27" ht="14.25">
      <c r="U64"/>
      <c r="V64"/>
      <c r="W64"/>
      <c r="X64"/>
      <c r="Y64"/>
      <c r="Z64"/>
      <c r="AA64"/>
    </row>
    <row r="65" spans="21:27" ht="14.25">
      <c r="U65"/>
      <c r="V65"/>
      <c r="W65"/>
      <c r="X65"/>
      <c r="Y65"/>
      <c r="Z65"/>
      <c r="AA65"/>
    </row>
    <row r="66" spans="21:27" ht="14.25">
      <c r="U66"/>
      <c r="V66"/>
      <c r="W66"/>
      <c r="X66"/>
      <c r="Y66"/>
      <c r="Z66"/>
      <c r="AA66"/>
    </row>
    <row r="67" spans="21:27" ht="14.25">
      <c r="U67"/>
      <c r="V67"/>
      <c r="W67"/>
      <c r="X67"/>
      <c r="Y67"/>
      <c r="Z67"/>
      <c r="AA67"/>
    </row>
    <row r="68" spans="21:27" ht="14.25">
      <c r="U68"/>
      <c r="V68"/>
      <c r="W68"/>
      <c r="X68"/>
      <c r="Y68"/>
      <c r="Z68"/>
      <c r="AA68"/>
    </row>
    <row r="69" spans="21:27" ht="14.25">
      <c r="U69"/>
      <c r="V69"/>
      <c r="W69"/>
      <c r="X69"/>
      <c r="Y69"/>
      <c r="Z69"/>
      <c r="AA69"/>
    </row>
    <row r="70" spans="21:27" ht="14.25">
      <c r="U70"/>
      <c r="V70"/>
      <c r="W70"/>
      <c r="X70"/>
      <c r="Y70"/>
      <c r="Z70"/>
      <c r="AA70"/>
    </row>
    <row r="71" spans="21:27" ht="14.25">
      <c r="U71"/>
      <c r="V71"/>
      <c r="W71"/>
      <c r="X71"/>
      <c r="Y71"/>
      <c r="Z71"/>
      <c r="AA71"/>
    </row>
    <row r="72" spans="21:27" ht="14.25">
      <c r="U72"/>
      <c r="V72"/>
      <c r="W72"/>
      <c r="X72"/>
      <c r="Y72"/>
      <c r="Z72"/>
      <c r="AA72"/>
    </row>
    <row r="73" spans="21:27" ht="14.25">
      <c r="U73"/>
      <c r="V73"/>
      <c r="W73"/>
      <c r="X73"/>
      <c r="Y73"/>
      <c r="Z73"/>
      <c r="AA73"/>
    </row>
    <row r="74" spans="21:27" ht="14.25">
      <c r="U74"/>
      <c r="V74"/>
      <c r="W74"/>
      <c r="X74"/>
      <c r="Y74"/>
      <c r="Z74"/>
      <c r="AA74"/>
    </row>
    <row r="75" spans="2:27" ht="14.25">
      <c r="B75" s="78"/>
      <c r="U75"/>
      <c r="V75"/>
      <c r="W75"/>
      <c r="X75"/>
      <c r="Y75"/>
      <c r="Z75"/>
      <c r="AA75"/>
    </row>
    <row r="76" spans="21:27" ht="14.25">
      <c r="U76"/>
      <c r="V76"/>
      <c r="W76"/>
      <c r="X76"/>
      <c r="Y76"/>
      <c r="Z76"/>
      <c r="AA76"/>
    </row>
    <row r="77" spans="21:27" ht="14.25">
      <c r="U77"/>
      <c r="V77"/>
      <c r="W77"/>
      <c r="X77"/>
      <c r="Y77"/>
      <c r="Z77"/>
      <c r="AA77"/>
    </row>
    <row r="78" spans="21:27" ht="14.25">
      <c r="U78"/>
      <c r="V78"/>
      <c r="W78"/>
      <c r="X78"/>
      <c r="Y78"/>
      <c r="Z78"/>
      <c r="AA78"/>
    </row>
    <row r="79" spans="21:27" ht="14.25">
      <c r="U79"/>
      <c r="V79"/>
      <c r="W79"/>
      <c r="X79"/>
      <c r="Y79"/>
      <c r="Z79"/>
      <c r="AA79"/>
    </row>
    <row r="80" spans="21:27" ht="14.25">
      <c r="U80"/>
      <c r="V80"/>
      <c r="W80"/>
      <c r="X80"/>
      <c r="Y80"/>
      <c r="Z80"/>
      <c r="AA80"/>
    </row>
    <row r="81" spans="21:27" ht="14.25">
      <c r="U81"/>
      <c r="V81"/>
      <c r="W81"/>
      <c r="X81"/>
      <c r="Y81"/>
      <c r="Z81"/>
      <c r="AA81"/>
    </row>
    <row r="82" spans="21:27" ht="14.25">
      <c r="U82"/>
      <c r="V82"/>
      <c r="W82"/>
      <c r="X82"/>
      <c r="Y82"/>
      <c r="Z82"/>
      <c r="AA8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2"/>
  <sheetViews>
    <sheetView showGridLines="0" workbookViewId="0" topLeftCell="A1">
      <selection activeCell="Y20" sqref="Y20"/>
    </sheetView>
  </sheetViews>
  <sheetFormatPr defaultColWidth="9.00390625" defaultRowHeight="14.25"/>
  <cols>
    <col min="1" max="1" width="5.875" style="80" customWidth="1"/>
    <col min="2" max="3" width="9.00390625" style="80" customWidth="1"/>
    <col min="4" max="4" width="8.00390625" style="80" customWidth="1"/>
    <col min="5" max="16384" width="9.00390625" style="80" customWidth="1"/>
  </cols>
  <sheetData>
    <row r="1" spans="15:21" ht="14.25">
      <c r="O1" s="137"/>
      <c r="P1" s="137"/>
      <c r="Q1" s="137"/>
      <c r="R1" s="137"/>
      <c r="S1" s="137"/>
      <c r="T1" s="137"/>
      <c r="U1" s="137"/>
    </row>
    <row r="2" spans="2:21" ht="14.25">
      <c r="B2" s="79" t="s">
        <v>68</v>
      </c>
      <c r="O2" s="137"/>
      <c r="P2" s="137"/>
      <c r="Q2" s="137"/>
      <c r="R2" s="137"/>
      <c r="S2" s="137"/>
      <c r="T2" s="137"/>
      <c r="U2" s="137"/>
    </row>
    <row r="3" spans="2:21" ht="14.25">
      <c r="B3" s="81"/>
      <c r="O3" s="137"/>
      <c r="P3" s="137"/>
      <c r="Q3" s="137"/>
      <c r="R3" s="137"/>
      <c r="S3" s="137"/>
      <c r="T3" s="137"/>
      <c r="U3" s="137"/>
    </row>
    <row r="4" spans="15:21" ht="14.25">
      <c r="O4" s="137"/>
      <c r="P4" s="137"/>
      <c r="Q4" s="137"/>
      <c r="R4" s="137"/>
      <c r="S4" s="137"/>
      <c r="T4" s="137"/>
      <c r="U4" s="137"/>
    </row>
    <row r="5" spans="15:21" ht="14.25">
      <c r="O5" s="137"/>
      <c r="P5" s="137"/>
      <c r="Q5" s="137"/>
      <c r="R5" s="137"/>
      <c r="S5" s="137"/>
      <c r="T5" s="137"/>
      <c r="U5" s="137"/>
    </row>
    <row r="6" spans="15:21" ht="14.25">
      <c r="O6" s="137"/>
      <c r="P6" s="137"/>
      <c r="Q6" s="137"/>
      <c r="R6" s="137"/>
      <c r="S6" s="137"/>
      <c r="T6" s="137"/>
      <c r="U6" s="137"/>
    </row>
    <row r="7" spans="15:21" ht="14.25">
      <c r="O7" s="137"/>
      <c r="P7" s="137"/>
      <c r="Q7" s="137"/>
      <c r="R7" s="137"/>
      <c r="S7" s="137"/>
      <c r="T7" s="137"/>
      <c r="U7" s="137"/>
    </row>
    <row r="8" spans="15:21" ht="14.25">
      <c r="O8" s="137"/>
      <c r="P8" s="137"/>
      <c r="Q8" s="137"/>
      <c r="R8" s="137"/>
      <c r="S8" s="137"/>
      <c r="T8" s="137"/>
      <c r="U8" s="137"/>
    </row>
    <row r="9" spans="15:21" ht="14.25">
      <c r="O9" s="137"/>
      <c r="P9" s="137"/>
      <c r="Q9" s="137"/>
      <c r="R9" s="137"/>
      <c r="S9" s="137"/>
      <c r="T9" s="137"/>
      <c r="U9" s="137"/>
    </row>
    <row r="10" spans="15:21" ht="14.25">
      <c r="O10" s="137"/>
      <c r="P10" s="137"/>
      <c r="Q10" s="137"/>
      <c r="R10" s="137"/>
      <c r="S10" s="137"/>
      <c r="T10" s="137"/>
      <c r="U10" s="137"/>
    </row>
    <row r="11" spans="15:21" ht="14.25">
      <c r="O11" s="137"/>
      <c r="P11" s="137"/>
      <c r="Q11" s="137"/>
      <c r="R11" s="137"/>
      <c r="S11" s="137"/>
      <c r="T11" s="137"/>
      <c r="U11" s="137"/>
    </row>
    <row r="12" spans="15:21" ht="14.25">
      <c r="O12" s="137"/>
      <c r="P12" s="137"/>
      <c r="Q12" s="137"/>
      <c r="R12" s="137"/>
      <c r="S12" s="137"/>
      <c r="T12" s="137"/>
      <c r="U12" s="137"/>
    </row>
    <row r="13" spans="15:21" ht="14.25">
      <c r="O13" s="137"/>
      <c r="P13" s="137"/>
      <c r="Q13" s="137"/>
      <c r="R13" s="137"/>
      <c r="S13" s="137"/>
      <c r="T13" s="137"/>
      <c r="U13" s="137"/>
    </row>
    <row r="14" spans="15:21" ht="14.25">
      <c r="O14" s="137"/>
      <c r="P14" s="137"/>
      <c r="Q14" s="137"/>
      <c r="R14" s="137"/>
      <c r="S14" s="137"/>
      <c r="T14" s="137"/>
      <c r="U14" s="137"/>
    </row>
    <row r="15" spans="15:21" ht="14.25">
      <c r="O15" s="137"/>
      <c r="P15" s="137"/>
      <c r="Q15" s="137"/>
      <c r="R15" s="137"/>
      <c r="S15" s="137"/>
      <c r="T15" s="137"/>
      <c r="U15" s="137"/>
    </row>
    <row r="16" spans="15:21" ht="14.25">
      <c r="O16" s="137"/>
      <c r="P16" s="137"/>
      <c r="Q16" s="137"/>
      <c r="R16" s="137"/>
      <c r="S16" s="137"/>
      <c r="T16" s="137"/>
      <c r="U16" s="137"/>
    </row>
    <row r="17" spans="15:21" ht="14.25">
      <c r="O17" s="137"/>
      <c r="P17" s="137"/>
      <c r="Q17" s="137"/>
      <c r="R17" s="137"/>
      <c r="S17" s="137"/>
      <c r="T17" s="137"/>
      <c r="U17" s="137"/>
    </row>
    <row r="18" spans="15:21" ht="14.25">
      <c r="O18" s="137"/>
      <c r="P18" s="137"/>
      <c r="Q18" s="137"/>
      <c r="R18" s="137"/>
      <c r="S18" s="137"/>
      <c r="T18" s="137"/>
      <c r="U18" s="137"/>
    </row>
    <row r="19" spans="15:21" ht="14.25">
      <c r="O19" s="137"/>
      <c r="P19" s="137"/>
      <c r="Q19" s="137"/>
      <c r="R19" s="137"/>
      <c r="S19" s="137"/>
      <c r="T19" s="137"/>
      <c r="U19" s="137"/>
    </row>
    <row r="20" spans="15:21" ht="14.25">
      <c r="O20" s="137"/>
      <c r="P20" s="137"/>
      <c r="Q20" s="137"/>
      <c r="R20" s="137"/>
      <c r="S20" s="137"/>
      <c r="T20" s="137"/>
      <c r="U20" s="137"/>
    </row>
    <row r="21" spans="15:21" ht="14.25">
      <c r="O21" s="137"/>
      <c r="P21" s="137"/>
      <c r="Q21" s="137"/>
      <c r="R21" s="137"/>
      <c r="S21" s="137"/>
      <c r="T21" s="137"/>
      <c r="U21" s="137"/>
    </row>
    <row r="22" spans="15:21" ht="14.25">
      <c r="O22" s="137"/>
      <c r="P22" s="137"/>
      <c r="Q22" s="137"/>
      <c r="R22" s="137"/>
      <c r="S22" s="137"/>
      <c r="T22" s="137"/>
      <c r="U22" s="137"/>
    </row>
    <row r="23" spans="15:21" ht="14.25">
      <c r="O23" s="137"/>
      <c r="P23" s="137"/>
      <c r="Q23" s="137"/>
      <c r="R23" s="137"/>
      <c r="S23" s="137"/>
      <c r="T23" s="137"/>
      <c r="U23" s="137"/>
    </row>
    <row r="24" spans="15:21" ht="14.25">
      <c r="O24" s="137"/>
      <c r="P24" s="137"/>
      <c r="Q24" s="137"/>
      <c r="R24" s="137"/>
      <c r="S24" s="137"/>
      <c r="T24" s="137"/>
      <c r="U24" s="137"/>
    </row>
    <row r="25" spans="15:21" ht="14.25">
      <c r="O25" s="137"/>
      <c r="P25" s="137"/>
      <c r="Q25" s="137"/>
      <c r="R25" s="137"/>
      <c r="S25" s="137"/>
      <c r="T25" s="137"/>
      <c r="U25" s="137"/>
    </row>
    <row r="26" spans="15:21" ht="14.25">
      <c r="O26" s="137"/>
      <c r="P26" s="137"/>
      <c r="Q26" s="137"/>
      <c r="R26" s="137"/>
      <c r="S26" s="137"/>
      <c r="T26" s="137"/>
      <c r="U26" s="137"/>
    </row>
    <row r="27" spans="15:21" ht="14.25">
      <c r="O27" s="137"/>
      <c r="P27" s="137"/>
      <c r="Q27" s="137"/>
      <c r="R27" s="137"/>
      <c r="S27" s="137"/>
      <c r="T27" s="137"/>
      <c r="U27" s="137"/>
    </row>
    <row r="28" spans="15:21" ht="14.25">
      <c r="O28" s="137"/>
      <c r="P28" s="137"/>
      <c r="Q28" s="137"/>
      <c r="R28" s="137"/>
      <c r="S28" s="137"/>
      <c r="T28" s="137"/>
      <c r="U28" s="137"/>
    </row>
    <row r="29" spans="2:21" ht="14.25">
      <c r="B29" s="82" t="s">
        <v>69</v>
      </c>
      <c r="O29" s="137"/>
      <c r="P29" s="137"/>
      <c r="Q29" s="137"/>
      <c r="R29" s="137"/>
      <c r="S29" s="137"/>
      <c r="T29" s="137"/>
      <c r="U29" s="137"/>
    </row>
    <row r="30" spans="2:21" ht="14.25">
      <c r="B30" s="79" t="s">
        <v>70</v>
      </c>
      <c r="O30" s="137"/>
      <c r="P30" s="137"/>
      <c r="Q30" s="137"/>
      <c r="R30" s="137"/>
      <c r="S30" s="137"/>
      <c r="T30" s="137"/>
      <c r="U30" s="137"/>
    </row>
    <row r="31" spans="2:21" ht="14.25">
      <c r="B31" s="80" t="s">
        <v>21</v>
      </c>
      <c r="O31" s="137"/>
      <c r="P31" s="137"/>
      <c r="Q31" s="137"/>
      <c r="R31" s="137"/>
      <c r="S31" s="137"/>
      <c r="T31" s="137"/>
      <c r="U31" s="137"/>
    </row>
    <row r="32" spans="15:21" ht="14.25">
      <c r="O32" s="137"/>
      <c r="P32" s="137"/>
      <c r="Q32" s="137"/>
      <c r="R32" s="137"/>
      <c r="S32" s="137"/>
      <c r="T32" s="137"/>
      <c r="U32" s="137"/>
    </row>
    <row r="33" spans="2:21" ht="14.25">
      <c r="B33" s="94"/>
      <c r="C33" s="88" t="s">
        <v>65</v>
      </c>
      <c r="D33" s="86" t="s">
        <v>66</v>
      </c>
      <c r="E33" s="86" t="s">
        <v>67</v>
      </c>
      <c r="F33" s="84"/>
      <c r="L33" s="130"/>
      <c r="M33" s="92"/>
      <c r="N33" s="92"/>
      <c r="O33" s="137"/>
      <c r="P33" s="137"/>
      <c r="Q33" s="137"/>
      <c r="R33" s="137"/>
      <c r="S33" s="137"/>
      <c r="T33" s="137"/>
      <c r="U33" s="137"/>
    </row>
    <row r="34" spans="2:21" ht="14.25">
      <c r="B34" s="95" t="s">
        <v>10</v>
      </c>
      <c r="C34" s="96">
        <v>96.140828039</v>
      </c>
      <c r="D34" s="97">
        <v>72.95629146</v>
      </c>
      <c r="E34" s="97">
        <v>39.943635652</v>
      </c>
      <c r="F34" s="85"/>
      <c r="L34" s="129"/>
      <c r="M34" s="92"/>
      <c r="N34" s="92"/>
      <c r="O34" s="137"/>
      <c r="P34" s="137"/>
      <c r="Q34" s="137"/>
      <c r="R34" s="137"/>
      <c r="S34" s="137"/>
      <c r="T34" s="137"/>
      <c r="U34" s="137"/>
    </row>
    <row r="35" spans="2:21" ht="14.25">
      <c r="B35" s="98"/>
      <c r="C35" s="89"/>
      <c r="D35" s="87"/>
      <c r="E35" s="87"/>
      <c r="F35" s="84"/>
      <c r="L35" s="130"/>
      <c r="M35" s="92"/>
      <c r="N35" s="92"/>
      <c r="O35" s="137"/>
      <c r="P35" s="137"/>
      <c r="Q35" s="137"/>
      <c r="R35" s="137"/>
      <c r="S35" s="137"/>
      <c r="T35" s="137"/>
      <c r="U35" s="137"/>
    </row>
    <row r="36" spans="2:21" ht="14.25">
      <c r="B36" s="131" t="s">
        <v>44</v>
      </c>
      <c r="C36" s="99">
        <v>99</v>
      </c>
      <c r="D36" s="100">
        <v>85.7</v>
      </c>
      <c r="E36" s="100">
        <v>39.7</v>
      </c>
      <c r="F36" s="85"/>
      <c r="L36" s="130"/>
      <c r="M36" s="92"/>
      <c r="N36" s="92"/>
      <c r="O36" s="137"/>
      <c r="P36" s="137"/>
      <c r="Q36" s="137"/>
      <c r="R36" s="137"/>
      <c r="S36" s="137"/>
      <c r="T36" s="137"/>
      <c r="U36" s="137"/>
    </row>
    <row r="37" spans="2:21" ht="14.25">
      <c r="B37" s="131" t="s">
        <v>46</v>
      </c>
      <c r="C37" s="99">
        <v>98.9</v>
      </c>
      <c r="D37" s="100">
        <v>93.6</v>
      </c>
      <c r="E37" s="100">
        <v>64.5</v>
      </c>
      <c r="F37" s="85"/>
      <c r="L37" s="130"/>
      <c r="M37" s="92"/>
      <c r="N37" s="92"/>
      <c r="O37" s="137"/>
      <c r="P37" s="137"/>
      <c r="Q37" s="137"/>
      <c r="R37" s="137"/>
      <c r="S37" s="137"/>
      <c r="T37" s="137"/>
      <c r="U37" s="137"/>
    </row>
    <row r="38" spans="2:21" ht="14.25">
      <c r="B38" s="131" t="s">
        <v>40</v>
      </c>
      <c r="C38" s="99">
        <v>98.8</v>
      </c>
      <c r="D38" s="100">
        <v>90.3</v>
      </c>
      <c r="E38" s="100">
        <v>65.1</v>
      </c>
      <c r="F38" s="85"/>
      <c r="L38" s="130"/>
      <c r="M38" s="92"/>
      <c r="N38" s="92"/>
      <c r="O38" s="137"/>
      <c r="P38" s="137"/>
      <c r="Q38" s="137"/>
      <c r="R38" s="137"/>
      <c r="S38" s="137"/>
      <c r="T38" s="137"/>
      <c r="U38" s="137"/>
    </row>
    <row r="39" spans="2:21" ht="14.25">
      <c r="B39" s="131" t="s">
        <v>39</v>
      </c>
      <c r="C39" s="99">
        <v>98.6</v>
      </c>
      <c r="D39" s="100">
        <v>90.3</v>
      </c>
      <c r="E39" s="100">
        <v>67.7</v>
      </c>
      <c r="F39" s="85"/>
      <c r="L39" s="130"/>
      <c r="M39" s="92"/>
      <c r="N39" s="92"/>
      <c r="O39" s="137"/>
      <c r="P39" s="137"/>
      <c r="Q39" s="137"/>
      <c r="R39" s="137"/>
      <c r="S39" s="137"/>
      <c r="T39" s="137"/>
      <c r="U39" s="137"/>
    </row>
    <row r="40" spans="2:21" ht="14.25">
      <c r="B40" s="131" t="s">
        <v>41</v>
      </c>
      <c r="C40" s="99">
        <v>98.2</v>
      </c>
      <c r="D40" s="100">
        <v>86.7</v>
      </c>
      <c r="E40" s="100">
        <v>42</v>
      </c>
      <c r="F40" s="85"/>
      <c r="L40" s="130"/>
      <c r="M40" s="92"/>
      <c r="N40" s="92"/>
      <c r="O40" s="137"/>
      <c r="P40" s="137"/>
      <c r="Q40" s="137"/>
      <c r="R40" s="137"/>
      <c r="S40" s="137"/>
      <c r="T40" s="137"/>
      <c r="U40" s="137"/>
    </row>
    <row r="41" spans="2:21" ht="14.25">
      <c r="B41" s="131" t="s">
        <v>49</v>
      </c>
      <c r="C41" s="99">
        <v>98.1</v>
      </c>
      <c r="D41" s="100">
        <v>86.5</v>
      </c>
      <c r="E41" s="100">
        <v>57.6</v>
      </c>
      <c r="F41" s="85"/>
      <c r="L41" s="130"/>
      <c r="M41" s="92"/>
      <c r="N41" s="92"/>
      <c r="O41" s="137"/>
      <c r="P41" s="137"/>
      <c r="Q41" s="137"/>
      <c r="R41" s="137"/>
      <c r="S41" s="137"/>
      <c r="T41" s="137"/>
      <c r="U41" s="137"/>
    </row>
    <row r="42" spans="2:21" ht="14.25">
      <c r="B42" s="131" t="s">
        <v>31</v>
      </c>
      <c r="C42" s="99">
        <v>98</v>
      </c>
      <c r="D42" s="100">
        <v>84.9</v>
      </c>
      <c r="E42" s="100">
        <v>48.5</v>
      </c>
      <c r="F42" s="85"/>
      <c r="L42" s="130"/>
      <c r="M42" s="92"/>
      <c r="N42" s="92"/>
      <c r="O42" s="137"/>
      <c r="P42" s="137"/>
      <c r="Q42" s="137"/>
      <c r="R42" s="137"/>
      <c r="S42" s="137"/>
      <c r="T42" s="137"/>
      <c r="U42" s="137"/>
    </row>
    <row r="43" spans="2:21" ht="14.25">
      <c r="B43" s="131" t="s">
        <v>47</v>
      </c>
      <c r="C43" s="99">
        <v>98</v>
      </c>
      <c r="D43" s="100">
        <v>64.2</v>
      </c>
      <c r="E43" s="100">
        <v>15.5</v>
      </c>
      <c r="F43" s="85"/>
      <c r="L43" s="130"/>
      <c r="M43" s="92"/>
      <c r="N43" s="92"/>
      <c r="O43" s="137"/>
      <c r="P43" s="137"/>
      <c r="Q43" s="137"/>
      <c r="R43" s="137"/>
      <c r="S43" s="137"/>
      <c r="T43" s="137"/>
      <c r="U43" s="137"/>
    </row>
    <row r="44" spans="2:21" ht="14.25">
      <c r="B44" s="131" t="s">
        <v>33</v>
      </c>
      <c r="C44" s="99">
        <v>97.8</v>
      </c>
      <c r="D44" s="100">
        <v>76.9</v>
      </c>
      <c r="E44" s="100">
        <v>30</v>
      </c>
      <c r="F44" s="85"/>
      <c r="L44" s="130"/>
      <c r="M44" s="92"/>
      <c r="N44" s="92"/>
      <c r="O44" s="137"/>
      <c r="P44" s="137"/>
      <c r="Q44" s="137"/>
      <c r="R44" s="137"/>
      <c r="S44" s="137"/>
      <c r="T44" s="137"/>
      <c r="U44" s="137"/>
    </row>
    <row r="45" spans="2:21" ht="14.25">
      <c r="B45" s="131" t="s">
        <v>52</v>
      </c>
      <c r="C45" s="99">
        <v>97.7</v>
      </c>
      <c r="D45" s="100">
        <v>90.2</v>
      </c>
      <c r="E45" s="100">
        <v>59.4</v>
      </c>
      <c r="F45" s="85"/>
      <c r="L45" s="130"/>
      <c r="M45" s="92"/>
      <c r="N45" s="92"/>
      <c r="O45" s="137"/>
      <c r="P45" s="137"/>
      <c r="Q45" s="137"/>
      <c r="R45" s="137"/>
      <c r="S45" s="137"/>
      <c r="T45" s="137"/>
      <c r="U45" s="137"/>
    </row>
    <row r="46" spans="2:21" ht="14.25">
      <c r="B46" s="131" t="s">
        <v>37</v>
      </c>
      <c r="C46" s="99">
        <v>97.4</v>
      </c>
      <c r="D46" s="100">
        <v>88.2</v>
      </c>
      <c r="E46" s="100">
        <v>58</v>
      </c>
      <c r="F46" s="85"/>
      <c r="L46" s="130"/>
      <c r="M46" s="92"/>
      <c r="N46" s="92"/>
      <c r="O46" s="137"/>
      <c r="P46" s="137"/>
      <c r="Q46" s="137"/>
      <c r="R46" s="137"/>
      <c r="S46" s="137"/>
      <c r="T46" s="137"/>
      <c r="U46" s="137"/>
    </row>
    <row r="47" spans="2:21" ht="14.25">
      <c r="B47" s="131" t="s">
        <v>53</v>
      </c>
      <c r="C47" s="99">
        <v>96.8</v>
      </c>
      <c r="D47" s="100">
        <v>91.2</v>
      </c>
      <c r="E47" s="100">
        <v>68.6</v>
      </c>
      <c r="F47" s="85"/>
      <c r="L47" s="130"/>
      <c r="M47" s="92"/>
      <c r="N47" s="92"/>
      <c r="O47" s="137"/>
      <c r="P47" s="137"/>
      <c r="Q47" s="137"/>
      <c r="R47" s="137"/>
      <c r="S47" s="137"/>
      <c r="T47" s="137"/>
      <c r="U47" s="137"/>
    </row>
    <row r="48" spans="2:21" ht="14.25">
      <c r="B48" s="131" t="s">
        <v>29</v>
      </c>
      <c r="C48" s="99">
        <v>96.3</v>
      </c>
      <c r="D48" s="100">
        <v>81.1</v>
      </c>
      <c r="E48" s="100">
        <v>26.6</v>
      </c>
      <c r="F48" s="85"/>
      <c r="L48" s="130"/>
      <c r="M48" s="92"/>
      <c r="N48" s="92"/>
      <c r="O48" s="137"/>
      <c r="P48" s="137"/>
      <c r="Q48" s="137"/>
      <c r="R48" s="137"/>
      <c r="S48" s="137"/>
      <c r="T48" s="137"/>
      <c r="U48" s="137"/>
    </row>
    <row r="49" spans="2:21" ht="14.25">
      <c r="B49" s="131" t="s">
        <v>45</v>
      </c>
      <c r="C49" s="99">
        <v>96.1</v>
      </c>
      <c r="D49" s="100">
        <v>82.1</v>
      </c>
      <c r="E49" s="100">
        <v>57.4</v>
      </c>
      <c r="F49" s="85"/>
      <c r="L49" s="130"/>
      <c r="M49" s="92"/>
      <c r="N49" s="92"/>
      <c r="O49" s="137"/>
      <c r="P49" s="137"/>
      <c r="Q49" s="137"/>
      <c r="R49" s="137"/>
      <c r="S49" s="137"/>
      <c r="T49" s="137"/>
      <c r="U49" s="137"/>
    </row>
    <row r="50" spans="2:21" ht="14.25">
      <c r="B50" s="131" t="s">
        <v>34</v>
      </c>
      <c r="C50" s="99">
        <v>95.8</v>
      </c>
      <c r="D50" s="100">
        <v>68.5</v>
      </c>
      <c r="E50" s="100">
        <v>32.7</v>
      </c>
      <c r="F50" s="85"/>
      <c r="L50" s="130"/>
      <c r="M50" s="92"/>
      <c r="N50" s="92"/>
      <c r="O50" s="137"/>
      <c r="P50" s="137"/>
      <c r="Q50" s="137"/>
      <c r="R50" s="137"/>
      <c r="S50" s="137"/>
      <c r="T50" s="137"/>
      <c r="U50" s="137"/>
    </row>
    <row r="51" spans="2:21" ht="14.25">
      <c r="B51" s="131" t="s">
        <v>38</v>
      </c>
      <c r="C51" s="99">
        <v>95.8</v>
      </c>
      <c r="D51" s="100">
        <v>61.6</v>
      </c>
      <c r="E51" s="100">
        <v>17</v>
      </c>
      <c r="F51" s="85"/>
      <c r="L51" s="130"/>
      <c r="M51" s="92"/>
      <c r="N51" s="92"/>
      <c r="O51" s="137"/>
      <c r="P51" s="137"/>
      <c r="Q51" s="137"/>
      <c r="R51" s="137"/>
      <c r="S51" s="137"/>
      <c r="T51" s="137"/>
      <c r="U51" s="137"/>
    </row>
    <row r="52" spans="2:21" ht="14.25">
      <c r="B52" s="131" t="s">
        <v>43</v>
      </c>
      <c r="C52" s="99">
        <v>95.6</v>
      </c>
      <c r="D52" s="100">
        <v>78.6</v>
      </c>
      <c r="E52" s="100">
        <v>36.2</v>
      </c>
      <c r="F52" s="85"/>
      <c r="L52" s="130"/>
      <c r="M52" s="92"/>
      <c r="N52" s="92"/>
      <c r="O52" s="137"/>
      <c r="P52" s="137"/>
      <c r="Q52" s="137"/>
      <c r="R52" s="137"/>
      <c r="S52" s="137"/>
      <c r="T52" s="137"/>
      <c r="U52" s="137"/>
    </row>
    <row r="53" spans="2:21" ht="14.25">
      <c r="B53" s="131" t="s">
        <v>50</v>
      </c>
      <c r="C53" s="99">
        <v>95.6</v>
      </c>
      <c r="D53" s="100">
        <v>86.4</v>
      </c>
      <c r="E53" s="100">
        <v>63.1</v>
      </c>
      <c r="F53" s="85"/>
      <c r="L53" s="130"/>
      <c r="M53" s="92"/>
      <c r="N53" s="92"/>
      <c r="O53" s="137"/>
      <c r="P53" s="137"/>
      <c r="Q53" s="137"/>
      <c r="R53" s="137"/>
      <c r="S53" s="137"/>
      <c r="T53" s="137"/>
      <c r="U53" s="137"/>
    </row>
    <row r="54" spans="2:21" ht="14.25">
      <c r="B54" s="131" t="s">
        <v>35</v>
      </c>
      <c r="C54" s="99">
        <v>95.1</v>
      </c>
      <c r="D54" s="100">
        <v>69.8</v>
      </c>
      <c r="E54" s="100">
        <v>35.5</v>
      </c>
      <c r="F54" s="85"/>
      <c r="L54" s="130"/>
      <c r="M54" s="92"/>
      <c r="N54" s="92"/>
      <c r="O54" s="137"/>
      <c r="P54" s="137"/>
      <c r="Q54" s="137"/>
      <c r="R54" s="137"/>
      <c r="S54" s="137"/>
      <c r="T54" s="137"/>
      <c r="U54" s="137"/>
    </row>
    <row r="55" spans="2:21" ht="14.25">
      <c r="B55" s="131" t="s">
        <v>51</v>
      </c>
      <c r="C55" s="99">
        <v>95</v>
      </c>
      <c r="D55" s="100">
        <v>86.6</v>
      </c>
      <c r="E55" s="100">
        <v>60.6</v>
      </c>
      <c r="F55" s="85"/>
      <c r="L55" s="130"/>
      <c r="M55" s="92"/>
      <c r="N55" s="92"/>
      <c r="O55" s="137"/>
      <c r="P55" s="137"/>
      <c r="Q55" s="137"/>
      <c r="R55" s="137"/>
      <c r="S55" s="137"/>
      <c r="T55" s="137"/>
      <c r="U55" s="137"/>
    </row>
    <row r="56" spans="2:21" ht="14.25">
      <c r="B56" s="131" t="s">
        <v>36</v>
      </c>
      <c r="C56" s="99">
        <v>94.9</v>
      </c>
      <c r="D56" s="100">
        <v>80.9</v>
      </c>
      <c r="E56" s="100">
        <v>68</v>
      </c>
      <c r="F56" s="85"/>
      <c r="L56" s="130"/>
      <c r="M56" s="92"/>
      <c r="N56" s="92"/>
      <c r="O56" s="137"/>
      <c r="P56" s="137"/>
      <c r="Q56" s="137"/>
      <c r="R56" s="137"/>
      <c r="S56" s="137"/>
      <c r="T56" s="137"/>
      <c r="U56" s="137"/>
    </row>
    <row r="57" spans="2:21" ht="14.25">
      <c r="B57" s="131" t="s">
        <v>48</v>
      </c>
      <c r="C57" s="99">
        <v>94.9</v>
      </c>
      <c r="D57" s="100">
        <v>70.2</v>
      </c>
      <c r="E57" s="100">
        <v>27.7</v>
      </c>
      <c r="F57" s="85"/>
      <c r="L57" s="130"/>
      <c r="M57" s="92"/>
      <c r="N57" s="92"/>
      <c r="O57" s="137"/>
      <c r="P57" s="137"/>
      <c r="Q57" s="137"/>
      <c r="R57" s="137"/>
      <c r="S57" s="137"/>
      <c r="T57" s="137"/>
      <c r="U57" s="137"/>
    </row>
    <row r="58" spans="2:21" ht="14.25">
      <c r="B58" s="131" t="s">
        <v>32</v>
      </c>
      <c r="C58" s="99">
        <v>94.5</v>
      </c>
      <c r="D58" s="100">
        <v>21.3</v>
      </c>
      <c r="E58" s="100">
        <v>4.1</v>
      </c>
      <c r="F58" s="85"/>
      <c r="L58" s="130"/>
      <c r="M58" s="92"/>
      <c r="N58" s="92"/>
      <c r="O58" s="137"/>
      <c r="P58" s="137"/>
      <c r="Q58" s="137"/>
      <c r="R58" s="137"/>
      <c r="S58" s="137"/>
      <c r="T58" s="137"/>
      <c r="U58" s="138"/>
    </row>
    <row r="59" spans="2:21" ht="14.25">
      <c r="B59" s="131" t="s">
        <v>54</v>
      </c>
      <c r="C59" s="99">
        <v>94.4</v>
      </c>
      <c r="D59" s="100">
        <v>29.1</v>
      </c>
      <c r="E59" s="100">
        <v>5.4</v>
      </c>
      <c r="F59" s="85"/>
      <c r="L59" s="130"/>
      <c r="M59" s="92"/>
      <c r="N59" s="92"/>
      <c r="O59" s="137"/>
      <c r="P59" s="137"/>
      <c r="Q59" s="137"/>
      <c r="R59" s="137"/>
      <c r="S59" s="137"/>
      <c r="T59" s="137"/>
      <c r="U59" s="137"/>
    </row>
    <row r="60" spans="2:21" ht="14.25">
      <c r="B60" s="131" t="s">
        <v>42</v>
      </c>
      <c r="C60" s="99">
        <v>93.5</v>
      </c>
      <c r="D60" s="100">
        <v>78.3</v>
      </c>
      <c r="E60" s="100">
        <v>45.1</v>
      </c>
      <c r="F60" s="85"/>
      <c r="L60" s="130"/>
      <c r="M60" s="92"/>
      <c r="N60" s="92"/>
      <c r="O60" s="137"/>
      <c r="P60" s="137"/>
      <c r="Q60" s="137"/>
      <c r="R60" s="137"/>
      <c r="S60" s="137"/>
      <c r="T60" s="137"/>
      <c r="U60" s="137"/>
    </row>
    <row r="61" spans="2:21" ht="14.25">
      <c r="B61" s="131" t="s">
        <v>56</v>
      </c>
      <c r="C61" s="99">
        <v>91.9</v>
      </c>
      <c r="D61" s="100">
        <v>53.2</v>
      </c>
      <c r="E61" s="100">
        <v>22.7</v>
      </c>
      <c r="F61" s="85"/>
      <c r="L61" s="130"/>
      <c r="M61" s="92"/>
      <c r="N61" s="92"/>
      <c r="O61" s="137"/>
      <c r="P61" s="137"/>
      <c r="Q61" s="137"/>
      <c r="R61" s="137"/>
      <c r="S61" s="137"/>
      <c r="T61" s="137"/>
      <c r="U61" s="137"/>
    </row>
    <row r="62" spans="2:21" ht="14.25">
      <c r="B62" s="132" t="s">
        <v>30</v>
      </c>
      <c r="C62" s="101">
        <v>91.5</v>
      </c>
      <c r="D62" s="102">
        <v>78.4</v>
      </c>
      <c r="E62" s="102">
        <v>55.7</v>
      </c>
      <c r="F62" s="85"/>
      <c r="L62" s="130"/>
      <c r="M62" s="92"/>
      <c r="N62" s="92"/>
      <c r="O62" s="137"/>
      <c r="P62" s="137"/>
      <c r="Q62" s="137"/>
      <c r="R62" s="137"/>
      <c r="S62" s="137"/>
      <c r="T62" s="137"/>
      <c r="U62" s="137"/>
    </row>
    <row r="63" spans="2:21" ht="14.25">
      <c r="B63" s="133" t="s">
        <v>55</v>
      </c>
      <c r="C63" s="103">
        <v>90.7</v>
      </c>
      <c r="D63" s="104">
        <v>33.6</v>
      </c>
      <c r="E63" s="104">
        <v>5.9</v>
      </c>
      <c r="F63" s="85"/>
      <c r="L63" s="130"/>
      <c r="M63" s="92"/>
      <c r="N63" s="92"/>
      <c r="O63" s="137"/>
      <c r="P63" s="137"/>
      <c r="Q63" s="137"/>
      <c r="R63" s="137"/>
      <c r="S63" s="137"/>
      <c r="T63" s="137"/>
      <c r="U63" s="137"/>
    </row>
    <row r="64" spans="2:21" ht="14.25">
      <c r="B64" s="105"/>
      <c r="C64" s="90"/>
      <c r="D64" s="91"/>
      <c r="E64" s="91"/>
      <c r="L64" s="130"/>
      <c r="M64" s="92"/>
      <c r="N64" s="92"/>
      <c r="O64" s="137"/>
      <c r="P64" s="137"/>
      <c r="Q64" s="137"/>
      <c r="R64" s="137"/>
      <c r="S64" s="137"/>
      <c r="T64" s="137"/>
      <c r="U64" s="137"/>
    </row>
    <row r="65" spans="2:21" ht="14.25">
      <c r="B65" s="131" t="s">
        <v>59</v>
      </c>
      <c r="C65" s="99">
        <v>97.4</v>
      </c>
      <c r="D65" s="100">
        <v>74</v>
      </c>
      <c r="E65" s="100">
        <v>24.9</v>
      </c>
      <c r="F65" s="85"/>
      <c r="L65" s="130"/>
      <c r="M65" s="92"/>
      <c r="N65" s="92"/>
      <c r="O65" s="137"/>
      <c r="P65" s="137"/>
      <c r="Q65" s="137"/>
      <c r="R65" s="137"/>
      <c r="S65" s="137"/>
      <c r="T65" s="137"/>
      <c r="U65" s="137"/>
    </row>
    <row r="66" spans="2:21" ht="14.25">
      <c r="B66" s="131" t="s">
        <v>84</v>
      </c>
      <c r="C66" s="99">
        <v>91.4</v>
      </c>
      <c r="D66" s="100">
        <v>56.2</v>
      </c>
      <c r="E66" s="100">
        <v>20.6</v>
      </c>
      <c r="F66" s="85"/>
      <c r="L66" s="130"/>
      <c r="M66" s="92"/>
      <c r="N66" s="92"/>
      <c r="O66" s="137"/>
      <c r="P66" s="137"/>
      <c r="Q66" s="137"/>
      <c r="R66" s="137"/>
      <c r="S66" s="137"/>
      <c r="T66" s="137"/>
      <c r="U66" s="137"/>
    </row>
    <row r="67" spans="2:21" ht="14.25">
      <c r="B67" s="133" t="s">
        <v>58</v>
      </c>
      <c r="C67" s="103">
        <v>86.7</v>
      </c>
      <c r="D67" s="104">
        <v>31.7</v>
      </c>
      <c r="E67" s="104">
        <v>7</v>
      </c>
      <c r="F67" s="85"/>
      <c r="O67" s="137"/>
      <c r="P67" s="137"/>
      <c r="Q67" s="137"/>
      <c r="R67" s="137"/>
      <c r="S67" s="137"/>
      <c r="T67" s="137"/>
      <c r="U67" s="137"/>
    </row>
    <row r="68" spans="2:21" ht="11.25" customHeight="1">
      <c r="B68" s="82" t="s">
        <v>69</v>
      </c>
      <c r="O68" s="137"/>
      <c r="P68" s="137"/>
      <c r="Q68" s="137"/>
      <c r="R68" s="137"/>
      <c r="S68" s="137"/>
      <c r="T68" s="137"/>
      <c r="U68" s="137"/>
    </row>
    <row r="69" spans="3:21" ht="14.25">
      <c r="C69" s="83"/>
      <c r="D69" s="83"/>
      <c r="O69" s="137"/>
      <c r="P69" s="137"/>
      <c r="Q69" s="137"/>
      <c r="R69" s="137"/>
      <c r="S69" s="137"/>
      <c r="T69" s="137"/>
      <c r="U69" s="137"/>
    </row>
    <row r="70" spans="15:21" ht="14.25">
      <c r="O70" s="137"/>
      <c r="P70" s="137"/>
      <c r="Q70" s="137"/>
      <c r="R70" s="137"/>
      <c r="S70" s="137"/>
      <c r="T70" s="137"/>
      <c r="U70" s="137"/>
    </row>
    <row r="71" spans="15:21" ht="14.25">
      <c r="O71" s="137"/>
      <c r="P71" s="137"/>
      <c r="Q71" s="137"/>
      <c r="R71" s="137"/>
      <c r="S71" s="137"/>
      <c r="T71" s="137"/>
      <c r="U71" s="137"/>
    </row>
    <row r="72" spans="15:21" ht="14.25">
      <c r="O72" s="137"/>
      <c r="P72" s="137"/>
      <c r="Q72" s="137"/>
      <c r="R72" s="137"/>
      <c r="S72" s="137"/>
      <c r="T72" s="137"/>
      <c r="U72" s="137"/>
    </row>
    <row r="73" spans="15:21" ht="14.25">
      <c r="O73" s="137"/>
      <c r="P73" s="137"/>
      <c r="Q73" s="137"/>
      <c r="R73" s="137"/>
      <c r="S73" s="137"/>
      <c r="T73" s="137"/>
      <c r="U73" s="137"/>
    </row>
    <row r="74" spans="15:21" ht="14.25">
      <c r="O74" s="137"/>
      <c r="P74" s="137"/>
      <c r="Q74" s="137"/>
      <c r="R74" s="137"/>
      <c r="S74" s="137"/>
      <c r="T74" s="137"/>
      <c r="U74" s="137"/>
    </row>
    <row r="75" spans="15:21" ht="14.25">
      <c r="O75" s="137"/>
      <c r="P75" s="137"/>
      <c r="Q75" s="137"/>
      <c r="R75" s="137"/>
      <c r="S75" s="137"/>
      <c r="T75" s="137"/>
      <c r="U75" s="137"/>
    </row>
    <row r="76" spans="15:21" ht="14.25">
      <c r="O76" s="137"/>
      <c r="P76" s="137"/>
      <c r="Q76" s="137"/>
      <c r="R76" s="137"/>
      <c r="S76" s="137"/>
      <c r="T76" s="137"/>
      <c r="U76" s="137"/>
    </row>
    <row r="77" spans="15:21" ht="14.25">
      <c r="O77" s="137"/>
      <c r="P77" s="137"/>
      <c r="Q77" s="137"/>
      <c r="R77" s="137"/>
      <c r="S77" s="137"/>
      <c r="T77" s="137"/>
      <c r="U77" s="137"/>
    </row>
    <row r="78" spans="15:21" ht="14.25">
      <c r="O78" s="137"/>
      <c r="P78" s="137"/>
      <c r="Q78" s="137"/>
      <c r="R78" s="137"/>
      <c r="S78" s="137"/>
      <c r="T78" s="137"/>
      <c r="U78" s="137"/>
    </row>
    <row r="79" spans="15:21" ht="14.25">
      <c r="O79" s="137"/>
      <c r="P79" s="137"/>
      <c r="Q79" s="137"/>
      <c r="R79" s="137"/>
      <c r="S79" s="137"/>
      <c r="T79" s="137"/>
      <c r="U79" s="137"/>
    </row>
    <row r="80" spans="15:21" ht="14.25">
      <c r="O80" s="137"/>
      <c r="P80" s="137"/>
      <c r="Q80" s="137"/>
      <c r="R80" s="137"/>
      <c r="S80" s="137"/>
      <c r="T80" s="137"/>
      <c r="U80" s="137"/>
    </row>
    <row r="81" spans="15:21" ht="14.25">
      <c r="O81" s="137"/>
      <c r="P81" s="137"/>
      <c r="Q81" s="137"/>
      <c r="R81" s="137"/>
      <c r="S81" s="137"/>
      <c r="T81" s="137"/>
      <c r="U81" s="137"/>
    </row>
    <row r="82" spans="15:21" ht="14.25">
      <c r="O82" s="137"/>
      <c r="P82" s="137"/>
      <c r="Q82" s="137"/>
      <c r="R82" s="137"/>
      <c r="S82" s="137"/>
      <c r="T82" s="137"/>
      <c r="U82" s="137"/>
    </row>
    <row r="83" spans="15:21" ht="14.25">
      <c r="O83" s="137"/>
      <c r="P83" s="137"/>
      <c r="Q83" s="137"/>
      <c r="R83" s="137"/>
      <c r="S83" s="137"/>
      <c r="T83" s="137"/>
      <c r="U83" s="137"/>
    </row>
    <row r="84" spans="15:21" ht="14.25">
      <c r="O84" s="137"/>
      <c r="P84" s="137"/>
      <c r="Q84" s="137"/>
      <c r="R84" s="137"/>
      <c r="S84" s="137"/>
      <c r="T84" s="137"/>
      <c r="U84" s="137"/>
    </row>
    <row r="85" spans="15:21" ht="14.25">
      <c r="O85" s="137"/>
      <c r="P85" s="137"/>
      <c r="Q85" s="137"/>
      <c r="R85" s="137"/>
      <c r="S85" s="137"/>
      <c r="T85" s="137"/>
      <c r="U85" s="137"/>
    </row>
    <row r="86" spans="15:21" ht="14.25">
      <c r="O86" s="137"/>
      <c r="P86" s="137"/>
      <c r="Q86" s="137"/>
      <c r="R86" s="137"/>
      <c r="S86" s="137"/>
      <c r="T86" s="137"/>
      <c r="U86" s="137"/>
    </row>
    <row r="87" spans="15:21" ht="14.25">
      <c r="O87" s="137"/>
      <c r="P87" s="137"/>
      <c r="Q87" s="137"/>
      <c r="R87" s="137"/>
      <c r="S87" s="137"/>
      <c r="T87" s="137"/>
      <c r="U87" s="137"/>
    </row>
    <row r="88" spans="15:21" ht="14.25">
      <c r="O88" s="137"/>
      <c r="P88" s="137"/>
      <c r="Q88" s="137"/>
      <c r="R88" s="137"/>
      <c r="S88" s="137"/>
      <c r="T88" s="137"/>
      <c r="U88" s="137"/>
    </row>
    <row r="89" spans="15:21" ht="14.25">
      <c r="O89" s="137"/>
      <c r="P89" s="137"/>
      <c r="Q89" s="137"/>
      <c r="R89" s="137"/>
      <c r="S89" s="137"/>
      <c r="T89" s="137"/>
      <c r="U89" s="137"/>
    </row>
    <row r="90" spans="15:21" ht="14.25">
      <c r="O90" s="137"/>
      <c r="P90" s="137"/>
      <c r="Q90" s="137"/>
      <c r="R90" s="137"/>
      <c r="S90" s="137"/>
      <c r="T90" s="137"/>
      <c r="U90" s="137"/>
    </row>
    <row r="91" spans="15:21" ht="14.25">
      <c r="O91" s="137"/>
      <c r="P91" s="137"/>
      <c r="Q91" s="137"/>
      <c r="R91" s="137"/>
      <c r="S91" s="137"/>
      <c r="T91" s="137"/>
      <c r="U91" s="137"/>
    </row>
    <row r="92" spans="15:21" ht="14.25">
      <c r="O92" s="137"/>
      <c r="P92" s="137"/>
      <c r="Q92" s="137"/>
      <c r="R92" s="137"/>
      <c r="S92" s="137"/>
      <c r="T92" s="137"/>
      <c r="U92" s="137"/>
    </row>
    <row r="93" spans="15:21" ht="14.25">
      <c r="O93" s="137"/>
      <c r="P93" s="137"/>
      <c r="Q93" s="137"/>
      <c r="R93" s="137"/>
      <c r="S93" s="137"/>
      <c r="T93" s="137"/>
      <c r="U93" s="137"/>
    </row>
    <row r="94" spans="15:21" ht="14.25">
      <c r="O94" s="137"/>
      <c r="P94" s="137"/>
      <c r="Q94" s="137"/>
      <c r="R94" s="137"/>
      <c r="S94" s="137"/>
      <c r="T94" s="137"/>
      <c r="U94" s="137"/>
    </row>
    <row r="95" spans="15:21" ht="14.25">
      <c r="O95" s="137"/>
      <c r="P95" s="137"/>
      <c r="Q95" s="137"/>
      <c r="R95" s="137"/>
      <c r="S95" s="137"/>
      <c r="T95" s="137"/>
      <c r="U95" s="137"/>
    </row>
    <row r="96" spans="15:21" ht="14.25">
      <c r="O96" s="137"/>
      <c r="P96" s="137"/>
      <c r="Q96" s="137"/>
      <c r="R96" s="137"/>
      <c r="S96" s="137"/>
      <c r="T96" s="137"/>
      <c r="U96" s="137"/>
    </row>
    <row r="97" spans="15:21" ht="14.25">
      <c r="O97" s="137"/>
      <c r="P97" s="137"/>
      <c r="Q97" s="137"/>
      <c r="R97" s="137"/>
      <c r="S97" s="137"/>
      <c r="T97" s="137"/>
      <c r="U97" s="137"/>
    </row>
    <row r="98" spans="15:21" ht="14.25">
      <c r="O98" s="137"/>
      <c r="P98" s="137"/>
      <c r="Q98" s="137"/>
      <c r="R98" s="137"/>
      <c r="S98" s="137"/>
      <c r="T98" s="137"/>
      <c r="U98" s="137"/>
    </row>
    <row r="99" spans="15:21" ht="14.25">
      <c r="O99" s="137"/>
      <c r="P99" s="137"/>
      <c r="Q99" s="137"/>
      <c r="R99" s="137"/>
      <c r="S99" s="137"/>
      <c r="T99" s="137"/>
      <c r="U99" s="137"/>
    </row>
    <row r="100" spans="15:21" ht="14.25">
      <c r="O100" s="137"/>
      <c r="P100" s="137"/>
      <c r="Q100" s="137"/>
      <c r="R100" s="137"/>
      <c r="S100" s="137"/>
      <c r="T100" s="137"/>
      <c r="U100" s="137"/>
    </row>
    <row r="101" spans="15:21" ht="14.25">
      <c r="O101" s="137"/>
      <c r="P101" s="137"/>
      <c r="Q101" s="137"/>
      <c r="R101" s="137"/>
      <c r="S101" s="137"/>
      <c r="T101" s="137"/>
      <c r="U101" s="137"/>
    </row>
    <row r="102" spans="15:21" ht="14.25">
      <c r="O102" s="137"/>
      <c r="P102" s="137"/>
      <c r="Q102" s="137"/>
      <c r="R102" s="137"/>
      <c r="S102" s="137"/>
      <c r="T102" s="137"/>
      <c r="U102" s="137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workbookViewId="0" topLeftCell="A1">
      <selection activeCell="N39" sqref="N39"/>
    </sheetView>
  </sheetViews>
  <sheetFormatPr defaultColWidth="9.00390625" defaultRowHeight="14.25"/>
  <cols>
    <col min="1" max="16384" width="9.00390625" style="153" customWidth="1"/>
  </cols>
  <sheetData>
    <row r="1" spans="1:2" ht="14.25">
      <c r="A1" s="152"/>
      <c r="B1" s="152"/>
    </row>
    <row r="2" spans="1:10" ht="14.25">
      <c r="A2" s="18" t="s">
        <v>20</v>
      </c>
      <c r="B2" s="13"/>
      <c r="C2" s="14"/>
      <c r="D2" s="14"/>
      <c r="E2" s="14"/>
      <c r="F2" s="14"/>
      <c r="G2" s="14"/>
      <c r="H2" s="14"/>
      <c r="I2" s="14"/>
      <c r="J2" s="14"/>
    </row>
    <row r="3" spans="1:2" ht="14.25">
      <c r="A3" s="152"/>
      <c r="B3" s="152"/>
    </row>
    <row r="5" spans="1:28" ht="14.25">
      <c r="A5" s="154" t="s">
        <v>89</v>
      </c>
      <c r="B5" s="155" t="s">
        <v>90</v>
      </c>
      <c r="C5" s="155" t="s">
        <v>90</v>
      </c>
      <c r="D5" s="155" t="s">
        <v>90</v>
      </c>
      <c r="E5" s="155" t="s">
        <v>90</v>
      </c>
      <c r="F5" s="155" t="s">
        <v>90</v>
      </c>
      <c r="G5" s="155" t="s">
        <v>90</v>
      </c>
      <c r="H5" s="155" t="s">
        <v>90</v>
      </c>
      <c r="I5" s="155" t="s">
        <v>90</v>
      </c>
      <c r="J5" s="155" t="s">
        <v>90</v>
      </c>
      <c r="K5" s="155" t="s">
        <v>63</v>
      </c>
      <c r="L5" s="155" t="s">
        <v>63</v>
      </c>
      <c r="M5" s="155" t="s">
        <v>63</v>
      </c>
      <c r="N5" s="155" t="s">
        <v>63</v>
      </c>
      <c r="O5" s="155" t="s">
        <v>63</v>
      </c>
      <c r="P5" s="155" t="s">
        <v>63</v>
      </c>
      <c r="Q5" s="155" t="s">
        <v>63</v>
      </c>
      <c r="R5" s="155" t="s">
        <v>63</v>
      </c>
      <c r="S5" s="155" t="s">
        <v>63</v>
      </c>
      <c r="T5" s="155" t="s">
        <v>62</v>
      </c>
      <c r="U5" s="155" t="s">
        <v>62</v>
      </c>
      <c r="V5" s="155" t="s">
        <v>62</v>
      </c>
      <c r="W5" s="155" t="s">
        <v>62</v>
      </c>
      <c r="X5" s="155" t="s">
        <v>62</v>
      </c>
      <c r="Y5" s="155" t="s">
        <v>62</v>
      </c>
      <c r="Z5" s="155" t="s">
        <v>62</v>
      </c>
      <c r="AA5" s="155" t="s">
        <v>62</v>
      </c>
      <c r="AB5" s="155" t="s">
        <v>62</v>
      </c>
    </row>
    <row r="6" spans="1:28" ht="14.25">
      <c r="A6" s="156" t="s">
        <v>91</v>
      </c>
      <c r="B6" s="157" t="s">
        <v>92</v>
      </c>
      <c r="C6" s="157" t="s">
        <v>1</v>
      </c>
      <c r="D6" s="157" t="s">
        <v>2</v>
      </c>
      <c r="E6" s="157" t="s">
        <v>3</v>
      </c>
      <c r="F6" s="157" t="s">
        <v>4</v>
      </c>
      <c r="G6" s="157" t="s">
        <v>5</v>
      </c>
      <c r="H6" s="157" t="s">
        <v>6</v>
      </c>
      <c r="I6" s="157" t="s">
        <v>7</v>
      </c>
      <c r="J6" s="157" t="s">
        <v>8</v>
      </c>
      <c r="K6" s="157" t="s">
        <v>92</v>
      </c>
      <c r="L6" s="157" t="s">
        <v>1</v>
      </c>
      <c r="M6" s="157" t="s">
        <v>2</v>
      </c>
      <c r="N6" s="157" t="s">
        <v>3</v>
      </c>
      <c r="O6" s="157" t="s">
        <v>4</v>
      </c>
      <c r="P6" s="157" t="s">
        <v>5</v>
      </c>
      <c r="Q6" s="157" t="s">
        <v>6</v>
      </c>
      <c r="R6" s="157" t="s">
        <v>7</v>
      </c>
      <c r="S6" s="157" t="s">
        <v>8</v>
      </c>
      <c r="T6" s="157" t="s">
        <v>92</v>
      </c>
      <c r="U6" s="157" t="s">
        <v>1</v>
      </c>
      <c r="V6" s="157" t="s">
        <v>2</v>
      </c>
      <c r="W6" s="157" t="s">
        <v>3</v>
      </c>
      <c r="X6" s="157" t="s">
        <v>4</v>
      </c>
      <c r="Y6" s="157" t="s">
        <v>5</v>
      </c>
      <c r="Z6" s="157" t="s">
        <v>6</v>
      </c>
      <c r="AA6" s="157" t="s">
        <v>7</v>
      </c>
      <c r="AB6" s="157" t="s">
        <v>8</v>
      </c>
    </row>
    <row r="7" spans="1:28" ht="14.25">
      <c r="A7" s="158" t="s">
        <v>93</v>
      </c>
      <c r="B7" s="159">
        <v>28</v>
      </c>
      <c r="C7" s="159">
        <v>26.9</v>
      </c>
      <c r="D7" s="159">
        <v>26.3</v>
      </c>
      <c r="E7" s="159">
        <v>25.9</v>
      </c>
      <c r="F7" s="159">
        <v>27.2</v>
      </c>
      <c r="G7" s="159">
        <v>28.2</v>
      </c>
      <c r="H7" s="159">
        <v>29.6</v>
      </c>
      <c r="I7" s="159">
        <v>29.5</v>
      </c>
      <c r="J7" s="159">
        <v>29.8</v>
      </c>
      <c r="K7" s="159">
        <v>27.3</v>
      </c>
      <c r="L7" s="159">
        <v>25.9</v>
      </c>
      <c r="M7" s="159">
        <v>25.2</v>
      </c>
      <c r="N7" s="159">
        <v>25.1</v>
      </c>
      <c r="O7" s="159">
        <v>26.4</v>
      </c>
      <c r="P7" s="159">
        <v>27.3</v>
      </c>
      <c r="Q7" s="159">
        <v>28.8</v>
      </c>
      <c r="R7" s="159">
        <v>29.2</v>
      </c>
      <c r="S7" s="159">
        <v>29.3</v>
      </c>
      <c r="T7" s="159">
        <v>28.6</v>
      </c>
      <c r="U7" s="159">
        <v>27.8</v>
      </c>
      <c r="V7" s="159">
        <v>27.3</v>
      </c>
      <c r="W7" s="159">
        <v>26.7</v>
      </c>
      <c r="X7" s="159">
        <v>28</v>
      </c>
      <c r="Y7" s="159">
        <v>29</v>
      </c>
      <c r="Z7" s="159">
        <v>30.4</v>
      </c>
      <c r="AA7" s="159">
        <v>29.9</v>
      </c>
      <c r="AB7" s="159">
        <v>30.3</v>
      </c>
    </row>
    <row r="8" spans="1:28" ht="14.25">
      <c r="A8" s="160" t="s">
        <v>94</v>
      </c>
      <c r="B8" s="161">
        <v>28</v>
      </c>
      <c r="C8" s="161">
        <v>26.9</v>
      </c>
      <c r="D8" s="161">
        <v>26.3</v>
      </c>
      <c r="E8" s="161">
        <v>25.9</v>
      </c>
      <c r="F8" s="161">
        <v>27.1</v>
      </c>
      <c r="G8" s="161">
        <v>28.1</v>
      </c>
      <c r="H8" s="161">
        <v>29.6</v>
      </c>
      <c r="I8" s="161">
        <v>29.6</v>
      </c>
      <c r="J8" s="161">
        <v>29.8</v>
      </c>
      <c r="K8" s="161">
        <v>27.3</v>
      </c>
      <c r="L8" s="161">
        <v>25.9</v>
      </c>
      <c r="M8" s="161">
        <v>25.2</v>
      </c>
      <c r="N8" s="161">
        <v>25.1</v>
      </c>
      <c r="O8" s="161">
        <v>26.3</v>
      </c>
      <c r="P8" s="161">
        <v>27.2</v>
      </c>
      <c r="Q8" s="161">
        <v>28.8</v>
      </c>
      <c r="R8" s="161">
        <v>29.2</v>
      </c>
      <c r="S8" s="161">
        <v>29.3</v>
      </c>
      <c r="T8" s="161">
        <v>28.6</v>
      </c>
      <c r="U8" s="161">
        <v>27.8</v>
      </c>
      <c r="V8" s="161">
        <v>27.3</v>
      </c>
      <c r="W8" s="161">
        <v>26.7</v>
      </c>
      <c r="X8" s="161">
        <v>28</v>
      </c>
      <c r="Y8" s="161">
        <v>29</v>
      </c>
      <c r="Z8" s="161">
        <v>30.4</v>
      </c>
      <c r="AA8" s="161">
        <v>29.9</v>
      </c>
      <c r="AB8" s="161">
        <v>30.3</v>
      </c>
    </row>
    <row r="11" ht="14.25">
      <c r="A11" s="18" t="s">
        <v>95</v>
      </c>
    </row>
    <row r="36" spans="5:19" ht="14.25"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5:19" ht="14.25"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5:19" ht="14.25"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5:19" ht="14.25"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2:19" ht="14.25">
      <c r="B40" s="14" t="s">
        <v>12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 ht="14.25">
      <c r="B41" s="14" t="s">
        <v>11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2:19" ht="14.25">
      <c r="B42" s="14" t="s">
        <v>96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5:19" ht="14.2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5:19" ht="14.25"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5:19" ht="14.25"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5:19" ht="14.25"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5:19" ht="14.25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5:19" ht="14.25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5:19" ht="14.25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5:19" ht="14.25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5:19" ht="14.25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5:19" ht="14.25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5:19" ht="14.25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5:19" ht="14.25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5:19" ht="14.25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5:19" ht="14.2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5:19" ht="14.25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5:19" ht="14.25"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5:19" ht="14.25"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5:19" ht="14.25"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5:19" ht="14.25"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5:19" ht="14.25"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5:19" ht="14.25"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5:19" ht="14.25"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5:19" ht="14.25"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5:19" ht="14.25"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5:19" ht="14.25"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5:19" ht="14.25"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5:19" ht="14.25"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5:19" ht="14.25"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5:19" ht="14.25"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5:19" ht="14.25"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5:19" ht="14.25"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Erlend Firth</dc:creator>
  <cp:keywords/>
  <dc:description/>
  <cp:lastModifiedBy>KACZMAREK-FIRTH Agata (ESTAT)</cp:lastModifiedBy>
  <dcterms:created xsi:type="dcterms:W3CDTF">2016-08-17T09:38:57Z</dcterms:created>
  <dcterms:modified xsi:type="dcterms:W3CDTF">2016-10-11T12:08:20Z</dcterms:modified>
  <cp:category/>
  <cp:version/>
  <cp:contentType/>
  <cp:contentStatus/>
</cp:coreProperties>
</file>