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521" yWindow="6180" windowWidth="25230" windowHeight="6240" activeTab="0"/>
  </bookViews>
  <sheets>
    <sheet name="Map 1" sheetId="2" r:id="rId1"/>
    <sheet name="Figure 1" sheetId="24" r:id="rId2"/>
    <sheet name="Map 2" sheetId="7" r:id="rId3"/>
    <sheet name="Figure 2" sheetId="22" r:id="rId4"/>
    <sheet name="Figure 3" sheetId="23" r:id="rId5"/>
    <sheet name="Map 3" sheetId="8" r:id="rId6"/>
    <sheet name="Map 4" sheetId="9" r:id="rId7"/>
    <sheet name="Table 1" sheetId="21" r:id="rId8"/>
  </sheets>
  <definedNames/>
  <calcPr calcId="145621"/>
</workbook>
</file>

<file path=xl/sharedStrings.xml><?xml version="1.0" encoding="utf-8"?>
<sst xmlns="http://schemas.openxmlformats.org/spreadsheetml/2006/main" count="4910" uniqueCount="3165">
  <si>
    <t>NUTS</t>
  </si>
  <si>
    <t>Region name</t>
  </si>
  <si>
    <t>Value</t>
  </si>
  <si>
    <t>Flag</t>
  </si>
  <si>
    <t>Class</t>
  </si>
  <si>
    <t>Year</t>
  </si>
  <si>
    <t>BE10</t>
  </si>
  <si>
    <t>Région de Bruxelles-Capitale / Brussels Hoofdstedelijk Gewest</t>
  </si>
  <si>
    <t>BE21</t>
  </si>
  <si>
    <t>Prov. Antwerpen</t>
  </si>
  <si>
    <t>Eurostat Regional Yearbook 2016</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</si>
  <si>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</si>
  <si>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</si>
  <si>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</si>
  <si>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</si>
  <si>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</si>
  <si>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</si>
  <si>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</si>
  <si>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</si>
  <si>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</si>
  <si>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</si>
  <si>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</si>
  <si>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</si>
  <si>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</si>
  <si>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</si>
  <si>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</si>
  <si>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</si>
  <si>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</si>
  <si>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</si>
  <si>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BG31</t>
  </si>
  <si>
    <t>Severozapaden</t>
  </si>
  <si>
    <t>BG32</t>
  </si>
  <si>
    <t>Severen tsentralen</t>
  </si>
  <si>
    <t>BG33</t>
  </si>
  <si>
    <t>Severoiztochen</t>
  </si>
  <si>
    <t>BG34</t>
  </si>
  <si>
    <t>Yugoiztochen</t>
  </si>
  <si>
    <t>BG41</t>
  </si>
  <si>
    <t>Yugozapaden</t>
  </si>
  <si>
    <t>BG42</t>
  </si>
  <si>
    <t>Yuzhen tsentralen</t>
  </si>
  <si>
    <t>Classes:</t>
  </si>
  <si>
    <t>CZ01</t>
  </si>
  <si>
    <t>Praha</t>
  </si>
  <si>
    <t>CZ02</t>
  </si>
  <si>
    <t>Strední Cechy</t>
  </si>
  <si>
    <t>CZ03</t>
  </si>
  <si>
    <t>Jihozápad</t>
  </si>
  <si>
    <t>CZ04</t>
  </si>
  <si>
    <t>Severozápad</t>
  </si>
  <si>
    <t>CZ05</t>
  </si>
  <si>
    <t>Severovýchod</t>
  </si>
  <si>
    <t>CZ06</t>
  </si>
  <si>
    <t>Jihovýchod</t>
  </si>
  <si>
    <t>Data not available</t>
  </si>
  <si>
    <t>:</t>
  </si>
  <si>
    <t>CZ07</t>
  </si>
  <si>
    <t>Strední Morava</t>
  </si>
  <si>
    <t>CZ08</t>
  </si>
  <si>
    <t>Moravskoslezsko</t>
  </si>
  <si>
    <t>Footnotes:</t>
  </si>
  <si>
    <t>DK01</t>
  </si>
  <si>
    <t>Hovedstaden</t>
  </si>
  <si>
    <t>DK02</t>
  </si>
  <si>
    <t>Sjælland</t>
  </si>
  <si>
    <t>DK03</t>
  </si>
  <si>
    <t>Syddanmark</t>
  </si>
  <si>
    <t>DK04</t>
  </si>
  <si>
    <t>Midtjylland</t>
  </si>
  <si>
    <t>Sources:</t>
  </si>
  <si>
    <t>DK05</t>
  </si>
  <si>
    <t>Nordjylland</t>
  </si>
  <si>
    <t>DE11</t>
  </si>
  <si>
    <t>Stuttgart</t>
  </si>
  <si>
    <t>DE12</t>
  </si>
  <si>
    <t>Karlsruhe</t>
  </si>
  <si>
    <t>Bookmarks:</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</si>
  <si>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</si>
  <si>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</si>
  <si>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</si>
  <si>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</si>
  <si>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</si>
  <si>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</si>
  <si>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</si>
  <si>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</si>
  <si>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</si>
  <si>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</si>
  <si>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</si>
  <si>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</si>
  <si>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</si>
  <si>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</si>
  <si>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</si>
  <si>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</si>
  <si>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</si>
  <si>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</si>
  <si>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</si>
  <si>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Berlin</t>
  </si>
  <si>
    <t>DE40</t>
  </si>
  <si>
    <t>Brandenburg</t>
  </si>
  <si>
    <t>DE50</t>
  </si>
  <si>
    <t>Bremen</t>
  </si>
  <si>
    <t>DE60</t>
  </si>
  <si>
    <t>Hamburg</t>
  </si>
  <si>
    <t>DE71</t>
  </si>
  <si>
    <t>Darmstadt</t>
  </si>
  <si>
    <t>DE72</t>
  </si>
  <si>
    <t>Gießen</t>
  </si>
  <si>
    <t>DE73</t>
  </si>
  <si>
    <t>Kassel</t>
  </si>
  <si>
    <t>DE80</t>
  </si>
  <si>
    <t>Mecklenburg-Vorpommern</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</si>
  <si>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</si>
  <si>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</si>
  <si>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</si>
  <si>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</si>
  <si>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</si>
  <si>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</si>
  <si>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</si>
  <si>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</si>
  <si>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</si>
  <si>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</si>
  <si>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</si>
  <si>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</si>
  <si>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</si>
  <si>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</si>
  <si>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</si>
  <si>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</si>
  <si>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</si>
  <si>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</si>
  <si>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</si>
  <si>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</si>
  <si>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</si>
  <si>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</si>
  <si>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</si>
  <si>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</si>
  <si>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</si>
  <si>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</si>
  <si>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DED2</t>
  </si>
  <si>
    <t>Dresden</t>
  </si>
  <si>
    <t>DED4</t>
  </si>
  <si>
    <t>Chemnitz</t>
  </si>
  <si>
    <t>DED5</t>
  </si>
  <si>
    <t>Leipzig</t>
  </si>
  <si>
    <t>DEE0</t>
  </si>
  <si>
    <t>Sachsen-Anhalt</t>
  </si>
  <si>
    <t>DEF0</t>
  </si>
  <si>
    <t>Schleswig-Holstein</t>
  </si>
  <si>
    <t>DEG0</t>
  </si>
  <si>
    <t>Thüringen</t>
  </si>
  <si>
    <t>Eesti</t>
  </si>
  <si>
    <t>IE01</t>
  </si>
  <si>
    <t>Border, Midland and Western</t>
  </si>
  <si>
    <t>IE02</t>
  </si>
  <si>
    <t>Southern and Eastern</t>
  </si>
  <si>
    <t>EL30</t>
  </si>
  <si>
    <t>Attiki</t>
  </si>
  <si>
    <t>EL41</t>
  </si>
  <si>
    <t>Voreio Aigaio</t>
  </si>
  <si>
    <t>EL42</t>
  </si>
  <si>
    <t>Notio Aigaio</t>
  </si>
  <si>
    <t>EL43</t>
  </si>
  <si>
    <t>Kriti</t>
  </si>
  <si>
    <t>EL51</t>
  </si>
  <si>
    <t>Anatoliki Makedonia, Thraki</t>
  </si>
  <si>
    <t>EL52</t>
  </si>
  <si>
    <t>Kentriki Makedonia</t>
  </si>
  <si>
    <t>EL53</t>
  </si>
  <si>
    <t>Dytiki Makedonia</t>
  </si>
  <si>
    <t>EL54</t>
  </si>
  <si>
    <t>Ipeiros</t>
  </si>
  <si>
    <t>EL61</t>
  </si>
  <si>
    <t>Thessalia</t>
  </si>
  <si>
    <t>EL62</t>
  </si>
  <si>
    <t>Ionia Nisia</t>
  </si>
  <si>
    <t>EL63</t>
  </si>
  <si>
    <t>Dytiki Ellada</t>
  </si>
  <si>
    <t>EL64</t>
  </si>
  <si>
    <t>Sterea Ellada</t>
  </si>
  <si>
    <t>EL65</t>
  </si>
  <si>
    <t>Peloponnisos</t>
  </si>
  <si>
    <t>ES11</t>
  </si>
  <si>
    <t>Galicia</t>
  </si>
  <si>
    <t>ES12</t>
  </si>
  <si>
    <t>Principado de Asturias</t>
  </si>
  <si>
    <t>ES13</t>
  </si>
  <si>
    <t>Cantabria</t>
  </si>
  <si>
    <t>ES21</t>
  </si>
  <si>
    <t>País Vasco</t>
  </si>
  <si>
    <t>ES22</t>
  </si>
  <si>
    <t>Comunidad Foral de Navarra</t>
  </si>
  <si>
    <t>ES23</t>
  </si>
  <si>
    <t>La Rioja</t>
  </si>
  <si>
    <t>ES24</t>
  </si>
  <si>
    <t>Aragón</t>
  </si>
  <si>
    <t>ES30</t>
  </si>
  <si>
    <t>Comunidad de Madrid</t>
  </si>
  <si>
    <t>ES41</t>
  </si>
  <si>
    <t>Castilla y León</t>
  </si>
  <si>
    <t>ES42</t>
  </si>
  <si>
    <t>Castilla-la Mancha</t>
  </si>
  <si>
    <t>ES43</t>
  </si>
  <si>
    <t>Extremadura</t>
  </si>
  <si>
    <t>ES51</t>
  </si>
  <si>
    <t>Cataluña</t>
  </si>
  <si>
    <t>ES52</t>
  </si>
  <si>
    <t>Comunidad Valenciana</t>
  </si>
  <si>
    <t>ES53</t>
  </si>
  <si>
    <t>Illes Balears</t>
  </si>
  <si>
    <t>ES61</t>
  </si>
  <si>
    <t>Andalucía</t>
  </si>
  <si>
    <t>ES62</t>
  </si>
  <si>
    <t>Región de Murcia</t>
  </si>
  <si>
    <t>ES63</t>
  </si>
  <si>
    <t>Ciudad Autónoma de Ceuta (ES)</t>
  </si>
  <si>
    <t>ES64</t>
  </si>
  <si>
    <t>Ciudad Autónoma de Melilla (ES)</t>
  </si>
  <si>
    <t>ES70</t>
  </si>
  <si>
    <t>Canarias (ES)</t>
  </si>
  <si>
    <t>FR10</t>
  </si>
  <si>
    <t>Île de France</t>
  </si>
  <si>
    <t>FR21</t>
  </si>
  <si>
    <t>Champagne-Ardenne</t>
  </si>
  <si>
    <t>FR22</t>
  </si>
  <si>
    <t>Picardie</t>
  </si>
  <si>
    <t>FR23</t>
  </si>
  <si>
    <t>Haute-Normandie</t>
  </si>
  <si>
    <t>FR24</t>
  </si>
  <si>
    <t>Centre (FR)</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</si>
  <si>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</si>
  <si>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</si>
  <si>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</si>
  <si>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</si>
  <si>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</si>
  <si>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</si>
  <si>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</si>
  <si>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</si>
  <si>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</si>
  <si>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</si>
  <si>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</si>
  <si>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</si>
  <si>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</si>
  <si>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</si>
  <si>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</si>
  <si>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</si>
  <si>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</si>
  <si>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</si>
  <si>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</si>
  <si>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</si>
  <si>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</si>
  <si>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</si>
  <si>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</si>
  <si>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</si>
  <si>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</si>
  <si>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</si>
  <si>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</si>
  <si>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</si>
  <si>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</si>
  <si>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</si>
  <si>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</si>
  <si>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</si>
  <si>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</si>
  <si>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</si>
  <si>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HR03</t>
  </si>
  <si>
    <t>Jadranska Hrvatska</t>
  </si>
  <si>
    <t>HR04</t>
  </si>
  <si>
    <t>Kontinentalna Hrvatska</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</si>
  <si>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</si>
  <si>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</si>
  <si>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</si>
  <si>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</si>
  <si>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</si>
  <si>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</si>
  <si>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</si>
  <si>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</si>
  <si>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</si>
  <si>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</si>
  <si>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</si>
  <si>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</si>
  <si>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</si>
  <si>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</si>
  <si>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</si>
  <si>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</si>
  <si>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</si>
  <si>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</si>
  <si>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</si>
  <si>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</si>
  <si>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</si>
  <si>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</si>
  <si>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</si>
  <si>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</si>
  <si>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</si>
  <si>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</si>
  <si>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</si>
  <si>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</si>
  <si>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</si>
  <si>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</si>
  <si>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</si>
  <si>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</si>
  <si>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</si>
  <si>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</si>
  <si>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</si>
  <si>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</si>
  <si>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</si>
  <si>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</si>
  <si>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</si>
  <si>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</si>
  <si>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</si>
  <si>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</si>
  <si>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Kypros</t>
  </si>
  <si>
    <t>Latvija</t>
  </si>
  <si>
    <t>Lietuva</t>
  </si>
  <si>
    <t>Luxembourg</t>
  </si>
  <si>
    <t>HU10</t>
  </si>
  <si>
    <t>Közép-Magyarország</t>
  </si>
  <si>
    <t>HU21</t>
  </si>
  <si>
    <t>Közép-Dunántúl</t>
  </si>
  <si>
    <t>HU22</t>
  </si>
  <si>
    <t>Nyugat-Dunántúl</t>
  </si>
  <si>
    <t>HU23</t>
  </si>
  <si>
    <t>Dél-Dunántúl</t>
  </si>
  <si>
    <t>HU31</t>
  </si>
  <si>
    <t>Észak-Magyarország</t>
  </si>
  <si>
    <t>HU32</t>
  </si>
  <si>
    <t>Észak-Alföld</t>
  </si>
  <si>
    <t>HU33</t>
  </si>
  <si>
    <t>Dél-Alföld</t>
  </si>
  <si>
    <t>Malta</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</si>
  <si>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</si>
  <si>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</si>
  <si>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</si>
  <si>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</si>
  <si>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</si>
  <si>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</si>
  <si>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</si>
  <si>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</si>
  <si>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</si>
  <si>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</si>
  <si>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</si>
  <si>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</si>
  <si>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</si>
  <si>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</si>
  <si>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</si>
  <si>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</si>
  <si>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</si>
  <si>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</si>
  <si>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</si>
  <si>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</si>
  <si>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</si>
  <si>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</si>
  <si>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</si>
  <si>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</si>
  <si>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</si>
  <si>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</si>
  <si>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</si>
  <si>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</si>
  <si>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</si>
  <si>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</si>
  <si>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</si>
  <si>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</si>
  <si>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</si>
  <si>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</si>
  <si>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</si>
  <si>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</si>
  <si>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</si>
  <si>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</si>
  <si>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</si>
  <si>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</si>
  <si>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</si>
  <si>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</si>
  <si>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PL11</t>
  </si>
  <si>
    <t>Lódzkie</t>
  </si>
  <si>
    <t>PL12</t>
  </si>
  <si>
    <t>Mazowieckie</t>
  </si>
  <si>
    <t>PL21</t>
  </si>
  <si>
    <t>Malopolskie</t>
  </si>
  <si>
    <t>PL22</t>
  </si>
  <si>
    <t>Slaskie</t>
  </si>
  <si>
    <t>PL31</t>
  </si>
  <si>
    <t>Lubelskie</t>
  </si>
  <si>
    <t>PL32</t>
  </si>
  <si>
    <t>Podkarpackie</t>
  </si>
  <si>
    <t>PL33</t>
  </si>
  <si>
    <t>Swietokrzyskie</t>
  </si>
  <si>
    <t>PL34</t>
  </si>
  <si>
    <t>Podlaskie</t>
  </si>
  <si>
    <t>PL41</t>
  </si>
  <si>
    <t>Wielkopolskie</t>
  </si>
  <si>
    <t>PL42</t>
  </si>
  <si>
    <t>Zachodniopomorskie</t>
  </si>
  <si>
    <t>PL43</t>
  </si>
  <si>
    <t>Lubuskie</t>
  </si>
  <si>
    <t>PL51</t>
  </si>
  <si>
    <t>Dolnoslaskie</t>
  </si>
  <si>
    <t>PL52</t>
  </si>
  <si>
    <t>Opolskie</t>
  </si>
  <si>
    <t>PL61</t>
  </si>
  <si>
    <t>Kujawsko-Pomorskie</t>
  </si>
  <si>
    <t>PL62</t>
  </si>
  <si>
    <t>Warminsko-Mazurskie</t>
  </si>
  <si>
    <t>PL63</t>
  </si>
  <si>
    <t>Pomorskie</t>
  </si>
  <si>
    <t>PT11</t>
  </si>
  <si>
    <t>Norte</t>
  </si>
  <si>
    <t>PT15</t>
  </si>
  <si>
    <t>Algarve</t>
  </si>
  <si>
    <t>PT16</t>
  </si>
  <si>
    <t>Centro (PT)</t>
  </si>
  <si>
    <t>PT17</t>
  </si>
  <si>
    <t>Área Metropolitana de Lisboa</t>
  </si>
  <si>
    <t>PT18</t>
  </si>
  <si>
    <t>Alentejo</t>
  </si>
  <si>
    <t>PT20</t>
  </si>
  <si>
    <t>Região Autónoma dos Açores (PT)</t>
  </si>
  <si>
    <t>PT30</t>
  </si>
  <si>
    <t>Região Autónoma da Madeira (PT)</t>
  </si>
  <si>
    <t>RO11</t>
  </si>
  <si>
    <t>Nord-Vest</t>
  </si>
  <si>
    <t>RO12</t>
  </si>
  <si>
    <t>Centru</t>
  </si>
  <si>
    <t>RO21</t>
  </si>
  <si>
    <t>Nord-Est</t>
  </si>
  <si>
    <t>RO22</t>
  </si>
  <si>
    <t>Sud-Est</t>
  </si>
  <si>
    <t>RO31</t>
  </si>
  <si>
    <t>Sud - Muntenia</t>
  </si>
  <si>
    <t>RO32</t>
  </si>
  <si>
    <t>Bucuresti - Ilfov</t>
  </si>
  <si>
    <t>RO41</t>
  </si>
  <si>
    <t>Sud-Vest Oltenia</t>
  </si>
  <si>
    <t>RO42</t>
  </si>
  <si>
    <t>Vest</t>
  </si>
  <si>
    <t>SK01</t>
  </si>
  <si>
    <t>Bratislavský kraj</t>
  </si>
  <si>
    <t>SK02</t>
  </si>
  <si>
    <t>Západné Slovensko</t>
  </si>
  <si>
    <t>SK03</t>
  </si>
  <si>
    <t>Stredné Slovensko</t>
  </si>
  <si>
    <t>SK04</t>
  </si>
  <si>
    <t>Východné Slovensko</t>
  </si>
  <si>
    <t>FI19</t>
  </si>
  <si>
    <t>Länsi-Suomi</t>
  </si>
  <si>
    <t>FI1B</t>
  </si>
  <si>
    <t>Helsinki-Uusimaa</t>
  </si>
  <si>
    <t>FI1C</t>
  </si>
  <si>
    <t>Etelä-Suomi</t>
  </si>
  <si>
    <t>FI1D</t>
  </si>
  <si>
    <t>Pohjois- ja Itä-Suomi</t>
  </si>
  <si>
    <t>FI20</t>
  </si>
  <si>
    <t>Åland</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</si>
  <si>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</si>
  <si>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</si>
  <si>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</si>
  <si>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</si>
  <si>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</si>
  <si>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</si>
  <si>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</si>
  <si>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</si>
  <si>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</si>
  <si>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</si>
  <si>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</si>
  <si>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</si>
  <si>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</si>
  <si>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</si>
  <si>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</si>
  <si>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</si>
  <si>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</si>
  <si>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</si>
  <si>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</si>
  <si>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</si>
  <si>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</si>
  <si>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</si>
  <si>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</si>
  <si>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</si>
  <si>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</si>
  <si>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</si>
  <si>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</si>
  <si>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</si>
  <si>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</si>
  <si>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</si>
  <si>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</si>
  <si>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</si>
  <si>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</si>
  <si>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</si>
  <si>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</si>
  <si>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</si>
  <si>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</si>
  <si>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</si>
  <si>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</si>
  <si>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</si>
  <si>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</si>
  <si>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</si>
  <si>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</si>
  <si>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</si>
  <si>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</si>
  <si>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</si>
  <si>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</si>
  <si>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</si>
  <si>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</si>
  <si>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</si>
  <si>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</si>
  <si>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</si>
  <si>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</si>
  <si>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</si>
  <si>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</si>
  <si>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</si>
  <si>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</si>
  <si>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</si>
  <si>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</si>
  <si>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</si>
  <si>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</si>
  <si>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</si>
  <si>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</si>
  <si>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</si>
  <si>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</si>
  <si>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</si>
  <si>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</si>
  <si>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</si>
  <si>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</si>
  <si>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</si>
  <si>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</si>
  <si>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</si>
  <si>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</si>
  <si>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</si>
  <si>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</si>
  <si>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</si>
  <si>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</si>
  <si>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</si>
  <si>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</si>
  <si>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</si>
  <si>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</si>
  <si>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</si>
  <si>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</si>
  <si>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</si>
  <si>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</si>
  <si>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Northern Ireland (UK)</t>
  </si>
  <si>
    <t>Iceland</t>
  </si>
  <si>
    <t>Liechtenstein</t>
  </si>
  <si>
    <t>NO01</t>
  </si>
  <si>
    <t>Oslo og Akershus</t>
  </si>
  <si>
    <t>NO02</t>
  </si>
  <si>
    <t>Hedmark og Oppland</t>
  </si>
  <si>
    <t>NO03</t>
  </si>
  <si>
    <t>Sør-Østlandet</t>
  </si>
  <si>
    <t>NO04</t>
  </si>
  <si>
    <t>Agder og Rogaland</t>
  </si>
  <si>
    <t>NO05</t>
  </si>
  <si>
    <t>Vestlandet</t>
  </si>
  <si>
    <t>NO06</t>
  </si>
  <si>
    <t>Trøndelag</t>
  </si>
  <si>
    <t>NO07</t>
  </si>
  <si>
    <t>Nord-Norge</t>
  </si>
  <si>
    <t>CH01</t>
  </si>
  <si>
    <t>Région lémanique</t>
  </si>
  <si>
    <t>CH02</t>
  </si>
  <si>
    <t>Espace Mittelland</t>
  </si>
  <si>
    <t>CH03</t>
  </si>
  <si>
    <t>Nordwestschweiz</t>
  </si>
  <si>
    <t>CH04</t>
  </si>
  <si>
    <t>Zürich</t>
  </si>
  <si>
    <t>CH05</t>
  </si>
  <si>
    <t>Ostschweiz</t>
  </si>
  <si>
    <t>CH06</t>
  </si>
  <si>
    <t>Zentralschweiz</t>
  </si>
  <si>
    <t>CH07</t>
  </si>
  <si>
    <t>Ticino</t>
  </si>
  <si>
    <t>Montenegro</t>
  </si>
  <si>
    <t>Former Yugoslav Republic of Macedonia</t>
  </si>
  <si>
    <t>Serbia</t>
  </si>
  <si>
    <t>TR10</t>
  </si>
  <si>
    <t>İstanbul</t>
  </si>
  <si>
    <t>TR21</t>
  </si>
  <si>
    <t>Tekirdağ, Edirne, Kırklareli</t>
  </si>
  <si>
    <t>TR22</t>
  </si>
  <si>
    <t>Balıkesir, Çanakkale</t>
  </si>
  <si>
    <t>TR31</t>
  </si>
  <si>
    <t>İzmir</t>
  </si>
  <si>
    <t>TR32</t>
  </si>
  <si>
    <t>Aydın, Denizli, Muğla</t>
  </si>
  <si>
    <t>TR33</t>
  </si>
  <si>
    <t>Manisa, Afyonkarahisar, Kütahya, Uşak</t>
  </si>
  <si>
    <t>TR41</t>
  </si>
  <si>
    <t>Bursa, Eskişehir, Bilecik</t>
  </si>
  <si>
    <t>TR42</t>
  </si>
  <si>
    <t>Kocaeli, Sakarya, Düzce, Bolu, Yalova</t>
  </si>
  <si>
    <t>TR51</t>
  </si>
  <si>
    <t>Ankara</t>
  </si>
  <si>
    <t>TR52</t>
  </si>
  <si>
    <t>Konya</t>
  </si>
  <si>
    <t>TR61</t>
  </si>
  <si>
    <t>Antalya, Isparta, Burdur</t>
  </si>
  <si>
    <t>TR62</t>
  </si>
  <si>
    <t>Adana, Mersin</t>
  </si>
  <si>
    <t>TR63</t>
  </si>
  <si>
    <t>Hatay, Kahramanmaraş, Osmaniye</t>
  </si>
  <si>
    <t>TR71</t>
  </si>
  <si>
    <t>Kırıkkale, Aksaray, Niğde, Nevşehir, Kırşehir</t>
  </si>
  <si>
    <t>TR72</t>
  </si>
  <si>
    <t>Kayseri, Sivas, Yozgat</t>
  </si>
  <si>
    <t>TR81</t>
  </si>
  <si>
    <t>Zonguldak, Karabük, Bartın</t>
  </si>
  <si>
    <t>TR82</t>
  </si>
  <si>
    <t>Kastamonu, Çankırı, Sinop</t>
  </si>
  <si>
    <t>TR83</t>
  </si>
  <si>
    <t>Samsun, Tokat, Çorum, Amasya</t>
  </si>
  <si>
    <t>TR90</t>
  </si>
  <si>
    <t>Trabzon, Ordu, Giresun, Rize, Artvin, Gümüşhane</t>
  </si>
  <si>
    <t>TRA1</t>
  </si>
  <si>
    <t>Erzurum, Erzincan, Bayburt</t>
  </si>
  <si>
    <t>TRA2</t>
  </si>
  <si>
    <t>Ağrı, Kars, Iğdır, Ardahan</t>
  </si>
  <si>
    <t>TRB1</t>
  </si>
  <si>
    <t>Malatya, Elazığ, Bingöl, Tunceli</t>
  </si>
  <si>
    <t>TRB2</t>
  </si>
  <si>
    <t xml:space="preserve">Van, Muş, Bitlis, Hakkari </t>
  </si>
  <si>
    <t>TRC1</t>
  </si>
  <si>
    <t>Gaziantep, Adıyaman, Kilis</t>
  </si>
  <si>
    <t>TRC2</t>
  </si>
  <si>
    <t>Şanlıurfa, Diyarbakır</t>
  </si>
  <si>
    <t>TRC3</t>
  </si>
  <si>
    <t>Mardin, Batman, Şırnak, Siirt</t>
  </si>
  <si>
    <t>BE100</t>
  </si>
  <si>
    <t>Arr. de Bruxelles-Capitale / Arr. van Brussel-Hoofdstad</t>
  </si>
  <si>
    <t>BE211</t>
  </si>
  <si>
    <t>Arr. Antwerpen</t>
  </si>
  <si>
    <t>BE212</t>
  </si>
  <si>
    <t>Arr. Mechelen</t>
  </si>
  <si>
    <t>BE213</t>
  </si>
  <si>
    <t>Arr. Turnhout</t>
  </si>
  <si>
    <t>BE221</t>
  </si>
  <si>
    <t>Arr. Hasselt</t>
  </si>
  <si>
    <t>BE222</t>
  </si>
  <si>
    <t>Arr. Maaseik</t>
  </si>
  <si>
    <t>BE223</t>
  </si>
  <si>
    <t>Arr. Tongeren</t>
  </si>
  <si>
    <t>BE231</t>
  </si>
  <si>
    <t>Arr. Aalst</t>
  </si>
  <si>
    <t>BE232</t>
  </si>
  <si>
    <t>Arr. Dendermonde</t>
  </si>
  <si>
    <t>BE233</t>
  </si>
  <si>
    <t>Arr. Eeklo</t>
  </si>
  <si>
    <t>BE234</t>
  </si>
  <si>
    <t>Arr. Gent</t>
  </si>
  <si>
    <t>BE235</t>
  </si>
  <si>
    <t>Arr. Oudenaarde</t>
  </si>
  <si>
    <t>BE236</t>
  </si>
  <si>
    <t>Arr. Sint-Niklaas</t>
  </si>
  <si>
    <t>BE241</t>
  </si>
  <si>
    <t>Arr. Halle-Vilvoorde</t>
  </si>
  <si>
    <t>BE242</t>
  </si>
  <si>
    <t>Arr. Leuven</t>
  </si>
  <si>
    <t>BE251</t>
  </si>
  <si>
    <t>Arr. Brugge</t>
  </si>
  <si>
    <t>BE252</t>
  </si>
  <si>
    <t>Arr. Diksmuide</t>
  </si>
  <si>
    <t>BE253</t>
  </si>
  <si>
    <t>Arr. Ieper</t>
  </si>
  <si>
    <t>BE254</t>
  </si>
  <si>
    <t>Arr. Kortrijk</t>
  </si>
  <si>
    <t>BE255</t>
  </si>
  <si>
    <t>Arr. Oostende</t>
  </si>
  <si>
    <t>BE256</t>
  </si>
  <si>
    <t>Arr. Roeselare</t>
  </si>
  <si>
    <t>BE257</t>
  </si>
  <si>
    <t>Arr. Tielt</t>
  </si>
  <si>
    <t>BE258</t>
  </si>
  <si>
    <t>Arr. Veurne</t>
  </si>
  <si>
    <t>BE310</t>
  </si>
  <si>
    <t>Arr. Nivelles</t>
  </si>
  <si>
    <t>BE321</t>
  </si>
  <si>
    <t>Arr. Ath</t>
  </si>
  <si>
    <t>BE322</t>
  </si>
  <si>
    <t>Arr. Charleroi</t>
  </si>
  <si>
    <t>BE323</t>
  </si>
  <si>
    <t>Arr. Mons</t>
  </si>
  <si>
    <t>BE324</t>
  </si>
  <si>
    <t>Arr. Mouscron</t>
  </si>
  <si>
    <t>BE325</t>
  </si>
  <si>
    <t>Arr. Soignies</t>
  </si>
  <si>
    <t>BE326</t>
  </si>
  <si>
    <t>Arr. Thuin</t>
  </si>
  <si>
    <t>BE327</t>
  </si>
  <si>
    <t>Arr. Tournai</t>
  </si>
  <si>
    <t>BE331</t>
  </si>
  <si>
    <t>Arr. Huy</t>
  </si>
  <si>
    <t>BE332</t>
  </si>
  <si>
    <t>Arr. Liège</t>
  </si>
  <si>
    <t>BE334</t>
  </si>
  <si>
    <t>Arr. Waremme</t>
  </si>
  <si>
    <t>BE335</t>
  </si>
  <si>
    <t>Arr. Verviers - communes francophones</t>
  </si>
  <si>
    <t>BE336</t>
  </si>
  <si>
    <t>Bezirk Verviers - Deutschsprachige Gemeinschaft</t>
  </si>
  <si>
    <t>BE341</t>
  </si>
  <si>
    <t>Arr. Arlon</t>
  </si>
  <si>
    <t>BE342</t>
  </si>
  <si>
    <t>Arr. Bastogne</t>
  </si>
  <si>
    <t>BE343</t>
  </si>
  <si>
    <t>Arr. Marche-en-Famenne</t>
  </si>
  <si>
    <t>BE344</t>
  </si>
  <si>
    <t>Arr. Neufchâteau</t>
  </si>
  <si>
    <t>BE345</t>
  </si>
  <si>
    <t>Arr. Virton</t>
  </si>
  <si>
    <t>BE351</t>
  </si>
  <si>
    <t>Arr. Dinant</t>
  </si>
  <si>
    <t>BE352</t>
  </si>
  <si>
    <t>Arr. Namur</t>
  </si>
  <si>
    <t>BE353</t>
  </si>
  <si>
    <t>Arr. Philippeville</t>
  </si>
  <si>
    <t>BG411</t>
  </si>
  <si>
    <t>Sofia (stolitsa)</t>
  </si>
  <si>
    <t>BG412</t>
  </si>
  <si>
    <t>Sofia</t>
  </si>
  <si>
    <t>BG413</t>
  </si>
  <si>
    <t>Blagoevgrad</t>
  </si>
  <si>
    <t>BG414</t>
  </si>
  <si>
    <t>Pernik</t>
  </si>
  <si>
    <t>BG415</t>
  </si>
  <si>
    <t>Kyustendil</t>
  </si>
  <si>
    <t>CZ010</t>
  </si>
  <si>
    <t>Hlavní mesto Praha</t>
  </si>
  <si>
    <t>CZ020</t>
  </si>
  <si>
    <t>Stredoceský kraj</t>
  </si>
  <si>
    <t>CZ031</t>
  </si>
  <si>
    <t>Jihocecký kraj</t>
  </si>
  <si>
    <t>CZ032</t>
  </si>
  <si>
    <t>Plzenský kraj</t>
  </si>
  <si>
    <t>CZ041</t>
  </si>
  <si>
    <t>Karlovarský kraj</t>
  </si>
  <si>
    <t>CZ042</t>
  </si>
  <si>
    <t>Ústecký kraj</t>
  </si>
  <si>
    <t>CZ051</t>
  </si>
  <si>
    <t>Liberecký kraj</t>
  </si>
  <si>
    <t>CZ052</t>
  </si>
  <si>
    <t>Královéhradecký kraj</t>
  </si>
  <si>
    <t>CZ053</t>
  </si>
  <si>
    <t>Pardubický kraj</t>
  </si>
  <si>
    <t>CZ063</t>
  </si>
  <si>
    <t>Kraj Vysocina</t>
  </si>
  <si>
    <t>CZ064</t>
  </si>
  <si>
    <t>Jihomoravský kraj</t>
  </si>
  <si>
    <t>CZ071</t>
  </si>
  <si>
    <t>Olomoucký kraj</t>
  </si>
  <si>
    <t>CZ072</t>
  </si>
  <si>
    <t>Zlínský kraj</t>
  </si>
  <si>
    <t>CZ080</t>
  </si>
  <si>
    <t>Moravskoslezský kraj</t>
  </si>
  <si>
    <t>DK011</t>
  </si>
  <si>
    <t>Byen København</t>
  </si>
  <si>
    <t>DK012</t>
  </si>
  <si>
    <t>Københavns omegn</t>
  </si>
  <si>
    <t>DK013</t>
  </si>
  <si>
    <t>Nordsjælland</t>
  </si>
  <si>
    <t>DK014</t>
  </si>
  <si>
    <t>Bornholm</t>
  </si>
  <si>
    <t>DK021</t>
  </si>
  <si>
    <t>Østsjælland</t>
  </si>
  <si>
    <t>DK022</t>
  </si>
  <si>
    <t>Vest- og Sydsjælland</t>
  </si>
  <si>
    <t>DK031</t>
  </si>
  <si>
    <t>Fyn</t>
  </si>
  <si>
    <t>DK032</t>
  </si>
  <si>
    <t>Sydjylland</t>
  </si>
  <si>
    <t>DK041</t>
  </si>
  <si>
    <t>Vestjylland</t>
  </si>
  <si>
    <t>DK042</t>
  </si>
  <si>
    <t>Østjylland</t>
  </si>
  <si>
    <t>DK050</t>
  </si>
  <si>
    <t>DE111</t>
  </si>
  <si>
    <t>Stuttgart, Stadtkreis</t>
  </si>
  <si>
    <t>DE112</t>
  </si>
  <si>
    <t>Böblingen</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</si>
  <si>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</si>
  <si>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</si>
  <si>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</si>
  <si>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</si>
  <si>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</si>
  <si>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</si>
  <si>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</si>
  <si>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</si>
  <si>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</si>
  <si>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</si>
  <si>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</si>
  <si>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</si>
  <si>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</si>
  <si>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</si>
  <si>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</si>
  <si>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</si>
  <si>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</si>
  <si>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</si>
  <si>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</si>
  <si>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</si>
  <si>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</si>
  <si>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</si>
  <si>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</si>
  <si>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</si>
  <si>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</si>
  <si>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</si>
  <si>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</si>
  <si>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</si>
  <si>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</si>
  <si>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</si>
  <si>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</si>
  <si>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</si>
  <si>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</si>
  <si>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</si>
  <si>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</si>
  <si>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</si>
  <si>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</si>
  <si>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</si>
  <si>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</si>
  <si>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</si>
  <si>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</si>
  <si>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</si>
  <si>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</si>
  <si>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</si>
  <si>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</si>
  <si>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</si>
  <si>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</si>
  <si>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</si>
  <si>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</si>
  <si>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</si>
  <si>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</si>
  <si>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</si>
  <si>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</si>
  <si>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</si>
  <si>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</si>
  <si>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</si>
  <si>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</si>
  <si>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</si>
  <si>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</si>
  <si>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</si>
  <si>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</si>
  <si>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</si>
  <si>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</si>
  <si>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</si>
  <si>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</si>
  <si>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</si>
  <si>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</si>
  <si>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</si>
  <si>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</si>
  <si>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</si>
  <si>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</si>
  <si>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</si>
  <si>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</si>
  <si>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</si>
  <si>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</si>
  <si>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</si>
  <si>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</si>
  <si>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</si>
  <si>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</si>
  <si>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</si>
  <si>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</si>
  <si>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</si>
  <si>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</si>
  <si>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</si>
  <si>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</si>
  <si>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</si>
  <si>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</si>
  <si>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</si>
  <si>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</si>
  <si>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</si>
  <si>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</si>
  <si>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</si>
  <si>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</si>
  <si>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</si>
  <si>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</si>
  <si>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</si>
  <si>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</si>
  <si>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</si>
  <si>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</si>
  <si>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</si>
  <si>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</si>
  <si>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</si>
  <si>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</si>
  <si>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</si>
  <si>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</si>
  <si>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</si>
  <si>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</si>
  <si>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</si>
  <si>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</si>
  <si>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</si>
  <si>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</si>
  <si>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</si>
  <si>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</si>
  <si>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</si>
  <si>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</si>
  <si>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am Inn</t>
  </si>
  <si>
    <t>DE21H</t>
  </si>
  <si>
    <t>München, Landkreis</t>
  </si>
  <si>
    <t>DE21I</t>
  </si>
  <si>
    <t>Neuburg-Schrobenhausen</t>
  </si>
  <si>
    <t>DE21J</t>
  </si>
  <si>
    <t>Pfaffenhofen an der Ilm</t>
  </si>
  <si>
    <t>DE21K</t>
  </si>
  <si>
    <t>Rosenheim, Landkreis</t>
  </si>
  <si>
    <t>DE21L</t>
  </si>
  <si>
    <t>Starnberg</t>
  </si>
  <si>
    <t>DE21M</t>
  </si>
  <si>
    <t>Traunstein</t>
  </si>
  <si>
    <t>DE21N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</si>
  <si>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</si>
  <si>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</si>
  <si>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</si>
  <si>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</si>
  <si>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</si>
  <si>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</si>
  <si>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</si>
  <si>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</si>
  <si>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</si>
  <si>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</si>
  <si>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</si>
  <si>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</si>
  <si>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</si>
  <si>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</si>
  <si>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</si>
  <si>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</si>
  <si>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</si>
  <si>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</si>
  <si>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</si>
  <si>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</si>
  <si>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</si>
  <si>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</si>
  <si>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</si>
  <si>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</si>
  <si>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</si>
  <si>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DE231</t>
  </si>
  <si>
    <t>Amberg, Kreisfreie Stadt</t>
  </si>
  <si>
    <t>DE232</t>
  </si>
  <si>
    <t>Regensburg, Kreisfreie Stadt</t>
  </si>
  <si>
    <t>DE233</t>
  </si>
  <si>
    <t>Weiden in der Oberpfalz, Kreisfreie Stadt</t>
  </si>
  <si>
    <t>DE234</t>
  </si>
  <si>
    <t>Amberg-Sulzbach</t>
  </si>
  <si>
    <t>DE235</t>
  </si>
  <si>
    <t>Cham</t>
  </si>
  <si>
    <t>DE236</t>
  </si>
  <si>
    <t>Neumarkt in der Oberpfalz</t>
  </si>
  <si>
    <t>DE237</t>
  </si>
  <si>
    <t>Neustadt an der Waldnaab</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</si>
  <si>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</si>
  <si>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</si>
  <si>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</si>
  <si>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</si>
  <si>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</si>
  <si>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</si>
  <si>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</si>
  <si>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</si>
  <si>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</si>
  <si>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</si>
  <si>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</si>
  <si>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</si>
  <si>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</si>
  <si>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</si>
  <si>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</si>
  <si>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</si>
  <si>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</si>
  <si>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</si>
  <si>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</si>
  <si>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</si>
  <si>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</si>
  <si>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</si>
  <si>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</si>
  <si>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</si>
  <si>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</si>
  <si>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</si>
  <si>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</si>
  <si>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</si>
  <si>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</si>
  <si>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</si>
  <si>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</si>
  <si>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im Fichtelgebirge</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</si>
  <si>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</si>
  <si>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</si>
  <si>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</si>
  <si>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</si>
  <si>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</si>
  <si>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</si>
  <si>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</si>
  <si>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</si>
  <si>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</si>
  <si>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</si>
  <si>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</si>
  <si>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</si>
  <si>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</si>
  <si>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</si>
  <si>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</si>
  <si>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</si>
  <si>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</si>
  <si>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</si>
  <si>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</si>
  <si>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an der Aisch-Bad Windsheim</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</si>
  <si>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</si>
  <si>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</si>
  <si>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</si>
  <si>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</si>
  <si>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</si>
  <si>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</si>
  <si>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</si>
  <si>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</si>
  <si>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</si>
  <si>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</si>
  <si>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</si>
  <si>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</si>
  <si>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</si>
  <si>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</si>
  <si>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</si>
  <si>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</si>
  <si>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</si>
  <si>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</si>
  <si>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</si>
  <si>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</si>
  <si>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</si>
  <si>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</si>
  <si>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</si>
  <si>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</si>
  <si>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</si>
  <si>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</si>
  <si>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</si>
  <si>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</si>
  <si>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</si>
  <si>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</si>
  <si>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</si>
  <si>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</si>
  <si>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</si>
  <si>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</si>
  <si>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</si>
  <si>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</si>
  <si>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</si>
  <si>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</si>
  <si>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</si>
  <si>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</si>
  <si>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</si>
  <si>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an der Donau</t>
  </si>
  <si>
    <t>DE278</t>
  </si>
  <si>
    <t>Günzburg</t>
  </si>
  <si>
    <t>DE279</t>
  </si>
  <si>
    <t>Neu-Ulm</t>
  </si>
  <si>
    <t>DE27A</t>
  </si>
  <si>
    <t>Lindau (Bodensee)</t>
  </si>
  <si>
    <t>DE27B</t>
  </si>
  <si>
    <t>Ostallgäu</t>
  </si>
  <si>
    <t>DE27C</t>
  </si>
  <si>
    <t>Unterallgäu</t>
  </si>
  <si>
    <t>DE27D</t>
  </si>
  <si>
    <t>Donau-Ries</t>
  </si>
  <si>
    <t>DE27E</t>
  </si>
  <si>
    <t>Oberallgäu</t>
  </si>
  <si>
    <t>DE300</t>
  </si>
  <si>
    <t>DE401</t>
  </si>
  <si>
    <t>Brandenburg an der Havel, Kreisfreie Stadt</t>
  </si>
  <si>
    <t>DE402</t>
  </si>
  <si>
    <t>Cottbus, Kreisfreie Stadt</t>
  </si>
  <si>
    <t>DE403</t>
  </si>
  <si>
    <t>Frankfurt (Oder), Kreisfreie Stadt</t>
  </si>
  <si>
    <t>DE404</t>
  </si>
  <si>
    <t>Potsdam, Kreisfreie Stadt</t>
  </si>
  <si>
    <t>DE405</t>
  </si>
  <si>
    <t>Barnim</t>
  </si>
  <si>
    <t>DE406</t>
  </si>
  <si>
    <t>Dahme-Spreewald</t>
  </si>
  <si>
    <t>DE407</t>
  </si>
  <si>
    <t>Elbe-Elster</t>
  </si>
  <si>
    <t>DE408</t>
  </si>
  <si>
    <t>Havelland</t>
  </si>
  <si>
    <t>DE409</t>
  </si>
  <si>
    <t>Märkisch-Oderland</t>
  </si>
  <si>
    <t>DE40A</t>
  </si>
  <si>
    <t>Oberhavel</t>
  </si>
  <si>
    <t>DE40B</t>
  </si>
  <si>
    <t>Oberspreewald-Lausitz</t>
  </si>
  <si>
    <t>DE40C</t>
  </si>
  <si>
    <t>Oder-Spree</t>
  </si>
  <si>
    <t>DE40D</t>
  </si>
  <si>
    <t>Ostprignitz-Ruppin</t>
  </si>
  <si>
    <t>DE40E</t>
  </si>
  <si>
    <t>Potsdam-Mittelmark</t>
  </si>
  <si>
    <t>DE40F</t>
  </si>
  <si>
    <t>Prignitz</t>
  </si>
  <si>
    <t>DE40G</t>
  </si>
  <si>
    <t>Spree-Neiße</t>
  </si>
  <si>
    <t>DE40H</t>
  </si>
  <si>
    <t>Teltow-Fläming</t>
  </si>
  <si>
    <t>DE40I</t>
  </si>
  <si>
    <t>Uckermark</t>
  </si>
  <si>
    <t>DE501</t>
  </si>
  <si>
    <t>Bremen, Kreisfreie Stadt</t>
  </si>
  <si>
    <t>DE502</t>
  </si>
  <si>
    <t>Bremerhaven, Kreisfreie Stadt</t>
  </si>
  <si>
    <t>DE600</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</si>
  <si>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</si>
  <si>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</si>
  <si>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</si>
  <si>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</si>
  <si>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</si>
  <si>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</si>
  <si>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</si>
  <si>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</si>
  <si>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</si>
  <si>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</si>
  <si>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</si>
  <si>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</si>
  <si>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</si>
  <si>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</si>
  <si>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</si>
  <si>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</si>
  <si>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</si>
  <si>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</si>
  <si>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</si>
  <si>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</si>
  <si>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</si>
  <si>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</si>
  <si>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</si>
  <si>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</si>
  <si>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</si>
  <si>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</si>
  <si>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</si>
  <si>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</si>
  <si>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</si>
  <si>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</si>
  <si>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</si>
  <si>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</si>
  <si>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</si>
  <si>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</si>
  <si>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</si>
  <si>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</si>
  <si>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</si>
  <si>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</si>
  <si>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</si>
  <si>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</si>
  <si>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</si>
  <si>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</si>
  <si>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</si>
  <si>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</si>
  <si>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</si>
  <si>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</si>
  <si>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</si>
  <si>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</si>
  <si>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</si>
  <si>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</si>
  <si>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</si>
  <si>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</si>
  <si>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DE911</t>
  </si>
  <si>
    <t>Braunschweig, Kreisfreie Stadt</t>
  </si>
  <si>
    <t>DE912</t>
  </si>
  <si>
    <t>Salzgitter, Kreisfreie Stadt</t>
  </si>
  <si>
    <t>DE913</t>
  </si>
  <si>
    <t>Wolfsburg, Kreisfreie Stadt</t>
  </si>
  <si>
    <t>DE914</t>
  </si>
  <si>
    <t>Gifhorn</t>
  </si>
  <si>
    <t>DE915</t>
  </si>
  <si>
    <t>Göttingen</t>
  </si>
  <si>
    <t>DE916</t>
  </si>
  <si>
    <t>Goslar</t>
  </si>
  <si>
    <t>DE917</t>
  </si>
  <si>
    <t>Helmstedt</t>
  </si>
  <si>
    <t>DE918</t>
  </si>
  <si>
    <t>Northeim</t>
  </si>
  <si>
    <t>DE919</t>
  </si>
  <si>
    <t>Osterode am Harz</t>
  </si>
  <si>
    <t>DE91A</t>
  </si>
  <si>
    <t>Peine</t>
  </si>
  <si>
    <t>DE91B</t>
  </si>
  <si>
    <t>Wolfenbüttel</t>
  </si>
  <si>
    <t>DE922</t>
  </si>
  <si>
    <t>Diepholz</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</si>
  <si>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</si>
  <si>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</si>
  <si>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</si>
  <si>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</si>
  <si>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</si>
  <si>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</si>
  <si>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</si>
  <si>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</si>
  <si>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</si>
  <si>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</si>
  <si>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</si>
  <si>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</si>
  <si>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</si>
  <si>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</si>
  <si>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</si>
  <si>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</si>
  <si>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</si>
  <si>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</si>
  <si>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</si>
  <si>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</si>
  <si>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</si>
  <si>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Lüneburg, Landkreis</t>
  </si>
  <si>
    <t>DE936</t>
  </si>
  <si>
    <t>Osterholz</t>
  </si>
  <si>
    <t>DE937</t>
  </si>
  <si>
    <t>Rotenburg (Wümme)</t>
  </si>
  <si>
    <t>DE938</t>
  </si>
  <si>
    <t>Heidekreis</t>
  </si>
  <si>
    <t>DE939</t>
  </si>
  <si>
    <t>Stade</t>
  </si>
  <si>
    <t>DE93A</t>
  </si>
  <si>
    <t>Uelzen</t>
  </si>
  <si>
    <t>DE93B</t>
  </si>
  <si>
    <t>Verden</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</si>
  <si>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</si>
  <si>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</si>
  <si>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</si>
  <si>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</si>
  <si>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</si>
  <si>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</si>
  <si>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</si>
  <si>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</si>
  <si>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</si>
  <si>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</si>
  <si>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</si>
  <si>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</si>
  <si>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</si>
  <si>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</si>
  <si>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</si>
  <si>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</si>
  <si>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</si>
  <si>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</si>
  <si>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</si>
  <si>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</si>
  <si>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</si>
  <si>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</si>
  <si>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</si>
  <si>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</si>
  <si>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</si>
  <si>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</si>
  <si>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</si>
  <si>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</si>
  <si>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</si>
  <si>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</si>
  <si>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</si>
  <si>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</si>
  <si>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</si>
  <si>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</si>
  <si>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</si>
  <si>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</si>
  <si>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</si>
  <si>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</si>
  <si>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</si>
  <si>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</si>
  <si>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</si>
  <si>
    <t>Krefeld, Kreisfreie Stadt</t>
  </si>
  <si>
    <t>DEA15</t>
  </si>
  <si>
    <t>Mönchengladbach, Kreisfreie Stadt</t>
  </si>
  <si>
    <t>DEA16</t>
  </si>
  <si>
    <t>Mülheim an der Ruhr, Kreisfreie Stadt</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</si>
  <si>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</si>
  <si>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</si>
  <si>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</si>
  <si>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</si>
  <si>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</si>
  <si>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</si>
  <si>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</si>
  <si>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</si>
  <si>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</si>
  <si>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</si>
  <si>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</si>
  <si>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</si>
  <si>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</si>
  <si>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</si>
  <si>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</si>
  <si>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</si>
  <si>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</si>
  <si>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</si>
  <si>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</si>
  <si>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</si>
  <si>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</si>
  <si>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</si>
  <si>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</si>
  <si>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</si>
  <si>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</si>
  <si>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</si>
  <si>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</si>
  <si>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</si>
  <si>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</si>
  <si>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</si>
  <si>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</si>
  <si>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</si>
  <si>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</si>
  <si>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</si>
  <si>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</si>
  <si>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</si>
  <si>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</si>
  <si>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</si>
  <si>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DEA2D</t>
  </si>
  <si>
    <t>Städteregion Aachen</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</si>
  <si>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</si>
  <si>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</si>
  <si>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</si>
  <si>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</si>
  <si>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</si>
  <si>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</si>
  <si>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</si>
  <si>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</si>
  <si>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</si>
  <si>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</si>
  <si>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</si>
  <si>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</si>
  <si>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</si>
  <si>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</si>
  <si>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</si>
  <si>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</si>
  <si>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</si>
  <si>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</si>
  <si>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</si>
  <si>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</si>
  <si>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</si>
  <si>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</si>
  <si>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</si>
  <si>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</si>
  <si>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</si>
  <si>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</si>
  <si>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</si>
  <si>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</si>
  <si>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</si>
  <si>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</si>
  <si>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</si>
  <si>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</si>
  <si>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</si>
  <si>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</si>
  <si>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</si>
  <si>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</si>
  <si>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</si>
  <si>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</si>
  <si>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</si>
  <si>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</si>
  <si>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</si>
  <si>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</si>
  <si>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</si>
  <si>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</si>
  <si>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</si>
  <si>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</si>
  <si>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</si>
  <si>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</si>
  <si>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</si>
  <si>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</si>
  <si>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</si>
  <si>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</si>
  <si>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</si>
  <si>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</si>
  <si>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</si>
  <si>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</si>
  <si>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</si>
  <si>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</si>
  <si>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</si>
  <si>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</si>
  <si>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</si>
  <si>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</si>
  <si>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</si>
  <si>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</si>
  <si>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DEB16</t>
  </si>
  <si>
    <t>Cochem-Zell</t>
  </si>
  <si>
    <t>DEB17</t>
  </si>
  <si>
    <t>Mayen-Koblenz</t>
  </si>
  <si>
    <t>DEB18</t>
  </si>
  <si>
    <t>Neuwied</t>
  </si>
  <si>
    <t>DEB19</t>
  </si>
  <si>
    <t>Rhein-Hunsrück-Kreis</t>
  </si>
  <si>
    <t>DEB1A</t>
  </si>
  <si>
    <t>Rhein-Lahn-Kreis</t>
  </si>
  <si>
    <t>DEB1B</t>
  </si>
  <si>
    <t>Westerwaldkreis</t>
  </si>
  <si>
    <t>DEB21</t>
  </si>
  <si>
    <t>Trier, Kreisfreie Stadt</t>
  </si>
  <si>
    <t>DEB22</t>
  </si>
  <si>
    <t>Bernkastel-Wittlich</t>
  </si>
  <si>
    <t>DEB23</t>
  </si>
  <si>
    <t>Eifelkreis Bitburg-Prüm</t>
  </si>
  <si>
    <t>DEB24</t>
  </si>
  <si>
    <t>Vulkaneifel</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</si>
  <si>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</si>
  <si>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</si>
  <si>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</si>
  <si>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</si>
  <si>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</si>
  <si>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</si>
  <si>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</si>
  <si>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</si>
  <si>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</si>
  <si>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</si>
  <si>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</si>
  <si>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</si>
  <si>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</si>
  <si>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</si>
  <si>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</si>
  <si>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</si>
  <si>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</si>
  <si>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</si>
  <si>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</si>
  <si>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</si>
  <si>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</si>
  <si>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</si>
  <si>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</si>
  <si>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</si>
  <si>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</si>
  <si>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</si>
  <si>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</si>
  <si>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</si>
  <si>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</si>
  <si>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</si>
  <si>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</si>
  <si>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</si>
  <si>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</si>
  <si>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</si>
  <si>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</si>
  <si>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</si>
  <si>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</si>
  <si>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</si>
  <si>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</si>
  <si>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</si>
  <si>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</si>
  <si>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</si>
  <si>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</si>
  <si>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Regionalverband Saarbrücken</t>
  </si>
  <si>
    <t>DEC02</t>
  </si>
  <si>
    <t>Merzig-Wadern</t>
  </si>
  <si>
    <t>DEC03</t>
  </si>
  <si>
    <t>Neunkirchen</t>
  </si>
  <si>
    <t>DEC04</t>
  </si>
  <si>
    <t>Saarlouis</t>
  </si>
  <si>
    <t>DEC05</t>
  </si>
  <si>
    <t>Saarpfalz-Kreis</t>
  </si>
  <si>
    <t>DEC06</t>
  </si>
  <si>
    <t>St. Wendel</t>
  </si>
  <si>
    <t>DED21</t>
  </si>
  <si>
    <t>Dresden, Kreisfreie Stadt</t>
  </si>
  <si>
    <t>DED2C</t>
  </si>
  <si>
    <t>Bautzen</t>
  </si>
  <si>
    <t>DED2D</t>
  </si>
  <si>
    <t>Görlitz</t>
  </si>
  <si>
    <t>DED2E</t>
  </si>
  <si>
    <t>Meißen</t>
  </si>
  <si>
    <t>DED2F</t>
  </si>
  <si>
    <t>Sächsische Schweiz-Osterzgebirge</t>
  </si>
  <si>
    <t>DED41</t>
  </si>
  <si>
    <t>Chemnitz, Kreisfreie Stadt</t>
  </si>
  <si>
    <t>DED42</t>
  </si>
  <si>
    <t>Erzgebirgskreis</t>
  </si>
  <si>
    <t>DED43</t>
  </si>
  <si>
    <t>Mittelsachsen</t>
  </si>
  <si>
    <t>DED44</t>
  </si>
  <si>
    <t>Vogtlandkreis</t>
  </si>
  <si>
    <t>DED45</t>
  </si>
  <si>
    <t>Zwickau</t>
  </si>
  <si>
    <t>DED51</t>
  </si>
  <si>
    <t>Leipzig, Kreisfreie Stadt</t>
  </si>
  <si>
    <t>DED52</t>
  </si>
  <si>
    <t>DED53</t>
  </si>
  <si>
    <t>Nordsachsen</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</si>
  <si>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</si>
  <si>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</si>
  <si>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</si>
  <si>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</si>
  <si>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</si>
  <si>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</si>
  <si>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</si>
  <si>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</si>
  <si>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</si>
  <si>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</si>
  <si>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</si>
  <si>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</si>
  <si>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</si>
  <si>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</si>
  <si>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</si>
  <si>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Burgenland (DE)</t>
  </si>
  <si>
    <t>DEE09</t>
  </si>
  <si>
    <t>Harz</t>
  </si>
  <si>
    <t>DEE0A</t>
  </si>
  <si>
    <t>Mansfeld-Südharz</t>
  </si>
  <si>
    <t>DEE0B</t>
  </si>
  <si>
    <t>Saalekreis</t>
  </si>
  <si>
    <t>DEE0C</t>
  </si>
  <si>
    <t>Salzlandkreis</t>
  </si>
  <si>
    <t>DEE0D</t>
  </si>
  <si>
    <t>Stendal</t>
  </si>
  <si>
    <t>DEE0E</t>
  </si>
  <si>
    <t>Wittenberg</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</si>
  <si>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</si>
  <si>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</si>
  <si>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</si>
  <si>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</si>
  <si>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</si>
  <si>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</si>
  <si>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</si>
  <si>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</si>
  <si>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</si>
  <si>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</si>
  <si>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</si>
  <si>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</si>
  <si>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</si>
  <si>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</si>
  <si>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</si>
  <si>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</si>
  <si>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</si>
  <si>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</si>
  <si>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</si>
  <si>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</si>
  <si>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</si>
  <si>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</si>
  <si>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</si>
  <si>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</si>
  <si>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</si>
  <si>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</si>
  <si>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</si>
  <si>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</si>
  <si>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</si>
  <si>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</si>
  <si>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</si>
  <si>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</si>
  <si>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</si>
  <si>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</si>
  <si>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</si>
  <si>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</si>
  <si>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</si>
  <si>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</si>
  <si>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</si>
  <si>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</si>
  <si>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</si>
  <si>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</si>
  <si>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</si>
  <si>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</si>
  <si>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</si>
  <si>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</si>
  <si>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</si>
  <si>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</si>
  <si>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</si>
  <si>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</si>
  <si>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</si>
  <si>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</si>
  <si>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</si>
  <si>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</si>
  <si>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</si>
  <si>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</si>
  <si>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</si>
  <si>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</si>
  <si>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</si>
  <si>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</si>
  <si>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</si>
  <si>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</si>
  <si>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</si>
  <si>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</si>
  <si>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</si>
  <si>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</si>
  <si>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</si>
  <si>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</si>
  <si>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</si>
  <si>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</si>
  <si>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</si>
  <si>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</si>
  <si>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</si>
  <si>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</si>
  <si>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</si>
  <si>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</si>
  <si>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EE001</t>
  </si>
  <si>
    <t>Põhja-Eesti</t>
  </si>
  <si>
    <t>EE004</t>
  </si>
  <si>
    <t>Lääne-Eesti</t>
  </si>
  <si>
    <t>EE006</t>
  </si>
  <si>
    <t>Kesk-Eesti</t>
  </si>
  <si>
    <t>EE007</t>
  </si>
  <si>
    <t>Kirde-Eesti</t>
  </si>
  <si>
    <t>EE008</t>
  </si>
  <si>
    <t>Lõuna-Eesti</t>
  </si>
  <si>
    <t>IE011</t>
  </si>
  <si>
    <t>Border</t>
  </si>
  <si>
    <t>IE012</t>
  </si>
  <si>
    <t>Midland</t>
  </si>
  <si>
    <t>IE013</t>
  </si>
  <si>
    <t>West</t>
  </si>
  <si>
    <t>IE021</t>
  </si>
  <si>
    <t>Dublin</t>
  </si>
  <si>
    <t>IE022</t>
  </si>
  <si>
    <t>Mid-East</t>
  </si>
  <si>
    <t>IE023</t>
  </si>
  <si>
    <t>Mid-West</t>
  </si>
  <si>
    <t>IE024</t>
  </si>
  <si>
    <t>South-East (IE)</t>
  </si>
  <si>
    <t>IE025</t>
  </si>
  <si>
    <t>South-West (IE)</t>
  </si>
  <si>
    <t>EL611</t>
  </si>
  <si>
    <t>Karditsa, Trikala</t>
  </si>
  <si>
    <t>EL612</t>
  </si>
  <si>
    <t>Larisa</t>
  </si>
  <si>
    <t>EL613</t>
  </si>
  <si>
    <t>Magnisia</t>
  </si>
  <si>
    <t>EL641</t>
  </si>
  <si>
    <t>Voiotia</t>
  </si>
  <si>
    <t>EL642</t>
  </si>
  <si>
    <t>Evvoia</t>
  </si>
  <si>
    <t>EL643</t>
  </si>
  <si>
    <t>Evrytania</t>
  </si>
  <si>
    <t>EL644</t>
  </si>
  <si>
    <t>Fthiotida</t>
  </si>
  <si>
    <t>EL645</t>
  </si>
  <si>
    <t>Fokida</t>
  </si>
  <si>
    <t>ES111</t>
  </si>
  <si>
    <t>A Coruña</t>
  </si>
  <si>
    <t>ES112</t>
  </si>
  <si>
    <t>Lugo</t>
  </si>
  <si>
    <t>ES113</t>
  </si>
  <si>
    <t>Ourense</t>
  </si>
  <si>
    <t>ES114</t>
  </si>
  <si>
    <t>Pontevedra</t>
  </si>
  <si>
    <t>ES120</t>
  </si>
  <si>
    <t>Asturias</t>
  </si>
  <si>
    <t>ES130</t>
  </si>
  <si>
    <t>ES211</t>
  </si>
  <si>
    <t>Araba/Álava</t>
  </si>
  <si>
    <t>ES212</t>
  </si>
  <si>
    <t>Gipuzkoa</t>
  </si>
  <si>
    <t>ES213</t>
  </si>
  <si>
    <t>Bizkaia</t>
  </si>
  <si>
    <t>ES220</t>
  </si>
  <si>
    <t>Navarra</t>
  </si>
  <si>
    <t>ES230</t>
  </si>
  <si>
    <t>ES241</t>
  </si>
  <si>
    <t>Huesca</t>
  </si>
  <si>
    <t>ES242</t>
  </si>
  <si>
    <t>Teruel</t>
  </si>
  <si>
    <t>ES243</t>
  </si>
  <si>
    <t>Zaragoza</t>
  </si>
  <si>
    <t>ES300</t>
  </si>
  <si>
    <t>Madrid</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</si>
  <si>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</si>
  <si>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</si>
  <si>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</si>
  <si>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</si>
  <si>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</si>
  <si>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</si>
  <si>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</si>
  <si>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</si>
  <si>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</si>
  <si>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</si>
  <si>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</si>
  <si>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</si>
  <si>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</si>
  <si>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</si>
  <si>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</si>
  <si>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</si>
  <si>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</si>
  <si>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</si>
  <si>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</si>
  <si>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</si>
  <si>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</si>
  <si>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</si>
  <si>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</si>
  <si>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</si>
  <si>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</si>
  <si>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</si>
  <si>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</si>
  <si>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</si>
  <si>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</si>
  <si>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</si>
  <si>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</si>
  <si>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</si>
  <si>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</si>
  <si>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</si>
  <si>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</si>
  <si>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</si>
  <si>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</si>
  <si>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</si>
  <si>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</si>
  <si>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</si>
  <si>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</si>
  <si>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Alicante / Alacant</t>
  </si>
  <si>
    <t>ES522</t>
  </si>
  <si>
    <t>Castellón / Castelló</t>
  </si>
  <si>
    <t>ES523</t>
  </si>
  <si>
    <t>Valencia / València</t>
  </si>
  <si>
    <t>ES531</t>
  </si>
  <si>
    <t>Eivissa, Formentera</t>
  </si>
  <si>
    <t>ES532</t>
  </si>
  <si>
    <t>Mallorca</t>
  </si>
  <si>
    <t>ES533</t>
  </si>
  <si>
    <t>Menorca</t>
  </si>
  <si>
    <t>ES611</t>
  </si>
  <si>
    <t>Almería</t>
  </si>
  <si>
    <t>ES612</t>
  </si>
  <si>
    <t>Cádiz</t>
  </si>
  <si>
    <t>ES613</t>
  </si>
  <si>
    <t>Córdoba</t>
  </si>
  <si>
    <t>ES614</t>
  </si>
  <si>
    <t>Granada</t>
  </si>
  <si>
    <t>ES615</t>
  </si>
  <si>
    <t>Huelva</t>
  </si>
  <si>
    <t>ES616</t>
  </si>
  <si>
    <t>Jaén</t>
  </si>
  <si>
    <t>ES617</t>
  </si>
  <si>
    <t>Málaga</t>
  </si>
  <si>
    <t>ES618</t>
  </si>
  <si>
    <t>Sevilla</t>
  </si>
  <si>
    <t>ES620</t>
  </si>
  <si>
    <t>Murcia</t>
  </si>
  <si>
    <t>ES630</t>
  </si>
  <si>
    <t>Ceuta (ES)</t>
  </si>
  <si>
    <t>ES640</t>
  </si>
  <si>
    <t>Melilla (ES)</t>
  </si>
  <si>
    <t>ES703</t>
  </si>
  <si>
    <t>El Hierro</t>
  </si>
  <si>
    <t>ES704</t>
  </si>
  <si>
    <t>Fuerteventura</t>
  </si>
  <si>
    <t>ES705</t>
  </si>
  <si>
    <t>Gran Canaria</t>
  </si>
  <si>
    <t>ES706</t>
  </si>
  <si>
    <t>La Gomera</t>
  </si>
  <si>
    <t>ES707</t>
  </si>
  <si>
    <t>La Palma</t>
  </si>
  <si>
    <t>ES708</t>
  </si>
  <si>
    <t>Lanzarote</t>
  </si>
  <si>
    <t>ES709</t>
  </si>
  <si>
    <t>Tenerife</t>
  </si>
  <si>
    <t>FR101</t>
  </si>
  <si>
    <t>Paris</t>
  </si>
  <si>
    <t>FR102</t>
  </si>
  <si>
    <t>Seine-et-Marne</t>
  </si>
  <si>
    <t>FR103</t>
  </si>
  <si>
    <t>Yvelines</t>
  </si>
  <si>
    <t>FR104</t>
  </si>
  <si>
    <t>Essonne</t>
  </si>
  <si>
    <t>FR105</t>
  </si>
  <si>
    <t>Hauts-de-Seine</t>
  </si>
  <si>
    <t>FR106</t>
  </si>
  <si>
    <t>Seine-Saint-Denis</t>
  </si>
  <si>
    <t>FR107</t>
  </si>
  <si>
    <t>Val-de-Marne</t>
  </si>
  <si>
    <t>FR108</t>
  </si>
  <si>
    <t>Val-d'Oise</t>
  </si>
  <si>
    <t>FR211</t>
  </si>
  <si>
    <t>Ardennes</t>
  </si>
  <si>
    <t>FR212</t>
  </si>
  <si>
    <t>Aube</t>
  </si>
  <si>
    <t>FR213</t>
  </si>
  <si>
    <t>Marne</t>
  </si>
  <si>
    <t>FR214</t>
  </si>
  <si>
    <t>Haute-Marne</t>
  </si>
  <si>
    <t>FR221</t>
  </si>
  <si>
    <t>Aisne</t>
  </si>
  <si>
    <t>FR222</t>
  </si>
  <si>
    <t>Oise</t>
  </si>
  <si>
    <t>FR223</t>
  </si>
  <si>
    <t>Somme</t>
  </si>
  <si>
    <t>FR231</t>
  </si>
  <si>
    <t>Eure</t>
  </si>
  <si>
    <t>FR232</t>
  </si>
  <si>
    <t>Seine-Maritime</t>
  </si>
  <si>
    <t>FR241</t>
  </si>
  <si>
    <t>Cher</t>
  </si>
  <si>
    <t>FR242</t>
  </si>
  <si>
    <t>Eure-et-Loir</t>
  </si>
  <si>
    <t>FR243</t>
  </si>
  <si>
    <t>Indre</t>
  </si>
  <si>
    <t>FR244</t>
  </si>
  <si>
    <t>Indre-et-Loire</t>
  </si>
  <si>
    <t>FR245</t>
  </si>
  <si>
    <t>Loir-et-Cher</t>
  </si>
  <si>
    <t>FR246</t>
  </si>
  <si>
    <t>Loiret</t>
  </si>
  <si>
    <t>FR251</t>
  </si>
  <si>
    <t>Calvados</t>
  </si>
  <si>
    <t>FR252</t>
  </si>
  <si>
    <t>Manche</t>
  </si>
  <si>
    <t>FR253</t>
  </si>
  <si>
    <t>Orne</t>
  </si>
  <si>
    <t>FR261</t>
  </si>
  <si>
    <t>Côte-d'Or</t>
  </si>
  <si>
    <t>FR262</t>
  </si>
  <si>
    <t>Nièvre</t>
  </si>
  <si>
    <t>FR263</t>
  </si>
  <si>
    <t>Saône-et-Loire</t>
  </si>
  <si>
    <t>FR264</t>
  </si>
  <si>
    <t>Yonne</t>
  </si>
  <si>
    <t>FR301</t>
  </si>
  <si>
    <t>Nord (FR)</t>
  </si>
  <si>
    <t>FR302</t>
  </si>
  <si>
    <t>Pas-de-Calais</t>
  </si>
  <si>
    <t>FR411</t>
  </si>
  <si>
    <t>Meurthe-et-Moselle</t>
  </si>
  <si>
    <t>FR412</t>
  </si>
  <si>
    <t>Meuse</t>
  </si>
  <si>
    <t>FR413</t>
  </si>
  <si>
    <t>Moselle</t>
  </si>
  <si>
    <t>FR414</t>
  </si>
  <si>
    <t>Vosges</t>
  </si>
  <si>
    <t>FR421</t>
  </si>
  <si>
    <t>Bas-Rhin</t>
  </si>
  <si>
    <t>FR422</t>
  </si>
  <si>
    <t>Haut-Rhin</t>
  </si>
  <si>
    <t>FR431</t>
  </si>
  <si>
    <t>Doubs</t>
  </si>
  <si>
    <t>FR432</t>
  </si>
  <si>
    <t>Jura</t>
  </si>
  <si>
    <t>FR433</t>
  </si>
  <si>
    <t>Haute-Saône</t>
  </si>
  <si>
    <t>FR434</t>
  </si>
  <si>
    <t>Territoire de Belfort</t>
  </si>
  <si>
    <t>FR511</t>
  </si>
  <si>
    <t>Loire-Atlantique</t>
  </si>
  <si>
    <t>FR512</t>
  </si>
  <si>
    <t>Maine-et-Loire</t>
  </si>
  <si>
    <t>FR513</t>
  </si>
  <si>
    <t>Mayenne</t>
  </si>
  <si>
    <t>FR514</t>
  </si>
  <si>
    <t>Sarthe</t>
  </si>
  <si>
    <t>FR515</t>
  </si>
  <si>
    <t>Vendée</t>
  </si>
  <si>
    <t>FR521</t>
  </si>
  <si>
    <t>Côtes-d'Armor</t>
  </si>
  <si>
    <t>FR522</t>
  </si>
  <si>
    <t>Finistère</t>
  </si>
  <si>
    <t>FR523</t>
  </si>
  <si>
    <t>Ille-et-Vilaine</t>
  </si>
  <si>
    <t>FR524</t>
  </si>
  <si>
    <t>Morbihan</t>
  </si>
  <si>
    <t>FR531</t>
  </si>
  <si>
    <t>Charente</t>
  </si>
  <si>
    <t>FR532</t>
  </si>
  <si>
    <t>Charente-Maritime</t>
  </si>
  <si>
    <t>FR533</t>
  </si>
  <si>
    <t>Deux-Sèvres</t>
  </si>
  <si>
    <t>FR534</t>
  </si>
  <si>
    <t>Vienne</t>
  </si>
  <si>
    <t>FR611</t>
  </si>
  <si>
    <t>Dordogne</t>
  </si>
  <si>
    <t>FR612</t>
  </si>
  <si>
    <t>Gironde</t>
  </si>
  <si>
    <t>FR613</t>
  </si>
  <si>
    <t>Landes</t>
  </si>
  <si>
    <t>FR614</t>
  </si>
  <si>
    <t>Lot-et-Garonne</t>
  </si>
  <si>
    <t>FR615</t>
  </si>
  <si>
    <t>Pyrénées-Atlantiques</t>
  </si>
  <si>
    <t>FR621</t>
  </si>
  <si>
    <t>Ariège</t>
  </si>
  <si>
    <t>FR622</t>
  </si>
  <si>
    <t>Aveyron</t>
  </si>
  <si>
    <t>FR623</t>
  </si>
  <si>
    <t>Haute-Garonne</t>
  </si>
  <si>
    <t>FR624</t>
  </si>
  <si>
    <t>Gers</t>
  </si>
  <si>
    <t>FR625</t>
  </si>
  <si>
    <t>Lot</t>
  </si>
  <si>
    <t>FR626</t>
  </si>
  <si>
    <t>Hautes-Pyrénées</t>
  </si>
  <si>
    <t>FR627</t>
  </si>
  <si>
    <t>Tarn</t>
  </si>
  <si>
    <t>FR628</t>
  </si>
  <si>
    <t>Tarn-et-Garonne</t>
  </si>
  <si>
    <t>FR631</t>
  </si>
  <si>
    <t>Corrèze</t>
  </si>
  <si>
    <t>FR632</t>
  </si>
  <si>
    <t>Creuse</t>
  </si>
  <si>
    <t>FR633</t>
  </si>
  <si>
    <t>Haute-Vienne</t>
  </si>
  <si>
    <t>FR711</t>
  </si>
  <si>
    <t>Ain</t>
  </si>
  <si>
    <t>FR712</t>
  </si>
  <si>
    <t>Ardèche</t>
  </si>
  <si>
    <t>FR713</t>
  </si>
  <si>
    <t>Drôme</t>
  </si>
  <si>
    <t>FR714</t>
  </si>
  <si>
    <t>Isère</t>
  </si>
  <si>
    <t>FR715</t>
  </si>
  <si>
    <t>Loire</t>
  </si>
  <si>
    <t>FR716</t>
  </si>
  <si>
    <t>Rhône</t>
  </si>
  <si>
    <t>FR717</t>
  </si>
  <si>
    <t>Savoie</t>
  </si>
  <si>
    <t>FR718</t>
  </si>
  <si>
    <t>Haute-Savoie</t>
  </si>
  <si>
    <t>FR721</t>
  </si>
  <si>
    <t>Allier</t>
  </si>
  <si>
    <t>FR722</t>
  </si>
  <si>
    <t>Cantal</t>
  </si>
  <si>
    <t>FR723</t>
  </si>
  <si>
    <t>Haute-Loire</t>
  </si>
  <si>
    <t>FR724</t>
  </si>
  <si>
    <t>Puy-de-Dôme</t>
  </si>
  <si>
    <t>FR811</t>
  </si>
  <si>
    <t>Aude</t>
  </si>
  <si>
    <t>FR812</t>
  </si>
  <si>
    <t>Gard</t>
  </si>
  <si>
    <t>FR813</t>
  </si>
  <si>
    <t>Hérault</t>
  </si>
  <si>
    <t>FR814</t>
  </si>
  <si>
    <t>Lozère</t>
  </si>
  <si>
    <t>FR815</t>
  </si>
  <si>
    <t>Pyrénées-Orientales</t>
  </si>
  <si>
    <t>FR821</t>
  </si>
  <si>
    <t>Alpes-de-Haute-Provence</t>
  </si>
  <si>
    <t>FR822</t>
  </si>
  <si>
    <t>Hautes-Alpes</t>
  </si>
  <si>
    <t>FR823</t>
  </si>
  <si>
    <t>Alpes-Maritimes</t>
  </si>
  <si>
    <t>FR824</t>
  </si>
  <si>
    <t>Bouches-du-Rhône</t>
  </si>
  <si>
    <t>FR825</t>
  </si>
  <si>
    <t>Var</t>
  </si>
  <si>
    <t>FR826</t>
  </si>
  <si>
    <t>Vaucluse</t>
  </si>
  <si>
    <t>HR031</t>
  </si>
  <si>
    <t>Primorsko-goranska zupanija</t>
  </si>
  <si>
    <t>HR032</t>
  </si>
  <si>
    <t>Licko-senjska zupanija</t>
  </si>
  <si>
    <t>HR033</t>
  </si>
  <si>
    <t>Zadarska zupanija</t>
  </si>
  <si>
    <t>HR034</t>
  </si>
  <si>
    <t>Sibensko-kninska zupanija</t>
  </si>
  <si>
    <t>HR035</t>
  </si>
  <si>
    <t>Splitsko-dalmatinska zupanija</t>
  </si>
  <si>
    <t>HR036</t>
  </si>
  <si>
    <t>Istarska zupanija</t>
  </si>
  <si>
    <t>HR037</t>
  </si>
  <si>
    <t>Dubrovacko-neretvanska zupanija</t>
  </si>
  <si>
    <t>HR041</t>
  </si>
  <si>
    <t>Grad Zagreb</t>
  </si>
  <si>
    <t>HR042</t>
  </si>
  <si>
    <t>Zagrebacka zupanija</t>
  </si>
  <si>
    <t>HR043</t>
  </si>
  <si>
    <t>Krapinsko-zagorska zupanija</t>
  </si>
  <si>
    <t>HR044</t>
  </si>
  <si>
    <t>Varazdinska zupanija</t>
  </si>
  <si>
    <t>HR045</t>
  </si>
  <si>
    <t>Koprivnicko-krizevacka zupanija</t>
  </si>
  <si>
    <t>HR046</t>
  </si>
  <si>
    <t>Medimurska zupanija</t>
  </si>
  <si>
    <t>HR047</t>
  </si>
  <si>
    <t>Bjelovarsko-bilogorska zupanija</t>
  </si>
  <si>
    <t>HR048</t>
  </si>
  <si>
    <t>Viroviticko-podravska zupanija</t>
  </si>
  <si>
    <t>HR049</t>
  </si>
  <si>
    <t>Pozesko-slavonska zupanija</t>
  </si>
  <si>
    <t>HR04A</t>
  </si>
  <si>
    <t>Brodsko-posavska zupanija</t>
  </si>
  <si>
    <t>HR04B</t>
  </si>
  <si>
    <t>Osjecko-baranjska zupanija</t>
  </si>
  <si>
    <t>HR04C</t>
  </si>
  <si>
    <t>Vukovarsko-srijemska zupanija</t>
  </si>
  <si>
    <t>HR04D</t>
  </si>
  <si>
    <t>Karlovacka zupanija</t>
  </si>
  <si>
    <t>HR04E</t>
  </si>
  <si>
    <t>Sisacko-moslavacka zupanija</t>
  </si>
  <si>
    <t>ITC11</t>
  </si>
  <si>
    <t>Torino</t>
  </si>
  <si>
    <t>ITC12</t>
  </si>
  <si>
    <t>Vercelli</t>
  </si>
  <si>
    <t>ITC13</t>
  </si>
  <si>
    <t>Biella</t>
  </si>
  <si>
    <t>ITC14</t>
  </si>
  <si>
    <t>Verbano-Cusio-Ossola</t>
  </si>
  <si>
    <t>ITC15</t>
  </si>
  <si>
    <t>Novara</t>
  </si>
  <si>
    <t>ITC16</t>
  </si>
  <si>
    <t>Cuneo</t>
  </si>
  <si>
    <t>ITC17</t>
  </si>
  <si>
    <t>Asti</t>
  </si>
  <si>
    <t>ITC18</t>
  </si>
  <si>
    <t>Alessandria</t>
  </si>
  <si>
    <t>ITC20</t>
  </si>
  <si>
    <t>ITC31</t>
  </si>
  <si>
    <t>Imperia</t>
  </si>
  <si>
    <t>ITC32</t>
  </si>
  <si>
    <t>Savona</t>
  </si>
  <si>
    <t>ITC33</t>
  </si>
  <si>
    <t>Genova</t>
  </si>
  <si>
    <t>ITC34</t>
  </si>
  <si>
    <t>La Spezia</t>
  </si>
  <si>
    <t>ITC41</t>
  </si>
  <si>
    <t>Varese</t>
  </si>
  <si>
    <t>ITC42</t>
  </si>
  <si>
    <t>Como</t>
  </si>
  <si>
    <t>ITC43</t>
  </si>
  <si>
    <t>Lecco</t>
  </si>
  <si>
    <t>ITC44</t>
  </si>
  <si>
    <t>Sondrio</t>
  </si>
  <si>
    <t>ITC46</t>
  </si>
  <si>
    <t>Bergamo</t>
  </si>
  <si>
    <t>ITC47</t>
  </si>
  <si>
    <t>Brescia</t>
  </si>
  <si>
    <t>ITC48</t>
  </si>
  <si>
    <t>Pavia</t>
  </si>
  <si>
    <t>ITC49</t>
  </si>
  <si>
    <t>Lodi</t>
  </si>
  <si>
    <t>ITC4A</t>
  </si>
  <si>
    <t>Cremona</t>
  </si>
  <si>
    <t>ITC4B</t>
  </si>
  <si>
    <t>Mantova</t>
  </si>
  <si>
    <t>ITC4C</t>
  </si>
  <si>
    <t>Milano</t>
  </si>
  <si>
    <t>ITC4D</t>
  </si>
  <si>
    <t>Monza e della Brianza</t>
  </si>
  <si>
    <t>ITF11</t>
  </si>
  <si>
    <t>L'Aquila</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</si>
  <si>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</si>
  <si>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</si>
  <si>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</si>
  <si>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</si>
  <si>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</si>
  <si>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</si>
  <si>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</si>
  <si>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</si>
  <si>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</si>
  <si>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</si>
  <si>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</si>
  <si>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</si>
  <si>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</si>
  <si>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</si>
  <si>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</si>
  <si>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</si>
  <si>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</si>
  <si>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</si>
  <si>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</si>
  <si>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</si>
  <si>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ITF43</t>
  </si>
  <si>
    <t>Taranto</t>
  </si>
  <si>
    <t>ITF44</t>
  </si>
  <si>
    <t>Brindisi</t>
  </si>
  <si>
    <t>ITF45</t>
  </si>
  <si>
    <t>Lecce</t>
  </si>
  <si>
    <t>ITF46</t>
  </si>
  <si>
    <t>Foggia</t>
  </si>
  <si>
    <t>ITF47</t>
  </si>
  <si>
    <t>Bari</t>
  </si>
  <si>
    <t>ITF48</t>
  </si>
  <si>
    <t>Barletta-Andria-Trani</t>
  </si>
  <si>
    <t>ITF51</t>
  </si>
  <si>
    <t>Potenza</t>
  </si>
  <si>
    <t>ITF52</t>
  </si>
  <si>
    <t>Matera</t>
  </si>
  <si>
    <t>ITF61</t>
  </si>
  <si>
    <t>Cosenza</t>
  </si>
  <si>
    <t>ITF62</t>
  </si>
  <si>
    <t>Crotone</t>
  </si>
  <si>
    <t>ITF63</t>
  </si>
  <si>
    <t>Catanzaro</t>
  </si>
  <si>
    <t>ITF64</t>
  </si>
  <si>
    <t>Vibo Valentia</t>
  </si>
  <si>
    <t>ITF65</t>
  </si>
  <si>
    <t>Reggio di Calabria</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</si>
  <si>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</si>
  <si>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</si>
  <si>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</si>
  <si>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</si>
  <si>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</si>
  <si>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</si>
  <si>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</si>
  <si>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</si>
  <si>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</si>
  <si>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</si>
  <si>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</si>
  <si>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</si>
  <si>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</si>
  <si>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</si>
  <si>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</si>
  <si>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</si>
  <si>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</si>
  <si>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</si>
  <si>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ITG25</t>
  </si>
  <si>
    <t>Sassari</t>
  </si>
  <si>
    <t>ITG26</t>
  </si>
  <si>
    <t>Nuoro</t>
  </si>
  <si>
    <t>ITG27</t>
  </si>
  <si>
    <t>Cagliari</t>
  </si>
  <si>
    <t>ITG28</t>
  </si>
  <si>
    <t>Oristano</t>
  </si>
  <si>
    <t>ITG29</t>
  </si>
  <si>
    <t>Olbia-Tempio</t>
  </si>
  <si>
    <t>ITG2A</t>
  </si>
  <si>
    <t>Ogliastra</t>
  </si>
  <si>
    <t>ITG2B</t>
  </si>
  <si>
    <t>Medio Campidano</t>
  </si>
  <si>
    <t>ITG2C</t>
  </si>
  <si>
    <t>Carbonia-Iglesias</t>
  </si>
  <si>
    <t>ITH10</t>
  </si>
  <si>
    <t>Bolzano-Bozen</t>
  </si>
  <si>
    <t>ITH20</t>
  </si>
  <si>
    <t>Trento</t>
  </si>
  <si>
    <t>ITH31</t>
  </si>
  <si>
    <t>Verona</t>
  </si>
  <si>
    <t>ITH32</t>
  </si>
  <si>
    <t>Vicenza</t>
  </si>
  <si>
    <t>ITH33</t>
  </si>
  <si>
    <t>Belluno</t>
  </si>
  <si>
    <t>ITH34</t>
  </si>
  <si>
    <t>Treviso</t>
  </si>
  <si>
    <t>ITH35</t>
  </si>
  <si>
    <t>Venezia</t>
  </si>
  <si>
    <t>ITH36</t>
  </si>
  <si>
    <t>Padova</t>
  </si>
  <si>
    <t>ITH37</t>
  </si>
  <si>
    <t>Rovigo</t>
  </si>
  <si>
    <t>ITH41</t>
  </si>
  <si>
    <t>Pordenone</t>
  </si>
  <si>
    <t>ITH42</t>
  </si>
  <si>
    <t>Udine</t>
  </si>
  <si>
    <t>ITH43</t>
  </si>
  <si>
    <t>Gorizia</t>
  </si>
  <si>
    <t>ITH44</t>
  </si>
  <si>
    <t>Trieste</t>
  </si>
  <si>
    <t>ITH51</t>
  </si>
  <si>
    <t>Piacenza</t>
  </si>
  <si>
    <t>ITH52</t>
  </si>
  <si>
    <t>Parma</t>
  </si>
  <si>
    <t>ITH53</t>
  </si>
  <si>
    <t>Reggio nell'Emilia</t>
  </si>
  <si>
    <t>ITH54</t>
  </si>
  <si>
    <t>Modena</t>
  </si>
  <si>
    <t>ITH55</t>
  </si>
  <si>
    <t>Bologna</t>
  </si>
  <si>
    <t>ITH56</t>
  </si>
  <si>
    <t>Ferrara</t>
  </si>
  <si>
    <t>ITH57</t>
  </si>
  <si>
    <t>Ravenna</t>
  </si>
  <si>
    <t>ITH58</t>
  </si>
  <si>
    <t>Forlì-Cesena</t>
  </si>
  <si>
    <t>ITH59</t>
  </si>
  <si>
    <t>Rimini</t>
  </si>
  <si>
    <t>ITI11</t>
  </si>
  <si>
    <t>Massa-Carrara</t>
  </si>
  <si>
    <t>ITI12</t>
  </si>
  <si>
    <t>Lucca</t>
  </si>
  <si>
    <t>ITI13</t>
  </si>
  <si>
    <t>Pistoia</t>
  </si>
  <si>
    <t>ITI14</t>
  </si>
  <si>
    <t>Firenze</t>
  </si>
  <si>
    <t>ITI15</t>
  </si>
  <si>
    <t>Prato</t>
  </si>
  <si>
    <t>ITI16</t>
  </si>
  <si>
    <t>Livorno</t>
  </si>
  <si>
    <t>ITI17</t>
  </si>
  <si>
    <t>Pisa</t>
  </si>
  <si>
    <t>ITI18</t>
  </si>
  <si>
    <t>Arezzo</t>
  </si>
  <si>
    <t>ITI19</t>
  </si>
  <si>
    <t>Siena</t>
  </si>
  <si>
    <t>ITI1A</t>
  </si>
  <si>
    <t>Grosseto</t>
  </si>
  <si>
    <t>ITI21</t>
  </si>
  <si>
    <t>Perugia</t>
  </si>
  <si>
    <t>ITI22</t>
  </si>
  <si>
    <t>Terni</t>
  </si>
  <si>
    <t>ITI31</t>
  </si>
  <si>
    <t>Pesaro e Urbino</t>
  </si>
  <si>
    <t>ITI32</t>
  </si>
  <si>
    <t>Ancona</t>
  </si>
  <si>
    <t>ITI33</t>
  </si>
  <si>
    <t>Macerata</t>
  </si>
  <si>
    <t>ITI34</t>
  </si>
  <si>
    <t>Ascoli Piceno</t>
  </si>
  <si>
    <t>ITI35</t>
  </si>
  <si>
    <t>Fermo</t>
  </si>
  <si>
    <t>ITI41</t>
  </si>
  <si>
    <t>Viterbo</t>
  </si>
  <si>
    <t>ITI42</t>
  </si>
  <si>
    <t>Rieti</t>
  </si>
  <si>
    <t>ITI43</t>
  </si>
  <si>
    <t>Roma</t>
  </si>
  <si>
    <t>ITI44</t>
  </si>
  <si>
    <t>Latina</t>
  </si>
  <si>
    <t>ITI45</t>
  </si>
  <si>
    <t>Frosinone</t>
  </si>
  <si>
    <t>LV003</t>
  </si>
  <si>
    <t>Kurzeme</t>
  </si>
  <si>
    <t>LV005</t>
  </si>
  <si>
    <t>Latgale</t>
  </si>
  <si>
    <t>LV006</t>
  </si>
  <si>
    <t>Riga</t>
  </si>
  <si>
    <t>LV007</t>
  </si>
  <si>
    <t>Pieriga</t>
  </si>
  <si>
    <t>LV008</t>
  </si>
  <si>
    <t>Vidzeme</t>
  </si>
  <si>
    <t>LV009</t>
  </si>
  <si>
    <t>Zemgale</t>
  </si>
  <si>
    <t>LT001</t>
  </si>
  <si>
    <t>Alytaus apskritis</t>
  </si>
  <si>
    <t>LT002</t>
  </si>
  <si>
    <t>Kauno apskritis</t>
  </si>
  <si>
    <t>LT003</t>
  </si>
  <si>
    <t>Klaipedos apskritis</t>
  </si>
  <si>
    <t>LT004</t>
  </si>
  <si>
    <t>Marijampoles apskritis</t>
  </si>
  <si>
    <t>LT005</t>
  </si>
  <si>
    <t>Panevezio apskritis</t>
  </si>
  <si>
    <t>LT006</t>
  </si>
  <si>
    <t>Siauliu apskritis</t>
  </si>
  <si>
    <t>LT007</t>
  </si>
  <si>
    <t>Taurages apskritis</t>
  </si>
  <si>
    <t>LT008</t>
  </si>
  <si>
    <t>Telsiu apskritis</t>
  </si>
  <si>
    <t>LT009</t>
  </si>
  <si>
    <t>Utenos apskritis</t>
  </si>
  <si>
    <t>LT00A</t>
  </si>
  <si>
    <t>Vilniaus apskritis</t>
  </si>
  <si>
    <t>HU101</t>
  </si>
  <si>
    <t>Budapest</t>
  </si>
  <si>
    <t>HU102</t>
  </si>
  <si>
    <t>Pest</t>
  </si>
  <si>
    <t>HU211</t>
  </si>
  <si>
    <t>Fejér</t>
  </si>
  <si>
    <t>HU212</t>
  </si>
  <si>
    <t>Komárom-Esztergom</t>
  </si>
  <si>
    <t>HU213</t>
  </si>
  <si>
    <t>Veszprém</t>
  </si>
  <si>
    <t>HU221</t>
  </si>
  <si>
    <t>Gyor-Moson-Sopron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</si>
  <si>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</si>
  <si>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</si>
  <si>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</si>
  <si>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</si>
  <si>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</si>
  <si>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</si>
  <si>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</si>
  <si>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</si>
  <si>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</si>
  <si>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</si>
  <si>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</si>
  <si>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</si>
  <si>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</si>
  <si>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</si>
  <si>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</si>
  <si>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</si>
  <si>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</si>
  <si>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</si>
  <si>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</si>
  <si>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</si>
  <si>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</si>
  <si>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</si>
  <si>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</si>
  <si>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</si>
  <si>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</si>
  <si>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</si>
  <si>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</si>
  <si>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</si>
  <si>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MT001</t>
  </si>
  <si>
    <t>MT002</t>
  </si>
  <si>
    <t>Gozo and Comino / Ghawdex u Kemmuna</t>
  </si>
  <si>
    <t>NL111</t>
  </si>
  <si>
    <t>Oost-Groningen</t>
  </si>
  <si>
    <t>NL112</t>
  </si>
  <si>
    <t>Delfzijl en omgeving</t>
  </si>
  <si>
    <t>NL113</t>
  </si>
  <si>
    <t>Overig Groningen</t>
  </si>
  <si>
    <t>NL121</t>
  </si>
  <si>
    <t>Noord-Friesland</t>
  </si>
  <si>
    <t>NL122</t>
  </si>
  <si>
    <t>Zuidwest-Friesland</t>
  </si>
  <si>
    <t>NL123</t>
  </si>
  <si>
    <t>Zuidoost-Friesland</t>
  </si>
  <si>
    <t>NL131</t>
  </si>
  <si>
    <t>Noord-Drenthe</t>
  </si>
  <si>
    <t>NL132</t>
  </si>
  <si>
    <t>Zuidoost-Drenthe</t>
  </si>
  <si>
    <t>NL133</t>
  </si>
  <si>
    <t>Zuidwest-Drenthe</t>
  </si>
  <si>
    <t>NL211</t>
  </si>
  <si>
    <t>Noord-Overijssel</t>
  </si>
  <si>
    <t>NL212</t>
  </si>
  <si>
    <t>Zuidwest-Overijssel</t>
  </si>
  <si>
    <t>NL213</t>
  </si>
  <si>
    <t>Twente</t>
  </si>
  <si>
    <t>NL221</t>
  </si>
  <si>
    <t>Veluwe</t>
  </si>
  <si>
    <t>NL224</t>
  </si>
  <si>
    <t>Zuidwest-Gelderland</t>
  </si>
  <si>
    <t>NL225</t>
  </si>
  <si>
    <t>Achterhoek</t>
  </si>
  <si>
    <t>NL226</t>
  </si>
  <si>
    <t>Arnhem/Nijmegen</t>
  </si>
  <si>
    <t>NL230</t>
  </si>
  <si>
    <t>NL310</t>
  </si>
  <si>
    <t>NL321</t>
  </si>
  <si>
    <t>Kop van Noord-Holland</t>
  </si>
  <si>
    <t>NL322</t>
  </si>
  <si>
    <t>Alkmaar en omgeving</t>
  </si>
  <si>
    <t>NL323</t>
  </si>
  <si>
    <t>IJmond</t>
  </si>
  <si>
    <t>NL324</t>
  </si>
  <si>
    <t>Agglomeratie Haarlem</t>
  </si>
  <si>
    <t>NL325</t>
  </si>
  <si>
    <t>Zaanstreek</t>
  </si>
  <si>
    <t>NL326</t>
  </si>
  <si>
    <t>Groot-Amsterdam</t>
  </si>
  <si>
    <t>NL327</t>
  </si>
  <si>
    <t>Het Gooi en Vechtstreek</t>
  </si>
  <si>
    <t>NL332</t>
  </si>
  <si>
    <t>Agglomeratie 's-Gravenhage</t>
  </si>
  <si>
    <t>NL333</t>
  </si>
  <si>
    <t>Delft en Westland</t>
  </si>
  <si>
    <t>NL337</t>
  </si>
  <si>
    <t>Agglomeratie Leiden en Bollenstreek</t>
  </si>
  <si>
    <t>NL338</t>
  </si>
  <si>
    <t>Oost-Zuid-Holland</t>
  </si>
  <si>
    <t>NL339</t>
  </si>
  <si>
    <t>Groot-Rijnmond</t>
  </si>
  <si>
    <t>NL33A</t>
  </si>
  <si>
    <t>Zuidoost-Zuid-Holland</t>
  </si>
  <si>
    <t>NL341</t>
  </si>
  <si>
    <t>Zeeuwsch-Vlaanderen</t>
  </si>
  <si>
    <t>NL342</t>
  </si>
  <si>
    <t>Overig Zeeland</t>
  </si>
  <si>
    <t>NL411</t>
  </si>
  <si>
    <t>West-Noord-Brabant</t>
  </si>
  <si>
    <t>NL412</t>
  </si>
  <si>
    <t>Midden-Noord-Brabant</t>
  </si>
  <si>
    <t>NL413</t>
  </si>
  <si>
    <t>Noordoost-Noord-Brabant</t>
  </si>
  <si>
    <t>NL414</t>
  </si>
  <si>
    <t>Zuidoost-Noord-Brabant</t>
  </si>
  <si>
    <t>NL421</t>
  </si>
  <si>
    <t>Noord-Limburg</t>
  </si>
  <si>
    <t>NL422</t>
  </si>
  <si>
    <t>Midden-Limburg</t>
  </si>
  <si>
    <t>NL423</t>
  </si>
  <si>
    <t>Zuid-Limburg</t>
  </si>
  <si>
    <t>AT111</t>
  </si>
  <si>
    <t>Mittelburgenland</t>
  </si>
  <si>
    <t>AT112</t>
  </si>
  <si>
    <t>Nordburgenland</t>
  </si>
  <si>
    <t>AT113</t>
  </si>
  <si>
    <t>Südburgenland</t>
  </si>
  <si>
    <t>AT121</t>
  </si>
  <si>
    <t>Mostviertel-Eisenwurzen</t>
  </si>
  <si>
    <t>AT122</t>
  </si>
  <si>
    <t>Niederösterreich-Süd</t>
  </si>
  <si>
    <t>AT123</t>
  </si>
  <si>
    <t>Sankt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</si>
  <si>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</si>
  <si>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</si>
  <si>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</si>
  <si>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</si>
  <si>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</si>
  <si>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</si>
  <si>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</si>
  <si>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</si>
  <si>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</si>
  <si>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</si>
  <si>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</si>
  <si>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</si>
  <si>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</si>
  <si>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</si>
  <si>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</si>
  <si>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</si>
  <si>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</si>
  <si>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</si>
  <si>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</si>
  <si>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</si>
  <si>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</si>
  <si>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</si>
  <si>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</si>
  <si>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</si>
  <si>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</si>
  <si>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</si>
  <si>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</si>
  <si>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</si>
  <si>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</si>
  <si>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</si>
  <si>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</si>
  <si>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</si>
  <si>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</si>
  <si>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</si>
  <si>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</si>
  <si>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</si>
  <si>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</si>
  <si>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</si>
  <si>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</si>
  <si>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</si>
  <si>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</si>
  <si>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</si>
  <si>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</si>
  <si>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</si>
  <si>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</si>
  <si>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</si>
  <si>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</si>
  <si>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</si>
  <si>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</si>
  <si>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</si>
  <si>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</si>
  <si>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</si>
  <si>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</si>
  <si>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</si>
  <si>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</si>
  <si>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</si>
  <si>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</si>
  <si>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PL113</t>
  </si>
  <si>
    <t>Miasto Lódz</t>
  </si>
  <si>
    <t>PL114</t>
  </si>
  <si>
    <t>Lódzki</t>
  </si>
  <si>
    <t>PL115</t>
  </si>
  <si>
    <t>Piotrkowski</t>
  </si>
  <si>
    <t>PL116</t>
  </si>
  <si>
    <t>Sieradzki</t>
  </si>
  <si>
    <t>PL117</t>
  </si>
  <si>
    <t>Skierniewicki</t>
  </si>
  <si>
    <t>PL224</t>
  </si>
  <si>
    <t>Czestochowski</t>
  </si>
  <si>
    <t>PL225</t>
  </si>
  <si>
    <t>Bielski</t>
  </si>
  <si>
    <t>PL227</t>
  </si>
  <si>
    <t>Rybnicki</t>
  </si>
  <si>
    <t>PL228</t>
  </si>
  <si>
    <t>Bytomski</t>
  </si>
  <si>
    <t>PL229</t>
  </si>
  <si>
    <t>Gliwicki</t>
  </si>
  <si>
    <t>PL22A</t>
  </si>
  <si>
    <t>Katowicki</t>
  </si>
  <si>
    <t>PL22B</t>
  </si>
  <si>
    <t>Sosnowiecki</t>
  </si>
  <si>
    <t>PL22C</t>
  </si>
  <si>
    <t>Tyski</t>
  </si>
  <si>
    <t>PL311</t>
  </si>
  <si>
    <t>Bialski</t>
  </si>
  <si>
    <t>PL312</t>
  </si>
  <si>
    <t>Chelmsko-zamojski</t>
  </si>
  <si>
    <t>PL314</t>
  </si>
  <si>
    <t>Lubelski</t>
  </si>
  <si>
    <t>PL315</t>
  </si>
  <si>
    <t>Pulawski</t>
  </si>
  <si>
    <t>PL323</t>
  </si>
  <si>
    <t>Krosnienski</t>
  </si>
  <si>
    <t>PL324</t>
  </si>
  <si>
    <t>Przemyski</t>
  </si>
  <si>
    <t>PL325</t>
  </si>
  <si>
    <t>Rzeszowski</t>
  </si>
  <si>
    <t>PL326</t>
  </si>
  <si>
    <t>Tarnobrzeski</t>
  </si>
  <si>
    <t>PL331</t>
  </si>
  <si>
    <t>Kielecki</t>
  </si>
  <si>
    <t>PL332</t>
  </si>
  <si>
    <t>Sandomiersko-jedrzejowski</t>
  </si>
  <si>
    <t>PL343</t>
  </si>
  <si>
    <t>Bialostocki</t>
  </si>
  <si>
    <t>PL344</t>
  </si>
  <si>
    <t>Lomzynski</t>
  </si>
  <si>
    <t>PL345</t>
  </si>
  <si>
    <t>Suwalski</t>
  </si>
  <si>
    <t>PL411</t>
  </si>
  <si>
    <t>Pilski</t>
  </si>
  <si>
    <t>PL414</t>
  </si>
  <si>
    <t>Koninski</t>
  </si>
  <si>
    <t>PL415</t>
  </si>
  <si>
    <t>Miasto Poznan</t>
  </si>
  <si>
    <t>PL416</t>
  </si>
  <si>
    <t>Kaliski</t>
  </si>
  <si>
    <t>PL417</t>
  </si>
  <si>
    <t>Leszczynski</t>
  </si>
  <si>
    <t>PL418</t>
  </si>
  <si>
    <t>Poznanski</t>
  </si>
  <si>
    <t>PL431</t>
  </si>
  <si>
    <t>Gorzowski</t>
  </si>
  <si>
    <t>PL432</t>
  </si>
  <si>
    <t>Zielonogórski</t>
  </si>
  <si>
    <t>PL514</t>
  </si>
  <si>
    <t>Miasto Wroclaw</t>
  </si>
  <si>
    <t>PL515</t>
  </si>
  <si>
    <t>Jeleniogórski</t>
  </si>
  <si>
    <t>PL516</t>
  </si>
  <si>
    <t>Legnicko-Glogowski</t>
  </si>
  <si>
    <t>PL517</t>
  </si>
  <si>
    <t>Walbrzyski</t>
  </si>
  <si>
    <t>PL518</t>
  </si>
  <si>
    <t>Wroclawski</t>
  </si>
  <si>
    <t>PL621</t>
  </si>
  <si>
    <t>Elblaski</t>
  </si>
  <si>
    <t>PL622</t>
  </si>
  <si>
    <t>Olsztynski</t>
  </si>
  <si>
    <t>PL623</t>
  </si>
  <si>
    <t>Elcki</t>
  </si>
  <si>
    <t>RO111</t>
  </si>
  <si>
    <t>Bihor</t>
  </si>
  <si>
    <t>RO112</t>
  </si>
  <si>
    <t>Bistrita-Nasaud</t>
  </si>
  <si>
    <t>RO113</t>
  </si>
  <si>
    <t>Cluj</t>
  </si>
  <si>
    <t>RO114</t>
  </si>
  <si>
    <t>Maramures</t>
  </si>
  <si>
    <t>RO115</t>
  </si>
  <si>
    <t>Satu Mare</t>
  </si>
  <si>
    <t>RO116</t>
  </si>
  <si>
    <t>Salaj</t>
  </si>
  <si>
    <t>RO121</t>
  </si>
  <si>
    <t>Alba</t>
  </si>
  <si>
    <t>RO122</t>
  </si>
  <si>
    <t>Brasov</t>
  </si>
  <si>
    <t>RO123</t>
  </si>
  <si>
    <t>Covasna</t>
  </si>
  <si>
    <t>RO124</t>
  </si>
  <si>
    <t>Harghita</t>
  </si>
  <si>
    <t>RO125</t>
  </si>
  <si>
    <t>Mures</t>
  </si>
  <si>
    <t>RO126</t>
  </si>
  <si>
    <t>Sibiu</t>
  </si>
  <si>
    <t>RO211</t>
  </si>
  <si>
    <t>Bacau</t>
  </si>
  <si>
    <t>RO212</t>
  </si>
  <si>
    <t>Botosani</t>
  </si>
  <si>
    <t>RO213</t>
  </si>
  <si>
    <t>Iasi</t>
  </si>
  <si>
    <t>RO214</t>
  </si>
  <si>
    <t>Neamt</t>
  </si>
  <si>
    <t>RO215</t>
  </si>
  <si>
    <t>Suceava</t>
  </si>
  <si>
    <t>RO216</t>
  </si>
  <si>
    <t>Vaslui</t>
  </si>
  <si>
    <t>RO321</t>
  </si>
  <si>
    <t>Bucuresti</t>
  </si>
  <si>
    <t>RO322</t>
  </si>
  <si>
    <t>Ilfov</t>
  </si>
  <si>
    <t>RO411</t>
  </si>
  <si>
    <t>Dolj</t>
  </si>
  <si>
    <t>RO412</t>
  </si>
  <si>
    <t>Gorj</t>
  </si>
  <si>
    <t>RO413</t>
  </si>
  <si>
    <t>Mehedinti</t>
  </si>
  <si>
    <t>RO414</t>
  </si>
  <si>
    <t>Olt</t>
  </si>
  <si>
    <t>RO415</t>
  </si>
  <si>
    <t>Vâlcea</t>
  </si>
  <si>
    <t>RO421</t>
  </si>
  <si>
    <t>Arad</t>
  </si>
  <si>
    <t>RO422</t>
  </si>
  <si>
    <t>Caras-Severin</t>
  </si>
  <si>
    <t>RO423</t>
  </si>
  <si>
    <t>Hunedoara</t>
  </si>
  <si>
    <t>RO424</t>
  </si>
  <si>
    <t>Timis</t>
  </si>
  <si>
    <t>SI031</t>
  </si>
  <si>
    <t>Pomurska</t>
  </si>
  <si>
    <t>SI032</t>
  </si>
  <si>
    <t>Podravska</t>
  </si>
  <si>
    <t>SI033</t>
  </si>
  <si>
    <t>Koroska</t>
  </si>
  <si>
    <t>SI034</t>
  </si>
  <si>
    <t>Savinjska</t>
  </si>
  <si>
    <t>SI035</t>
  </si>
  <si>
    <t>Zasavska</t>
  </si>
  <si>
    <t>SI036</t>
  </si>
  <si>
    <t>Posavska</t>
  </si>
  <si>
    <t>SI037</t>
  </si>
  <si>
    <t>Jugovzhodna Slovenija</t>
  </si>
  <si>
    <t>SI038</t>
  </si>
  <si>
    <t>Primorsko-notranjska</t>
  </si>
  <si>
    <t>SI041</t>
  </si>
  <si>
    <t>Osrednjeslovenska</t>
  </si>
  <si>
    <t>SI042</t>
  </si>
  <si>
    <t>Gorenjska</t>
  </si>
  <si>
    <t>SI043</t>
  </si>
  <si>
    <t>Goriska</t>
  </si>
  <si>
    <t>SI044</t>
  </si>
  <si>
    <t>Obalno-kraska</t>
  </si>
  <si>
    <t>SK010</t>
  </si>
  <si>
    <t>SK021</t>
  </si>
  <si>
    <t>Trnavský kraj</t>
  </si>
  <si>
    <t>SK022</t>
  </si>
  <si>
    <t>Trenciansky kraj</t>
  </si>
  <si>
    <t>SK023</t>
  </si>
  <si>
    <t>Nitriansky kraj</t>
  </si>
  <si>
    <t>SK031</t>
  </si>
  <si>
    <t>Zilinský kraj</t>
  </si>
  <si>
    <t>SK032</t>
  </si>
  <si>
    <t>Banskobystrický kraj</t>
  </si>
  <si>
    <t>SK041</t>
  </si>
  <si>
    <t>Presovský kraj</t>
  </si>
  <si>
    <t>SK042</t>
  </si>
  <si>
    <t>Kosický kraj</t>
  </si>
  <si>
    <t>FI193</t>
  </si>
  <si>
    <t>Keski-Suomi</t>
  </si>
  <si>
    <t>FI194</t>
  </si>
  <si>
    <t>Etelä-Pohjanmaa</t>
  </si>
  <si>
    <t>FI195</t>
  </si>
  <si>
    <t>Pohjanmaa</t>
  </si>
  <si>
    <t>FI196</t>
  </si>
  <si>
    <t>Satakunta</t>
  </si>
  <si>
    <t>FI197</t>
  </si>
  <si>
    <t>Pirkanmaa</t>
  </si>
  <si>
    <t>FI1B1</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</si>
  <si>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</si>
  <si>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</si>
  <si>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</si>
  <si>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</si>
  <si>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</si>
  <si>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</si>
  <si>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</si>
  <si>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</si>
  <si>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</si>
  <si>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</si>
  <si>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</si>
  <si>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</si>
  <si>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</si>
  <si>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</si>
  <si>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</si>
  <si>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</si>
  <si>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FI1D4</t>
  </si>
  <si>
    <t>Kainuu</t>
  </si>
  <si>
    <t>FI1D5</t>
  </si>
  <si>
    <t>Keski-Pohjanmaa</t>
  </si>
  <si>
    <t>FI1D6</t>
  </si>
  <si>
    <t>Pohjois-Pohjanmaa</t>
  </si>
  <si>
    <t>FI1D7</t>
  </si>
  <si>
    <t>Lappi</t>
  </si>
  <si>
    <t>FI200</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</si>
  <si>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</si>
  <si>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</si>
  <si>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</si>
  <si>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</si>
  <si>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</si>
  <si>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</si>
  <si>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</si>
  <si>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</si>
  <si>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</si>
  <si>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</si>
  <si>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</si>
  <si>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</si>
  <si>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</si>
  <si>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</si>
  <si>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</si>
  <si>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</si>
  <si>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</si>
  <si>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</si>
  <si>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</si>
  <si>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</si>
  <si>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</si>
  <si>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</si>
  <si>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</si>
  <si>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</si>
  <si>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</si>
  <si>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</si>
  <si>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</si>
  <si>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</si>
  <si>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</si>
  <si>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</si>
  <si>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</si>
  <si>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</si>
  <si>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</si>
  <si>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</si>
  <si>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</si>
  <si>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</si>
  <si>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</si>
  <si>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</si>
  <si>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</si>
  <si>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</si>
  <si>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</si>
  <si>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</si>
  <si>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UKC11</t>
  </si>
  <si>
    <t>Hartlepool and Stockton-on-Tees</t>
  </si>
  <si>
    <t>UKC12</t>
  </si>
  <si>
    <t>South Teesside</t>
  </si>
  <si>
    <t>UKC13</t>
  </si>
  <si>
    <t>Darlington</t>
  </si>
  <si>
    <t>UKC14</t>
  </si>
  <si>
    <t>Durham CC</t>
  </si>
  <si>
    <t>UKC21</t>
  </si>
  <si>
    <t>Northumberland</t>
  </si>
  <si>
    <t>UKC22</t>
  </si>
  <si>
    <t>Tyneside</t>
  </si>
  <si>
    <t>UKC23</t>
  </si>
  <si>
    <t>Sunderland</t>
  </si>
  <si>
    <t>UKD11</t>
  </si>
  <si>
    <t>West Cumbria</t>
  </si>
  <si>
    <t>UKD12</t>
  </si>
  <si>
    <t>East Cumbria</t>
  </si>
  <si>
    <t>UKD61</t>
  </si>
  <si>
    <t>Warrington</t>
  </si>
  <si>
    <t>UKD62</t>
  </si>
  <si>
    <t>Cheshire East</t>
  </si>
  <si>
    <t>UKD63</t>
  </si>
  <si>
    <t>Cheshire West and Chester</t>
  </si>
  <si>
    <t>UKD71</t>
  </si>
  <si>
    <t>East Merseyside</t>
  </si>
  <si>
    <t>UKD72</t>
  </si>
  <si>
    <t>Liverpool</t>
  </si>
  <si>
    <t>UKD73</t>
  </si>
  <si>
    <t>Sefton</t>
  </si>
  <si>
    <t>UKD74</t>
  </si>
  <si>
    <t>Wirral</t>
  </si>
  <si>
    <t>UKE11</t>
  </si>
  <si>
    <t>Kingston upon Hull, City of</t>
  </si>
  <si>
    <t>UKE12</t>
  </si>
  <si>
    <t>East Riding of Yorkshire</t>
  </si>
  <si>
    <t>UKE13</t>
  </si>
  <si>
    <t>North and North East Lincolnshire</t>
  </si>
  <si>
    <t>UKE21</t>
  </si>
  <si>
    <t>York</t>
  </si>
  <si>
    <t>UKE22</t>
  </si>
  <si>
    <t>North Yorkshire CC</t>
  </si>
  <si>
    <t>UKE31</t>
  </si>
  <si>
    <t>Barnsley, Doncaster and Rotherham</t>
  </si>
  <si>
    <t>UKE32</t>
  </si>
  <si>
    <t>Sheffield</t>
  </si>
  <si>
    <t>UKE41</t>
  </si>
  <si>
    <t>Bradford</t>
  </si>
  <si>
    <t>UKE42</t>
  </si>
  <si>
    <t>Leeds</t>
  </si>
  <si>
    <t>UKE44</t>
  </si>
  <si>
    <t>Calderdale and Kirklees</t>
  </si>
  <si>
    <t>UKE45</t>
  </si>
  <si>
    <t>Wakefield</t>
  </si>
  <si>
    <t>UKF11</t>
  </si>
  <si>
    <t>Derby</t>
  </si>
  <si>
    <t>UKF12</t>
  </si>
  <si>
    <t>East Derbyshire</t>
  </si>
  <si>
    <t>UKF13</t>
  </si>
  <si>
    <t>South and West Derbyshire</t>
  </si>
  <si>
    <t>UKF14</t>
  </si>
  <si>
    <t>Nottingham</t>
  </si>
  <si>
    <t>UKF15</t>
  </si>
  <si>
    <t>North Nottinghamshire</t>
  </si>
  <si>
    <t>UKF16</t>
  </si>
  <si>
    <t>South Nottinghamshire</t>
  </si>
  <si>
    <t>UKF21</t>
  </si>
  <si>
    <t>Leicester</t>
  </si>
  <si>
    <t>UKF22</t>
  </si>
  <si>
    <t>Leicestershire CC and Rutland</t>
  </si>
  <si>
    <t>UKF24</t>
  </si>
  <si>
    <t>West Northamptonshire</t>
  </si>
  <si>
    <t>UKF25</t>
  </si>
  <si>
    <t>North Northamptonshire</t>
  </si>
  <si>
    <t>UKF30</t>
  </si>
  <si>
    <t>UKG11</t>
  </si>
  <si>
    <t>Herefordshire, County of</t>
  </si>
  <si>
    <t>UKG12</t>
  </si>
  <si>
    <t>Worcestershire</t>
  </si>
  <si>
    <t>UKG13</t>
  </si>
  <si>
    <t>Warwickshire</t>
  </si>
  <si>
    <t>UKG21</t>
  </si>
  <si>
    <t>Telford and Wrekin</t>
  </si>
  <si>
    <t>UKG22</t>
  </si>
  <si>
    <t>Shropshire CC</t>
  </si>
  <si>
    <t>UKG23</t>
  </si>
  <si>
    <t>Stoke-on-Trent</t>
  </si>
  <si>
    <t>UKG24</t>
  </si>
  <si>
    <t>Staffordshire CC</t>
  </si>
  <si>
    <t>UKG31</t>
  </si>
  <si>
    <t>Birmingham</t>
  </si>
  <si>
    <t>UKG32</t>
  </si>
  <si>
    <t>Solihull</t>
  </si>
  <si>
    <t>UKG33</t>
  </si>
  <si>
    <t>Coventry</t>
  </si>
  <si>
    <t>UKG36</t>
  </si>
  <si>
    <t>Dudley</t>
  </si>
  <si>
    <t>UKG37</t>
  </si>
  <si>
    <t>Sandwell</t>
  </si>
  <si>
    <t>UKG38</t>
  </si>
  <si>
    <t>Walsall</t>
  </si>
  <si>
    <t>UKG39</t>
  </si>
  <si>
    <t>Wolverhampton</t>
  </si>
  <si>
    <t>UKH21</t>
  </si>
  <si>
    <t>Luton</t>
  </si>
  <si>
    <t>UKH23</t>
  </si>
  <si>
    <t>Hertfordshire</t>
  </si>
  <si>
    <t>UKH24</t>
  </si>
  <si>
    <t>Bedford</t>
  </si>
  <si>
    <t>UKH25</t>
  </si>
  <si>
    <t>Central Bedfordshire</t>
  </si>
  <si>
    <t>UKJ11</t>
  </si>
  <si>
    <t>Berkshire</t>
  </si>
  <si>
    <t>UKJ12</t>
  </si>
  <si>
    <t>Milton Keynes</t>
  </si>
  <si>
    <t>UKJ13</t>
  </si>
  <si>
    <t>Buckinghamshire CC</t>
  </si>
  <si>
    <t>UKJ14</t>
  </si>
  <si>
    <t>Oxfordshire</t>
  </si>
  <si>
    <t>UKK11</t>
  </si>
  <si>
    <t>Bristol, City of</t>
  </si>
  <si>
    <t>UKK12</t>
  </si>
  <si>
    <t>Bath and North East Somerset, North Somerset and South Gloucestershire</t>
  </si>
  <si>
    <t>UKK13</t>
  </si>
  <si>
    <t>Gloucestershire</t>
  </si>
  <si>
    <t>UKK14</t>
  </si>
  <si>
    <t>Swindon</t>
  </si>
  <si>
    <t>UKK15</t>
  </si>
  <si>
    <t>Wiltshire CC</t>
  </si>
  <si>
    <t>UKK21</t>
  </si>
  <si>
    <t>Bournemouth and Poole</t>
  </si>
  <si>
    <t>UKK22</t>
  </si>
  <si>
    <t>Dorset CC</t>
  </si>
  <si>
    <t>UKK23</t>
  </si>
  <si>
    <t>Somerset</t>
  </si>
  <si>
    <t>UKK30</t>
  </si>
  <si>
    <t>UKK41</t>
  </si>
  <si>
    <t>Plymouth</t>
  </si>
  <si>
    <t>UKK42</t>
  </si>
  <si>
    <t>Torbay</t>
  </si>
  <si>
    <t>UKK43</t>
  </si>
  <si>
    <t>Devon CC</t>
  </si>
  <si>
    <t>UKL11</t>
  </si>
  <si>
    <t>Isle of Anglesey</t>
  </si>
  <si>
    <t>UKL12</t>
  </si>
  <si>
    <t>Gwynedd</t>
  </si>
  <si>
    <t>UKL13</t>
  </si>
  <si>
    <t>Conwy and Denbighshire</t>
  </si>
  <si>
    <t>UKL14</t>
  </si>
  <si>
    <t>South West Wales</t>
  </si>
  <si>
    <t>UKL15</t>
  </si>
  <si>
    <t>Central Valleys</t>
  </si>
  <si>
    <t>UKL16</t>
  </si>
  <si>
    <t>Gwent Valleys</t>
  </si>
  <si>
    <t>UKL17</t>
  </si>
  <si>
    <t>Bridgend and Neath Port Talbot</t>
  </si>
  <si>
    <t>UKL18</t>
  </si>
  <si>
    <t>Swansea</t>
  </si>
  <si>
    <t>UKL21</t>
  </si>
  <si>
    <t>Monmouthshire and Newport</t>
  </si>
  <si>
    <t>UKL22</t>
  </si>
  <si>
    <t>Cardiff and Vale of Glamorgan</t>
  </si>
  <si>
    <t>UKL23</t>
  </si>
  <si>
    <t>Flintshire and Wrexham</t>
  </si>
  <si>
    <t>UKL24</t>
  </si>
  <si>
    <t>Powys</t>
  </si>
  <si>
    <t>UKM21</t>
  </si>
  <si>
    <t>Angus and Dundee City</t>
  </si>
  <si>
    <t>UKM22</t>
  </si>
  <si>
    <t>Clackmannanshire and Fife</t>
  </si>
  <si>
    <t>UKM23</t>
  </si>
  <si>
    <t>East Lothian and Midlothian</t>
  </si>
  <si>
    <t>UKM24</t>
  </si>
  <si>
    <t>Scottish Borders</t>
  </si>
  <si>
    <t>UKM25</t>
  </si>
  <si>
    <t>Edinburgh, City of</t>
  </si>
  <si>
    <t>UKM26</t>
  </si>
  <si>
    <t>Falkirk</t>
  </si>
  <si>
    <t>UKM27</t>
  </si>
  <si>
    <t>Perth &amp; Kinross and Stirling</t>
  </si>
  <si>
    <t>UKM28</t>
  </si>
  <si>
    <t>West Lothian</t>
  </si>
  <si>
    <t>UKM31</t>
  </si>
  <si>
    <t>East Dunbartonshire, West Dunbartonshire and Helensburgh &amp; Lomond</t>
  </si>
  <si>
    <t>UKM32</t>
  </si>
  <si>
    <t>Dumfries &amp; Galloway</t>
  </si>
  <si>
    <t>UKM33</t>
  </si>
  <si>
    <t>East Ayrshire and North Ayrshire mainland</t>
  </si>
  <si>
    <t>UKM34</t>
  </si>
  <si>
    <t>Glasgow City</t>
  </si>
  <si>
    <t>UKM35</t>
  </si>
  <si>
    <t>Inverclyde, East Renfrewshire and Renfrewshire</t>
  </si>
  <si>
    <t>UKM36</t>
  </si>
  <si>
    <t>North Lanarkshire</t>
  </si>
  <si>
    <t>UKM37</t>
  </si>
  <si>
    <t>South Ayrshire</t>
  </si>
  <si>
    <t>UKM38</t>
  </si>
  <si>
    <t>South Lanarkshire</t>
  </si>
  <si>
    <t>UKM50</t>
  </si>
  <si>
    <t>Aberdeen City and Aberdeenshire</t>
  </si>
  <si>
    <t>UKM61</t>
  </si>
  <si>
    <t>Caithness &amp; Sutherland and Ross &amp; Cromarty</t>
  </si>
  <si>
    <t>UKM62</t>
  </si>
  <si>
    <t>Inverness &amp; Nairn and Moray, Badenoch &amp; Strathspey</t>
  </si>
  <si>
    <t>UKM63</t>
  </si>
  <si>
    <t>Lochaber, Skye &amp; Lochalsh, Arran &amp; Cumbrae and Argyll &amp; Bute</t>
  </si>
  <si>
    <t>UKM64</t>
  </si>
  <si>
    <t>Eilean Siar (Western Isles)</t>
  </si>
  <si>
    <t>UKM65</t>
  </si>
  <si>
    <t>Orkney Islands</t>
  </si>
  <si>
    <t>UKM66</t>
  </si>
  <si>
    <t>Shetland Islands</t>
  </si>
  <si>
    <t>UKN01</t>
  </si>
  <si>
    <t>Belfast</t>
  </si>
  <si>
    <t>UKN02</t>
  </si>
  <si>
    <t>Outer Belfast</t>
  </si>
  <si>
    <t>UKN03</t>
  </si>
  <si>
    <t>East of Northern Ireland (UK)</t>
  </si>
  <si>
    <t>UKN04</t>
  </si>
  <si>
    <t>North of Northern Ireland (UK)</t>
  </si>
  <si>
    <t>UKN05</t>
  </si>
  <si>
    <t>West and South of Northern Ireland (UK)</t>
  </si>
  <si>
    <t>IS001</t>
  </si>
  <si>
    <t>Höfuðborgarsvæði</t>
  </si>
  <si>
    <t>IS002</t>
  </si>
  <si>
    <t>Landsbyggð</t>
  </si>
  <si>
    <t>NO011</t>
  </si>
  <si>
    <t>Oslo</t>
  </si>
  <si>
    <t>NO012</t>
  </si>
  <si>
    <t>Akershus</t>
  </si>
  <si>
    <t>NO021</t>
  </si>
  <si>
    <t>Hedmark</t>
  </si>
  <si>
    <t>NO022</t>
  </si>
  <si>
    <t>Oppland</t>
  </si>
  <si>
    <t>NO031</t>
  </si>
  <si>
    <t>Østfold</t>
  </si>
  <si>
    <t>NO032</t>
  </si>
  <si>
    <t>Buskerud</t>
  </si>
  <si>
    <t>NO033</t>
  </si>
  <si>
    <t>Vestfold</t>
  </si>
  <si>
    <t>NO034</t>
  </si>
  <si>
    <t>Telemark</t>
  </si>
  <si>
    <t>NO041</t>
  </si>
  <si>
    <t>Aust-Agder</t>
  </si>
  <si>
    <t>NO042</t>
  </si>
  <si>
    <t>Vest-Agder</t>
  </si>
  <si>
    <t>NO043</t>
  </si>
  <si>
    <t>Rogaland</t>
  </si>
  <si>
    <t>NO051</t>
  </si>
  <si>
    <t>Hordaland</t>
  </si>
  <si>
    <t>NO052</t>
  </si>
  <si>
    <t>Sogn og Fjordane</t>
  </si>
  <si>
    <t>NO053</t>
  </si>
  <si>
    <t>Møre og Romsdal</t>
  </si>
  <si>
    <t>NO061</t>
  </si>
  <si>
    <t>Sør-Trøndelag</t>
  </si>
  <si>
    <t>NO062</t>
  </si>
  <si>
    <t>Nord-Trøndelag</t>
  </si>
  <si>
    <t>NO071</t>
  </si>
  <si>
    <t>Nordland</t>
  </si>
  <si>
    <t>NO072</t>
  </si>
  <si>
    <t>Troms</t>
  </si>
  <si>
    <t>NO073</t>
  </si>
  <si>
    <t>Finnmark</t>
  </si>
  <si>
    <t>CH011</t>
  </si>
  <si>
    <t>Vaud</t>
  </si>
  <si>
    <t>CH012</t>
  </si>
  <si>
    <t>Valais</t>
  </si>
  <si>
    <t>CH013</t>
  </si>
  <si>
    <t>Genève</t>
  </si>
  <si>
    <t>CH021</t>
  </si>
  <si>
    <t>Bern</t>
  </si>
  <si>
    <t>CH022</t>
  </si>
  <si>
    <t>CH023</t>
  </si>
  <si>
    <t>Solothurn</t>
  </si>
  <si>
    <t>CH024</t>
  </si>
  <si>
    <t>Neuchâtel</t>
  </si>
  <si>
    <t>CH025</t>
  </si>
  <si>
    <t>CH031</t>
  </si>
  <si>
    <t>Basel-Stadt</t>
  </si>
  <si>
    <t>CH032</t>
  </si>
  <si>
    <t>Basel-Landschaft</t>
  </si>
  <si>
    <t>CH033</t>
  </si>
  <si>
    <t>Aargau</t>
  </si>
  <si>
    <t>CH040</t>
  </si>
  <si>
    <t>CH051</t>
  </si>
  <si>
    <t>Glarus</t>
  </si>
  <si>
    <t>CH052</t>
  </si>
  <si>
    <t>Schaffhausen</t>
  </si>
  <si>
    <t>CH053</t>
  </si>
  <si>
    <t>Appenzell Ausserrhoden</t>
  </si>
  <si>
    <t>CH054</t>
  </si>
  <si>
    <t>Appenzell Innerrhoden</t>
  </si>
  <si>
    <t>CH055</t>
  </si>
  <si>
    <t>St. Gallen</t>
  </si>
  <si>
    <t>CH056</t>
  </si>
  <si>
    <t>Graubünden</t>
  </si>
  <si>
    <t>CH057</t>
  </si>
  <si>
    <t>Thurgau</t>
  </si>
  <si>
    <t>CH061</t>
  </si>
  <si>
    <t>Luzern</t>
  </si>
  <si>
    <t>CH062</t>
  </si>
  <si>
    <t>Uri</t>
  </si>
  <si>
    <t>CH063</t>
  </si>
  <si>
    <t>Schwyz</t>
  </si>
  <si>
    <t>CH064</t>
  </si>
  <si>
    <t>Obwalden</t>
  </si>
  <si>
    <t>CH065</t>
  </si>
  <si>
    <t>Nidwalden</t>
  </si>
  <si>
    <t>CH066</t>
  </si>
  <si>
    <t>Zug</t>
  </si>
  <si>
    <t>CH070</t>
  </si>
  <si>
    <t>(per million inhabitants)</t>
  </si>
  <si>
    <t>Belgium</t>
  </si>
  <si>
    <t>Denmark</t>
  </si>
  <si>
    <t>Germany</t>
  </si>
  <si>
    <t>Austria</t>
  </si>
  <si>
    <t>Finland</t>
  </si>
  <si>
    <t>Sweden</t>
  </si>
  <si>
    <t>Norway</t>
  </si>
  <si>
    <t>START</t>
  </si>
  <si>
    <t>(number)</t>
  </si>
  <si>
    <t>Share of EU-28
(%)</t>
  </si>
  <si>
    <t>EU-28</t>
  </si>
  <si>
    <t>-</t>
  </si>
  <si>
    <t>Community design applications</t>
  </si>
  <si>
    <t>Share of EU-28 
(%)</t>
  </si>
  <si>
    <t>Bulgaria</t>
  </si>
  <si>
    <t>Czech Republic</t>
  </si>
  <si>
    <t>Estonia</t>
  </si>
  <si>
    <t>Ireland</t>
  </si>
  <si>
    <t>Greece</t>
  </si>
  <si>
    <t>Spain</t>
  </si>
  <si>
    <t>Croatia</t>
  </si>
  <si>
    <t>Italy</t>
  </si>
  <si>
    <t>Cyprus</t>
  </si>
  <si>
    <t>Latvia</t>
  </si>
  <si>
    <t>Lithuania</t>
  </si>
  <si>
    <t>Hungary</t>
  </si>
  <si>
    <t>Netherlands</t>
  </si>
  <si>
    <t>Poland</t>
  </si>
  <si>
    <t>Portugal</t>
  </si>
  <si>
    <t>Romania</t>
  </si>
  <si>
    <t>Slovakia</t>
  </si>
  <si>
    <t>Switzerland</t>
  </si>
  <si>
    <t>FYR of Macedonia</t>
  </si>
  <si>
    <t>Albania</t>
  </si>
  <si>
    <t>Turkey</t>
  </si>
  <si>
    <t>min</t>
  </si>
  <si>
    <t>mid</t>
  </si>
  <si>
    <t>max</t>
  </si>
  <si>
    <t>National average</t>
  </si>
  <si>
    <t>Capital region</t>
  </si>
  <si>
    <t>Other NUTS regions</t>
  </si>
  <si>
    <t>Bookmark:</t>
  </si>
  <si>
    <t>Region</t>
  </si>
  <si>
    <r>
      <t>Source:</t>
    </r>
    <r>
      <rPr>
        <sz val="9"/>
        <color indexed="8"/>
        <rFont val="Arial"/>
        <family val="2"/>
      </rPr>
      <t xml:space="preserve"> Eurostat (online data code: rd_e_gerdreg)</t>
    </r>
  </si>
  <si>
    <r>
      <t>Source:</t>
    </r>
    <r>
      <rPr>
        <sz val="9"/>
        <color indexed="8"/>
        <rFont val="Arial"/>
        <family val="2"/>
      </rPr>
      <t xml:space="preserve"> Eurostat (online data codes: hrst_st_rcat and hrst_st_ncat)</t>
    </r>
  </si>
  <si>
    <r>
      <t>Source:</t>
    </r>
    <r>
      <rPr>
        <sz val="9"/>
        <color indexed="8"/>
        <rFont val="Arial"/>
        <family val="2"/>
      </rPr>
      <t xml:space="preserve"> Eurostat (online data codes: htec_emp_reg2 and htec_emp_nat2)</t>
    </r>
  </si>
  <si>
    <r>
      <t>Source:</t>
    </r>
    <r>
      <rPr>
        <sz val="9"/>
        <color indexed="8"/>
        <rFont val="Arial"/>
        <family val="2"/>
      </rPr>
      <t xml:space="preserve"> Eurostat (online data codes: pat_ep_rtot and pat_ep_ntot)</t>
    </r>
  </si>
  <si>
    <r>
      <t>Source:</t>
    </r>
    <r>
      <rPr>
        <sz val="9"/>
        <color theme="1"/>
        <rFont val="Arial"/>
        <family val="2"/>
      </rPr>
      <t xml:space="preserve"> Eurostat (online data codes:  ipr_ta_reg, ipr_tr_reg, ipr_da_reg, ipr_dfa_reg and demo_r_pjanaggr3)</t>
    </r>
  </si>
  <si>
    <t>http://appsso.eurostat.ec.europa.eu/nui/show.do?query=BOOKMARK_DS-063435_QID_4BF4CF5D_UID_-3F171EB0&amp;layout=UNIT,B,X,0;TIME,C,X,1;GEO,B,Y,0;CATEGORY,B,Z,0;AGE,B,Z,1;SEX,B,Z,2;INDICATORS,C,Z,3;&amp;zSelection=DS-063435INDICATORS,OBS_FLAG;DS-063435AGE,Y15-74;DS-063435SEX,T;DS-063435CATEGORY,HRST;&amp;rankName1=CATEGORY_1_2_-1_2&amp;rankName2=AGE_1_2_-1_2&amp;rankName3=INDICATORS_1_2_-1_2&amp;rankName4=SEX_1_2_-1_2&amp;rankName5=UNIT_1_2_0_0&amp;rankName6=TIME_1_0_1_0&amp;rankName7=GEO_1_2_0_1&amp;rStp=&amp;cStp=&amp;rDCh=&amp;cDCh=&amp;rDM=true&amp;cDM=true&amp;footnes=false&amp;empty=false&amp;wai=false&amp;time_mode=ROLLING&amp;time_most_recent=false&amp;lang=EN&amp;cfo=%23%23%23%2C%23%23%23.%23%23%23</t>
  </si>
  <si>
    <t>http://appsso.eurostat.ec.europa.eu/nui/show.do?query=BOOKMARK_DS-063435_QID_1A008AB4_UID_-3F171EB0&amp;layout=UNIT,B,X,0;TIME,C,X,1;GEO,B,Y,0;CATEGORY,B,Z,0;AGE,B,Z,1;SEX,B,Z,2;INDICATORS,C,Z,3;&amp;zSelection=DS-063435INDICATORS,OBS_FLAG;DS-063435AGE,Y15-74;DS-063435SEX,T;DS-063435CATEGORY,HRST;&amp;rankName1=CATEGORY_1_2_-1_2&amp;rankName2=AGE_1_2_-1_2&amp;rankName3=INDICATORS_1_2_-1_2&amp;rankName4=SEX_1_2_-1_2&amp;rankName5=UNIT_1_2_0_0&amp;rankName6=TIME_1_0_1_0&amp;rankName7=GEO_1_2_0_1&amp;rStp=&amp;cStp=&amp;rDCh=&amp;cDCh=&amp;rDM=true&amp;cDM=true&amp;footnes=false&amp;empty=false&amp;wai=false&amp;time_mode=ROLLING&amp;time_most_recent=false&amp;lang=EN&amp;cfo=%23%23%23%2C%23%23%23.%23%23%23</t>
  </si>
  <si>
    <t>http://appsso.eurostat.ec.europa.eu/nui/show.do?query=BOOKMARK_DS-063435_QID_-4F50FE3C_UID_-3F171EB0&amp;layout=UNIT,L,X,0;SEX,L,X,1;GEO,L,Y,0;CATEGORY,L,Z,0;AGE,L,Z,1;TIME,C,Z,2;INDICATORS,C,Z,3;&amp;zSelection=DS-063435INDICATORS,OBS_FLAG;DS-063435AGE,Y15-74;DS-063435CATEGORY,HRSTC;DS-063435TIME,2013;&amp;rankName1=TIME_1_0_-1_2&amp;rankName2=CATEGORY_1_2_-1_2&amp;rankName3=AGE_1_2_-1_2&amp;rankName4=INDICATORS_1_2_-1_2&amp;rankName5=UNIT_1_2_0_0&amp;rankName6=SEX_1_2_1_0&amp;rankName7=GEO_1_2_0_1&amp;rStp=&amp;cStp=&amp;rDCh=&amp;cDCh=&amp;rDM=true&amp;cDM=true&amp;footnes=false&amp;empty=false&amp;wai=false&amp;time_mode=ROLLING&amp;time_most_recent=false&amp;lang=EN&amp;cfo=%23%23%23%2C%23%23%23.%23%23%23</t>
  </si>
  <si>
    <t>http://appsso.eurostat.ec.europa.eu/nui/show.do?query=BOOKMARK_DS-057408_QID_637B8CCE_UID_-3F171EB0&amp;layout=UNIT,B,X,0;TIME,C,X,1;GEO,B,Y,0;NACE_R2,B,Z,0;SEX,B,Z,1;INDICATORS,C,Z,2;&amp;zSelection=DS-057408NACE_R2,HTC;DS-057408INDICATORS,OBS_FLAG;DS-057408SEX,T;&amp;rankName1=INDICATORS_1_2_-1_2&amp;rankName2=SEX_1_2_-1_2&amp;rankName3=NACE-R2_1_2_-1_2&amp;rankName4=UNIT_1_2_0_0&amp;rankName5=TIME_1_0_1_0&amp;rankName6=GEO_1_2_0_1&amp;rStp=&amp;cStp=&amp;rDCh=&amp;cDCh=&amp;rDM=true&amp;cDM=true&amp;footnes=false&amp;empty=false&amp;wai=false&amp;time_mode=ROLLING&amp;time_most_recent=false&amp;lang=EN&amp;cfo=%23%23%23%2C%23%23%23.%23%23%23</t>
  </si>
  <si>
    <t>http://appsso.eurostat.ec.europa.eu/nui/show.do?query=BOOKMARK_DS-057402_QID_-287D8975_UID_-3F171EB0&amp;layout=UNIT,B,X,0;TIME,C,X,1;GEO,B,Y,0;SEX,B,Z,0;NACE_R2,B,Z,1;INDICATORS,C,Z,2;&amp;zSelection=DS-057402INDICATORS,OBS_FLAG;DS-057402NACE_R2,HTC;DS-057402SEX,T;&amp;rankName1=INDICATORS_1_2_-1_2&amp;rankName2=SEX_1_2_-1_2&amp;rankName3=NACE-R2_1_2_-1_2&amp;rankName4=UNIT_1_2_0_0&amp;rankName5=TIME_1_0_1_0&amp;rankName6=GEO_1_2_0_1&amp;rStp=&amp;cStp=&amp;rDCh=&amp;cDCh=&amp;rDM=true&amp;cDM=true&amp;footnes=false&amp;empty=false&amp;wai=false&amp;time_mode=ROLLING&amp;time_most_recent=false&amp;lang=EN&amp;cfo=%23%23%23%2C%23%23%23.%23%23%23</t>
  </si>
  <si>
    <t>http://appsso.eurostat.ec.europa.eu/nui/show.do?query=BOOKMARK_DS-415274_QID_-2C61FE6C_UID_-3F171EB0&amp;layout=TIME,C,X,0;GEO,B,Y,0;UNIT,B,Z,0;INDICATORS,C,Z,1;&amp;zSelection=DS-415274INDICATORS,OBS_FLAG;DS-415274UNIT,NR;&amp;rankName1=UNIT_1_2_-1_2&amp;rankName2=INDICATORS_1_2_-1_2&amp;rankName3=TIME_1_0_0_0&amp;rankName4=GEO_1_0_0_1&amp;sortR=ASC_-1_FIRST&amp;sortC=ASC_-1_FIRST&amp;rStp=&amp;cStp=&amp;rDCh=&amp;cDCh=&amp;rDM=true&amp;cDM=true&amp;footnes=false&amp;empty=false&amp;wai=false&amp;time_mode=ROLLING&amp;time_most_recent=false&amp;lang=EN&amp;cfo=%23%23%23%2C%23%23%23.%23%23%23</t>
  </si>
  <si>
    <t>http://appsso.eurostat.ec.europa.eu/nui/show.do?query=BOOKMARK_DS-115347_QID_518C821_UID_-3F171EB0&amp;layout=TIME,C,X,0;GEO,B,Y,0;SEX,B,Z,0;AGE,B,Z,1;INDICATORS,C,Z,2;&amp;zSelection=DS-115347INDICATORS,OBS_FLAG;DS-115347AGE,TOTAL;DS-115347SEX,T;&amp;rankName1=AGE_1_2_-1_2&amp;rankName2=INDICATORS_1_2_-1_2&amp;rankName3=SEX_1_2_-1_2&amp;rankName4=TIME_1_0_0_0&amp;rankName5=GEO_1_0_0_1&amp;sortR=ASC_-1_FIRST&amp;sortC=ASC_-1_FIRST&amp;rStp=&amp;cStp=&amp;rDCh=&amp;cDCh=&amp;rDM=true&amp;cDM=true&amp;footnes=false&amp;empty=false&amp;wai=false&amp;time_mode=ROLLING&amp;time_most_recent=false&amp;lang=EN&amp;cfo=%23%23%23%2C%23%23%23.%23%23%23</t>
  </si>
  <si>
    <t>Top10</t>
  </si>
  <si>
    <t>Bottom10</t>
  </si>
  <si>
    <t>Chapter 8 — Research and innovation</t>
  </si>
  <si>
    <t>(%)</t>
  </si>
  <si>
    <t>(percentage points)</t>
  </si>
  <si>
    <t>(number per million inhabitants)</t>
  </si>
  <si>
    <t>tmark appl</t>
  </si>
  <si>
    <t>des app</t>
  </si>
  <si>
    <t>des</t>
  </si>
  <si>
    <t>tmark reg</t>
  </si>
  <si>
    <t>pop</t>
  </si>
  <si>
    <r>
      <t>Source:</t>
    </r>
    <r>
      <rPr>
        <sz val="9"/>
        <color indexed="8"/>
        <rFont val="Arial"/>
        <family val="2"/>
      </rPr>
      <t xml:space="preserve"> Eurostat (online data codes: hrst_st_rsex and hrst_st_ncat)</t>
    </r>
  </si>
  <si>
    <r>
      <t>Source:</t>
    </r>
    <r>
      <rPr>
        <sz val="9"/>
        <rFont val="Arial"/>
        <family val="2"/>
      </rPr>
      <t xml:space="preserve"> Eurostat (online data code: rd_p_persreg)</t>
    </r>
  </si>
  <si>
    <r>
      <t>Source:</t>
    </r>
    <r>
      <rPr>
        <sz val="9"/>
        <rFont val="Arial"/>
        <family val="2"/>
      </rPr>
      <t xml:space="preserve"> Eurostat (online data codes: hrst_st_rcat and hrst_st_ncat)</t>
    </r>
  </si>
  <si>
    <t>EU-28 = 2.03</t>
  </si>
  <si>
    <t>FRA</t>
  </si>
  <si>
    <t>Départements d'outre-mer</t>
  </si>
  <si>
    <t>UKI</t>
  </si>
  <si>
    <t>London</t>
  </si>
  <si>
    <t>CH</t>
  </si>
  <si>
    <t>AL</t>
  </si>
  <si>
    <t>RS</t>
  </si>
  <si>
    <t>TR</t>
  </si>
  <si>
    <t>Tukey</t>
  </si>
  <si>
    <t>ME</t>
  </si>
  <si>
    <t>MK</t>
  </si>
  <si>
    <t>LI</t>
  </si>
  <si>
    <t>e</t>
  </si>
  <si>
    <t>http://appsso.eurostat.ec.europa.eu/nui/show.do?query=BOOKMARK_DS-053396_QID_-DDB5D64_UID_-3F171EB0&amp;layout=TIME,C,X,0;UNIT,L,X,1;GEO,B,Y,0;OCCUP,L,Z,0;SEX,L,Z,1;SECTPERF,L,Z,2;INDICATORS,C,Z,3;&amp;zSelection=DS-053396SEX,T;DS-053396SECTPERF,TOTAL;DS-053396INDICATORS,OBS_FLAG;DS-053396OCCUP,RSE;&amp;rankName1=INDICATORS_1_2_-1_2&amp;rankName2=SEX_1_2_-1_2&amp;rankName3=SECTPERF_1_2_-1_2&amp;rankName4=OCCUP_1_2_-1_2&amp;rankName5=TIME_1_0_0_0&amp;rankName6=UNIT_1_2_1_0&amp;rankName7=GEO_1_2_0_1&amp;sortC=ASC_-1_FIRST&amp;rStp=&amp;cStp=&amp;rDCh=&amp;cDCh=&amp;rDM=true&amp;cDM=true&amp;footnes=false&amp;empty=false&amp;wai=false&amp;time_mode=ROLLING&amp;time_most_recent=true&amp;lang=EN&amp;cfo=%23%23%23%2C%23%23%23.%23%23%23</t>
  </si>
  <si>
    <t>EU-28 = 31.8</t>
  </si>
  <si>
    <t>http://appsso.eurostat.ec.europa.eu/nui/show.do?query=BOOKMARK_DS-063465_QID_-2496F9DE_UID_-3F171EB0&amp;layout=TIME,C,X,0;SEX,L,X,1;GEO,B,Y,0;CATEGORY,L,Z,0;UNIT,L,Z,1;INDICATORS,C,Z,2;&amp;zSelection=DS-063465UNIT,PC_ACT;DS-063465CATEGORY,HRSTC;DS-063465INDICATORS,OBS_FLAG;&amp;rankName1=CATEGORY_1_2_-1_2&amp;rankName2=UNIT_1_2_-1_2&amp;rankName3=INDICATORS_1_2_-1_2&amp;rankName4=TIME_1_0_0_0&amp;rankName5=SEX_1_2_1_0&amp;rankName6=GEO_1_2_0_1&amp;sortC=ASC_-1_FIRST&amp;rStp=&amp;cStp=&amp;rDCh=&amp;cDCh=&amp;rDM=true&amp;cDM=true&amp;footnes=false&amp;empty=false&amp;wai=false&amp;time_mode=ROLLING&amp;time_most_recent=true&amp;lang=EN&amp;cfo=%23%23%23%2C%23%23%23.%23%23%23</t>
  </si>
  <si>
    <t>Baden-Württemberg (DE1)</t>
  </si>
  <si>
    <t>Bayern (DE2)</t>
  </si>
  <si>
    <t>Saarland (DEC)</t>
  </si>
  <si>
    <t>Rheinland-Pfalz (DEB)</t>
  </si>
  <si>
    <t>Hessen (DE7)</t>
  </si>
  <si>
    <t>Schleswig-Holstein (DEF)</t>
  </si>
  <si>
    <t>Nordrhein-Westfalen (DEA)</t>
  </si>
  <si>
    <t>Niedersachsen (DE9)</t>
  </si>
  <si>
    <t>Schweiz/Suisse/Svizzera (CH0)</t>
  </si>
  <si>
    <t>Westösterreich (AT3)</t>
  </si>
  <si>
    <t>Region Pólnocny (PL6)</t>
  </si>
  <si>
    <t>Region Centralny (PL1)</t>
  </si>
  <si>
    <t>Region Pólnocno-Zachodni (PL4)</t>
  </si>
  <si>
    <t>Region Poludniowo-Zachodni (PL5)</t>
  </si>
  <si>
    <t>Region Wschodni (PL3)</t>
  </si>
  <si>
    <t>Yugozapadna i yuzhna tsentralna Bulgaria (BG4)</t>
  </si>
  <si>
    <t>Norra Sverige (SE3)</t>
  </si>
  <si>
    <t>Latvija (LV0)</t>
  </si>
  <si>
    <t>Eesti (EE0)</t>
  </si>
  <si>
    <t>Lietuva (LT0)</t>
  </si>
  <si>
    <t>EU-28 = 3.9</t>
  </si>
  <si>
    <t>u</t>
  </si>
  <si>
    <t>&lt; 1.5</t>
  </si>
  <si>
    <t>1.5 – &lt; 2.5</t>
  </si>
  <si>
    <t>2.5 – &lt; 3.5</t>
  </si>
  <si>
    <t>3.5 – &lt; 4.5</t>
  </si>
  <si>
    <t>≥ 4.5</t>
  </si>
  <si>
    <t>http://appsso.eurostat.ec.europa.eu/nui/show.do?query=BOOKMARK_DS-063495_QID_-1A44A9_UID_-3F171EB0&amp;layout=UNIT,L,X,0;TIME,C,X,1;GEO,B,Y,0;INDICATORS,C,Z,0;&amp;zSelection=DS-063495INDICATORS,OBS_FLAG;&amp;rankName1=INDICATORS_1_2_-1_2&amp;rankName2=UNIT_1_2_0_0&amp;rankName3=TIME_1_0_1_0&amp;rankName4=GEO_1_2_0_1&amp;rStp=&amp;cStp=&amp;rDCh=&amp;cDCh=&amp;rDM=true&amp;cDM=true&amp;footnes=false&amp;empty=false&amp;wai=false&amp;time_mode=ROLLING&amp;time_most_recent=true&amp;lang=EN&amp;cfo=%23%23%23%2C%23%23%23.%23%23%23</t>
  </si>
  <si>
    <t>http://appsso.eurostat.ec.europa.eu/nui/show.do?query=BOOKMARK_DS-052594_QID_56195BF3_UID_-3F171EB0&amp;layout=TIME,C,X,0;GEO,C,Y,0;UNIT,C,Z,0;INDICATORS,C,Z,1;&amp;zSelection=DS-052594UNIT,P_MHAB;DS-052594INDICATORS,OBS_FLAG;&amp;rankName1=UNIT_1_2_-1_2&amp;rankName2=INDICATORS_1_2_-1_2&amp;rankName3=TIME_1_0_0_0&amp;rankName4=GEO_1_0_0_1&amp;sortR=ASC_-1_FIRST&amp;sortC=ASC_-1_FIRST&amp;rStp=&amp;cStp=&amp;rDCh=&amp;cDCh=&amp;rDM=true&amp;cDM=true&amp;footnes=false&amp;empty=false&amp;wai=false&amp;time_mode=ROLLING&amp;time_most_recent=true&amp;lang=EN&amp;cfo=%23%23%23%2C%23%23%23.%23%23%23</t>
  </si>
  <si>
    <t>Paris (FR101)</t>
  </si>
  <si>
    <t>Milano (ITC4C)</t>
  </si>
  <si>
    <t>Stuttgart, Stadtkreis (DE111)</t>
  </si>
  <si>
    <t>Udine (ITH42)</t>
  </si>
  <si>
    <t>Treviso (ITH34)</t>
  </si>
  <si>
    <t>Luxembourg (LU000)</t>
  </si>
  <si>
    <t>Barcelona (ES511)</t>
  </si>
  <si>
    <t>München, Kreisfreie Stadt (DE212)</t>
  </si>
  <si>
    <t>Madrid (ES300)</t>
  </si>
  <si>
    <t>Berlin (DE300)</t>
  </si>
  <si>
    <t>Stockholms län (SE110)</t>
  </si>
  <si>
    <t>Hamburg (DE600)</t>
  </si>
  <si>
    <t>Groot-Amsterdam (NL326)</t>
  </si>
  <si>
    <t>Zuidoost-Noord-Brabant (NL414)</t>
  </si>
  <si>
    <t>Helsinki-Uusimaa (FI1B1)</t>
  </si>
  <si>
    <t>Hauts-de-Seine (FR105)</t>
  </si>
  <si>
    <t>EE00</t>
  </si>
  <si>
    <t>CY00</t>
  </si>
  <si>
    <t>LV00</t>
  </si>
  <si>
    <t>LT00</t>
  </si>
  <si>
    <t>LU00</t>
  </si>
  <si>
    <t>MT00</t>
  </si>
  <si>
    <t>IS00</t>
  </si>
  <si>
    <t>ME00</t>
  </si>
  <si>
    <t>MK00</t>
  </si>
  <si>
    <t>CY000</t>
  </si>
  <si>
    <t>LU000</t>
  </si>
  <si>
    <t>http://appsso.eurostat.ec.europa.eu/nui/show.do?query=BOOKMARK_DS-053380_QID_-9C6DAC1_UID_-3F171EB0&amp;layout=TIME,C,X,0;GEO,B,Y,0;SECTPERF,B,Z,0;UNIT,B,Z,1;INDICATORS,C,Z,2;&amp;zSelection=DS-053380SECTPERF,TOTAL;DS-053380INDICATORS,OBS_FLAG;DS-053380UNIT,PC_GDP;&amp;rankName1=UNIT_1_2_-1_2&amp;rankName2=INDICATORS_1_2_-1_2&amp;rankName3=SECTPERF_1_2_-1_2&amp;rankName4=TIME_1_0_0_0&amp;rankName5=GEO_1_2_0_1&amp;sortC=ASC_-1_FIRST&amp;rStp=&amp;cStp=&amp;rDCh=&amp;cDCh=&amp;rDM=true&amp;cDM=true&amp;footnes=false&amp;empty=false&amp;wai=false&amp;time_mode=ROLLING&amp;time_most_recent=true&amp;lang=EN&amp;cfo=%23%23%23%2C%23%23%23.%23%23%23</t>
  </si>
  <si>
    <t>http://appsso.eurostat.ec.europa.eu/nui/show.do?query=BOOKMARK_DS-053382_QID_-4C21D256_UID_-3F171EB0&amp;layout=TIME,C,X,0;GEO,L,Y,0;SECTPERF,L,Z,0;UNIT,L,Z,1;INDICATORS,C,Z,2;&amp;zSelection=DS-053382INDICATORS,OBS_FLAG;DS-053382UNIT,EUR_HAB;DS-053382SECTPERF,TOTAL;&amp;rankName1=UNIT_1_2_-1_2&amp;rankName2=INDICATORS_1_2_-1_2&amp;rankName3=SECTPERF_1_2_-1_2&amp;rankName4=TIME_1_0_0_0&amp;rankName5=GEO_1_2_0_1&amp;sortC=ASC_-1_FIRST&amp;rStp=&amp;cStp=&amp;rDCh=&amp;cDCh=&amp;rDM=true&amp;cDM=true&amp;footnes=false&amp;empty=false&amp;wai=false&amp;time_mode=ROLLING&amp;time_most_recent=true&amp;lang=EN&amp;cfo=%23%23%23%2C%23%23%23.%23%23%23</t>
  </si>
  <si>
    <t>http://appsso.eurostat.ec.europa.eu/nui/show.do?query=BOOKMARK_DS-063461_QID_7C51DDA9_UID_-3F171EB0&amp;layout=UNIT,B,X,0;TIME,C,X,1;GEO,B,Y,0;CATEGORY,B,Z,0;INDICATORS,C,Z,1;&amp;zSelection=DS-063461CATEGORY,HRST;DS-063461INDICATORS,OBS_FLAG;&amp;rankName1=CATEGORY_1_2_-1_2&amp;rankName2=INDICATORS_1_2_-1_2&amp;rankName3=UNIT_1_2_0_0&amp;rankName4=TIME_1_0_1_0&amp;rankName5=GEO_1_2_0_1&amp;rStp=&amp;cStp=&amp;rDCh=&amp;cDCh=&amp;rDM=true&amp;cDM=true&amp;footnes=false&amp;empty=false&amp;wai=false&amp;time_mode=ROLLING&amp;time_most_recent=true&amp;lang=EN&amp;cfo=%23%23%23%2C%23%23%23.%23%23%23</t>
  </si>
  <si>
    <t>http://appsso.eurostat.ec.europa.eu/nui/show.do?query=BOOKMARK_DS-063461_QID_126DA90B_UID_-3F171EB0&amp;layout=UNIT,B,X,0;TIME,C,X,1;GEO,B,Y,0;CATEGORY,B,Z,0;INDICATORS,C,Z,1;&amp;zSelection=DS-063461CATEGORY,HRSTC;DS-063461INDICATORS,OBS_FLAG;&amp;rankName1=CATEGORY_1_2_-1_2&amp;rankName2=INDICATORS_1_2_-1_2&amp;rankName3=UNIT_1_2_0_0&amp;rankName4=TIME_1_0_1_0&amp;rankName5=GEO_1_2_0_1&amp;rStp=&amp;cStp=&amp;rDCh=&amp;cDCh=&amp;rDM=true&amp;cDM=true&amp;footnes=false&amp;empty=false&amp;wai=false&amp;time_mode=ROLLING&amp;time_most_recent=true&amp;lang=EN&amp;cfo=%23%23%23%2C%23%23%23.%23%23%23</t>
  </si>
  <si>
    <t>http://appsso.eurostat.ec.europa.eu/nui/show.do?query=BOOKMARK_DS-415276_QID_-3F2C61CA_UID_-3F171EB0&amp;layout=TIME,C,X,0;GEO,L,Y,0;UNIT,L,Z,0;INDICATORS,C,Z,1;&amp;zSelection=DS-415276UNIT,NR;DS-415276INDICATORS,OBS_FLAG;&amp;rankName1=UNIT_1_2_-1_2&amp;rankName2=INDICATORS_1_2_-1_2&amp;rankName3=TIME_1_0_0_0&amp;rankName4=GEO_1_2_0_1&amp;sortC=ASC_-1_FIRST&amp;rStp=&amp;cStp=&amp;rDCh=&amp;cDCh=&amp;rDM=true&amp;cDM=true&amp;footnes=false&amp;empty=false&amp;wai=false&amp;time_mode=ROLLING&amp;time_most_recent=true&amp;lang=EN&amp;cfo=%23%23%23%2C%23%23%23.%23%23%23</t>
  </si>
  <si>
    <t>http://appsso.eurostat.ec.europa.eu/nui/show.do?query=BOOKMARK_DS-415272_QID_-20E624EC_UID_-3F171EB0&amp;layout=TIME,C,X,0;GEO,B,Y,0;UNIT,B,Z,0;INDICATORS,C,Z,1;&amp;zSelection=DS-415272UNIT,NR;DS-415272INDICATORS,OBS_FLAG;&amp;rankName1=UNIT_1_2_-1_2&amp;rankName2=INDICATORS_1_2_-1_2&amp;rankName3=TIME_1_0_0_0&amp;rankName4=GEO_1_0_0_1&amp;sortR=ASC_-1_FIRST&amp;sortC=ASC_-1_FIRST&amp;rStp=&amp;cStp=&amp;rDCh=&amp;cDCh=&amp;rDM=true&amp;cDM=true&amp;footnes=false&amp;empty=false&amp;wai=false&amp;time_mode=ROLLING&amp;time_most_recent=true&amp;lang=EN&amp;cfo=%23%23%23%2C%23%23%23.%23%23%23</t>
  </si>
  <si>
    <t>http://appsso.eurostat.ec.europa.eu/nui/show.do?query=BOOKMARK_DS-415270_QID_24AED29C_UID_-3F171EB0&amp;layout=TIME,C,X,0;GEO,B,Y,0;UNIT,B,Z,0;INDICATORS,C,Z,1;&amp;zSelection=DS-415270UNIT,NR;DS-415270INDICATORS,OBS_FLAG;&amp;rankName1=UNIT_1_2_-1_2&amp;rankName2=INDICATORS_1_2_-1_2&amp;rankName3=TIME_1_0_0_0&amp;rankName4=GEO_1_2_0_1&amp;sortC=ASC_-1_FIRST&amp;rStp=&amp;cStp=&amp;rDCh=&amp;cDCh=&amp;rDM=true&amp;cDM=true&amp;footnes=false&amp;empty=false&amp;wai=false&amp;time_mode=ROLLING&amp;time_most_recent=true&amp;lang=EN&amp;cfo=%23%23%23%2C%23%23%23.%23%23%23</t>
  </si>
  <si>
    <t>SI</t>
  </si>
  <si>
    <t>Slovenia</t>
  </si>
  <si>
    <t>EL4</t>
  </si>
  <si>
    <t>Nisia Aigaiou, Kriti</t>
  </si>
  <si>
    <t>UKJ21</t>
  </si>
  <si>
    <t>Brighton and Hove</t>
  </si>
  <si>
    <t>LI000</t>
  </si>
  <si>
    <t>(¹) London (the United Kingdom): NUTS level 1. Slovenia, Switzerland, Serbia and Turkey: national data. Switzerland: 2012. The United Kingdom: estimates.</t>
  </si>
  <si>
    <t>(¹) The light orange shaded area shows the range of the highest to lowest region for each country. The blue bar shows the national average. The blue circle shows the capital city region. The orange circles show the other regions. Liechtenstein, Montenegro, Albania and Serbia: not available.</t>
  </si>
  <si>
    <t>France (³)</t>
  </si>
  <si>
    <t>Slovenia (⁴)</t>
  </si>
  <si>
    <t>United Kingdom (⁵)</t>
  </si>
  <si>
    <t>(⁵) Estimates. London: NUTS level 1.</t>
  </si>
  <si>
    <t>(⁶) 2012.</t>
  </si>
  <si>
    <t>(¹) London (the United Kingdom): NUTS level 1. Slovenia: national data.</t>
  </si>
  <si>
    <t>(³) Départements d'outre-mer: not available. Corse: low reliability.</t>
  </si>
  <si>
    <t xml:space="preserve">(⁴) National data. </t>
  </si>
  <si>
    <t>(¹) London (the United Kingdom): NUTS level 1. Slovenia: national data. Thessalia, Sterea Ellada (Greece), Warmińsko-Mazurskie (Poland) and Kastamonu, Çankırı, Sinop (Turkey): 2013. Notio Aigaio (Greece) and Sud-Est (Romanian): 2012. Prov. Luxembourg (Belgium), Severozapaden, Severen tsentralen, Severoiztochen, Yugoiztochen (Bulgaria), Notio Aigaio, Kriti, Anatoliki Makedonia, Thraki, Thessalia, Dytiki Ellada, Sterea Ellada, Peloponnisos (Greece), La Rioja (Spain), Champagne-Ardenne, Picardie (France), Jadranska Hrvatska (Croatia), Zeeland (the Netherlands), Burgenland, Vorarlberg (Austria), Lubelskie, Podkarpackie, Świętokrzyskie, Podlaskie, Zachodniopomorskie, Lubuskie, Opolskie, Kujawsko-Pomorskie, Warmińsko-Mazurskie (Poland), Sud-Est, Sud-Vest Oltenia (Romania), Cumbria, Lincolnshire, Cornwall and Isles of Scilly, Highlands and Islands (the United Kingdom), Balikesir, Çanakkale, Kirikkale, Aksaray, Nigde, Nevsehir, Kirsehir, Zonguldak, Karabük, Bartin, Kastamonu, Çankiri, Sinop, Erzurum, Erzincan, Bayburt, Agri, Kars, Igdir, Ardahan, Malatya, Elazig, Bingöl, Tunceli, Van, Mus, Bitlis, Hakkari, Sanliurfa, Diyarbakir, and Mardin, Batman, Sirnak, Siirt (Turkey): low reliability.</t>
  </si>
  <si>
    <t>EU-28 = 113.2</t>
  </si>
  <si>
    <t>(¹) Severna i yugoiztochna Bulgaria, Yuzhen tsentralen (Bulgaria), Mecklenburg-Vorpommern (Germany), Attiki, Voreia Ellada, Dytiki Ellada, Peloponnisos (Greece), Corse (France), Mazowieckie, Małopolskie, Zachodniopomorskie, Opolskie, Kujawsko-Pomorskie, Pomorskie (Poland), Portugal, Sud-Est, Sud - Muntenia (Romania), Greater Manchester, Lancashire, East Anglia, Essex, London, Surrey, East and West Sussex, Hampshire and Isle of Wight, Kent (the United Kingdom) and Turkey: NUTS level 2. Nisia Aigaiou, Kriti (Greece): NUTS level 1. Earlier years (2009 and 2010) for many regions.</t>
  </si>
  <si>
    <t>&lt; 0.5</t>
  </si>
  <si>
    <t>0.5 – &lt; 1.0</t>
  </si>
  <si>
    <t>1.0 – &lt; 2.0</t>
  </si>
  <si>
    <t>2.0 – &lt; 3.0</t>
  </si>
  <si>
    <t>≥ 3.0</t>
  </si>
  <si>
    <t>&lt; 20</t>
  </si>
  <si>
    <t>20 – &lt; 30</t>
  </si>
  <si>
    <t>30 – &lt; 35</t>
  </si>
  <si>
    <t>35 – &lt; 40</t>
  </si>
  <si>
    <t>≥ 40</t>
  </si>
  <si>
    <t>&lt; 10</t>
  </si>
  <si>
    <t>10 – &lt; 50</t>
  </si>
  <si>
    <t>50 – &lt; 150</t>
  </si>
  <si>
    <t>150 – &lt; 250</t>
  </si>
  <si>
    <t>≥ 250</t>
  </si>
  <si>
    <t>France (²)</t>
  </si>
  <si>
    <t>(²) Départements d'outre-mer: not available.</t>
  </si>
  <si>
    <t>Slovenia (³)</t>
  </si>
  <si>
    <t>Turkey (³)</t>
  </si>
  <si>
    <t>(³) National data.</t>
  </si>
  <si>
    <t>Germany (⁴)</t>
  </si>
  <si>
    <t>(⁴) Niederbayern and Oberpfalz: not available.</t>
  </si>
  <si>
    <t>Switzerland (³)(⁶)</t>
  </si>
  <si>
    <t>United Kingdom (²)</t>
  </si>
  <si>
    <t>(²) London: NUTS level 1.</t>
  </si>
  <si>
    <t>Spain (⁵)</t>
  </si>
  <si>
    <t>(⁵) Ciudad Autónoma de Ceuta and Ciudad Autónoma de Melilla: low reliability.</t>
  </si>
  <si>
    <t>Map 1: R &amp; D intensity — gross domestic expenditure on R &amp; D (GERD) relative to gross domestic product (GDP), by NUTS 2 regions, 2013 (¹)</t>
  </si>
  <si>
    <t>Map 4: Patent applications to the EPO relative to the population size, by NUTS 3 regions, 2011 (¹)</t>
  </si>
  <si>
    <t>Map 3: Share within total employment of employment in high-tech sectors, by NUTS 2 regions, 2014 (¹)</t>
  </si>
  <si>
    <t>Map 2: Share of human resources in science and technology (HRST) within the total population, by NUTS 2 regions, 2014 (¹)</t>
  </si>
  <si>
    <t>Figure 1: Share of R &amp; D researchers in the number of persons employed, by NUTS 2 regions, 2013 (¹)</t>
  </si>
  <si>
    <t>Figure 3: Gender gap for the share within the economically active population of human resources in science and technology core (HRSTC), by NUTS 1 regions, 2014 (¹)</t>
  </si>
  <si>
    <t>Figure 2: Share within the economically active population of human resources in science and technology core (HRSTC), by NUTS 2 regions, 2014 (¹)</t>
  </si>
  <si>
    <t>EU trademark applications</t>
  </si>
  <si>
    <t>EU trademark registrations</t>
  </si>
  <si>
    <t>Table 1: Top 10 regions for EU trademarks and Community designs, by NUTS 3 regions, 2014</t>
  </si>
  <si>
    <t>Westminster (UKI32)</t>
  </si>
  <si>
    <t>Varna (BG331)</t>
  </si>
  <si>
    <t>Alicante / Alacant (ES521)</t>
  </si>
  <si>
    <t>Community design registrations</t>
  </si>
  <si>
    <t>(¹) Reading note: the figure shows the 10 NUTS 1 regions with the widest gender gaps for men (in yellow) and women (in orange), as well as the EU-28 average (in blue). Voreia Ellada and Kentriki Ellada (Greece), Départements d'outre-mer (France), Åland (Finland), Liechtenstein, Montenegro, Albania and Serbia: not available.</t>
  </si>
  <si>
    <t>(percentage points difference, share for men - share for women)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</si>
</sst>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_i"/>
    <numFmt numFmtId="167" formatCode="#,##0.0_i"/>
    <numFmt numFmtId="168" formatCode="@_i"/>
  </numFmts>
  <fonts count="27">
    <font>
      <sz val="9"/>
      <name val="Arial"/>
      <family val="2"/>
    </font>
    <font>
      <sz val="10"/>
      <name val="Arial"/>
      <family val="2"/>
    </font>
    <font>
      <b/>
      <sz val="9"/>
      <name val="Arial"/>
      <family val="2"/>
    </font>
    <font>
      <b/>
      <sz val="9"/>
      <color rgb="FFFF0000"/>
      <name val="Arial"/>
      <family val="2"/>
    </font>
    <font>
      <sz val="9"/>
      <name val="Myriad Pro"/>
      <family val="2"/>
    </font>
    <font>
      <sz val="9"/>
      <color indexed="8"/>
      <name val="Arial"/>
      <family val="2"/>
    </font>
    <font>
      <b/>
      <sz val="9"/>
      <color indexed="8"/>
      <name val="Arial"/>
      <family val="2"/>
    </font>
    <font>
      <sz val="9"/>
      <color rgb="FFFF0000"/>
      <name val="Arial"/>
      <family val="2"/>
    </font>
    <font>
      <i/>
      <sz val="9"/>
      <color indexed="8"/>
      <name val="Arial"/>
      <family val="2"/>
    </font>
    <font>
      <sz val="9"/>
      <color indexed="62"/>
      <name val="Arial"/>
      <family val="2"/>
    </font>
    <font>
      <i/>
      <sz val="9"/>
      <name val="Arial"/>
      <family val="2"/>
    </font>
    <font>
      <sz val="9"/>
      <color theme="1"/>
      <name val="Arial"/>
      <family val="2"/>
    </font>
    <font>
      <sz val="9"/>
      <color indexed="9"/>
      <name val="Arial"/>
      <family val="2"/>
    </font>
    <font>
      <b/>
      <sz val="9"/>
      <color indexed="9"/>
      <name val="Arial"/>
      <family val="2"/>
    </font>
    <font>
      <sz val="8"/>
      <name val="Arial"/>
      <family val="2"/>
    </font>
    <font>
      <sz val="9"/>
      <color indexed="63"/>
      <name val="Arial"/>
      <family val="2"/>
    </font>
    <font>
      <sz val="10"/>
      <name val="+mn-lt"/>
      <family val="2"/>
    </font>
    <font>
      <b/>
      <sz val="9"/>
      <color theme="1"/>
      <name val="Arial"/>
      <family val="2"/>
    </font>
    <font>
      <i/>
      <sz val="9"/>
      <color theme="1"/>
      <name val="Arial"/>
      <family val="2"/>
    </font>
    <font>
      <u val="single"/>
      <sz val="9"/>
      <color theme="10"/>
      <name val="Arial"/>
      <family val="2"/>
    </font>
    <font>
      <b/>
      <sz val="9"/>
      <color indexed="10"/>
      <name val="Arial"/>
      <family val="2"/>
    </font>
    <font>
      <b/>
      <sz val="11"/>
      <color indexed="8"/>
      <name val="Arial"/>
      <family val="2"/>
    </font>
    <font>
      <b/>
      <sz val="11"/>
      <name val="Arial"/>
      <family val="2"/>
    </font>
    <font>
      <sz val="9"/>
      <color theme="0"/>
      <name val="Arial"/>
      <family val="2"/>
    </font>
    <font>
      <sz val="7"/>
      <color rgb="FF000000"/>
      <name val="Verdana"/>
      <family val="2"/>
    </font>
    <font>
      <sz val="11"/>
      <name val="Arial"/>
      <family val="2"/>
    </font>
    <font>
      <sz val="9"/>
      <color rgb="FF000000"/>
      <name val="Arial"/>
      <family val="2"/>
    </font>
  </fonts>
  <fills count="9">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4"/>
        <bgColor indexed="64"/>
      </patternFill>
    </fill>
    <fill>
      <patternFill patternType="solid">
        <fgColor theme="0" tint="-0.24997000396251678"/>
        <bgColor indexed="64"/>
      </patternFill>
    </fill>
    <fill>
      <patternFill patternType="solid">
        <fgColor theme="4" tint="-0.24997000396251678"/>
        <bgColor indexed="64"/>
      </patternFill>
    </fill>
  </fills>
  <borders count="36">
    <border>
      <left/>
      <right/>
      <top/>
      <bottom/>
      <diagonal/>
    </border>
    <border>
      <left/>
      <right/>
      <top style="hair">
        <color rgb="FFC0C0C0"/>
      </top>
      <bottom style="thin">
        <color rgb="FF000000"/>
      </bottom>
    </border>
    <border>
      <left style="hair">
        <color rgb="FFC0C0C0"/>
      </left>
      <right/>
      <top style="hair">
        <color rgb="FFC0C0C0"/>
      </top>
      <bottom style="thin">
        <color rgb="FF000000"/>
      </bottom>
    </border>
    <border>
      <left style="hair">
        <color rgb="FFC0C0C0"/>
      </left>
      <right style="hair">
        <color rgb="FFC0C0C0"/>
      </right>
      <top style="hair">
        <color rgb="FFC0C0C0"/>
      </top>
      <bottom style="thin">
        <color rgb="FF000000"/>
      </bottom>
    </border>
    <border>
      <left/>
      <right style="hair">
        <color rgb="FFC0C0C0"/>
      </right>
      <top style="hair">
        <color rgb="FFC0C0C0"/>
      </top>
      <bottom style="thin">
        <color rgb="FF000000"/>
      </bottom>
    </border>
    <border>
      <left/>
      <right/>
      <top style="hair">
        <color rgb="FFC0C0C0"/>
      </top>
      <bottom/>
    </border>
    <border>
      <left/>
      <right/>
      <top/>
      <bottom style="thin">
        <color rgb="FF000000"/>
      </bottom>
    </border>
    <border>
      <left style="hair">
        <color rgb="FFC0C0C0"/>
      </left>
      <right/>
      <top/>
      <bottom style="thin">
        <color rgb="FF000000"/>
      </bottom>
    </border>
    <border>
      <left style="hair">
        <color rgb="FFC0C0C0"/>
      </left>
      <right style="hair">
        <color rgb="FFC0C0C0"/>
      </right>
      <top/>
      <bottom style="thin">
        <color rgb="FF000000"/>
      </bottom>
    </border>
    <border>
      <left/>
      <right/>
      <top/>
      <bottom style="hair">
        <color indexed="22"/>
      </bottom>
    </border>
    <border>
      <left style="hair">
        <color rgb="FFC0C0C0"/>
      </left>
      <right/>
      <top/>
      <bottom style="hair">
        <color indexed="22"/>
      </bottom>
    </border>
    <border>
      <left style="hair">
        <color rgb="FFC0C0C0"/>
      </left>
      <right style="hair">
        <color rgb="FFC0C0C0"/>
      </right>
      <top/>
      <bottom style="hair">
        <color indexed="22"/>
      </bottom>
    </border>
    <border>
      <left/>
      <right/>
      <top style="hair">
        <color indexed="22"/>
      </top>
      <bottom style="hair">
        <color indexed="22"/>
      </bottom>
    </border>
    <border>
      <left style="hair">
        <color rgb="FFC0C0C0"/>
      </left>
      <right/>
      <top style="hair">
        <color indexed="22"/>
      </top>
      <bottom style="hair">
        <color indexed="22"/>
      </bottom>
    </border>
    <border>
      <left/>
      <right/>
      <top style="hair">
        <color indexed="22"/>
      </top>
      <bottom/>
    </border>
    <border>
      <left style="hair">
        <color rgb="FFC0C0C0"/>
      </left>
      <right style="hair">
        <color rgb="FFC0C0C0"/>
      </right>
      <top style="hair">
        <color indexed="22"/>
      </top>
      <bottom style="hair">
        <color indexed="22"/>
      </bottom>
    </border>
    <border>
      <left/>
      <right/>
      <top style="thin">
        <color rgb="FF000000"/>
      </top>
      <bottom/>
    </border>
    <border>
      <left style="hair">
        <color rgb="FFC0C0C0"/>
      </left>
      <right/>
      <top style="thin">
        <color rgb="FF000000"/>
      </top>
      <bottom/>
    </border>
    <border>
      <left/>
      <right/>
      <top style="thin">
        <color rgb="FF000000"/>
      </top>
      <bottom style="thin">
        <color rgb="FF000000"/>
      </bottom>
    </border>
    <border>
      <left style="hair">
        <color rgb="FFC0C0C0"/>
      </left>
      <right/>
      <top style="thin">
        <color rgb="FF000000"/>
      </top>
      <bottom style="thin">
        <color rgb="FF000000"/>
      </bottom>
    </border>
    <border>
      <left style="hair">
        <color rgb="FFC0C0C0"/>
      </left>
      <right style="hair">
        <color rgb="FFC0C0C0"/>
      </right>
      <top style="thin">
        <color rgb="FF000000"/>
      </top>
      <bottom style="thin">
        <color rgb="FF000000"/>
      </bottom>
    </border>
    <border>
      <left style="hair">
        <color rgb="FFC0C0C0"/>
      </left>
      <right/>
      <top style="hair">
        <color rgb="FFC0C0C0"/>
      </top>
      <bottom/>
    </border>
    <border>
      <left style="hair">
        <color rgb="FFC0C0C0"/>
      </left>
      <right style="hair">
        <color rgb="FFC0C0C0"/>
      </right>
      <top style="hair">
        <color rgb="FFC0C0C0"/>
      </top>
      <bottom/>
    </border>
    <border>
      <left/>
      <right style="hair">
        <color rgb="FFC0C0C0"/>
      </right>
      <top style="hair">
        <color rgb="FFC0C0C0"/>
      </top>
      <bottom/>
    </border>
    <border>
      <left style="thin"/>
      <right style="thin"/>
      <top style="thin"/>
      <bottom style="thin"/>
    </border>
    <border>
      <left style="hair">
        <color rgb="FFC0C0C0"/>
      </left>
      <right/>
      <top style="hair">
        <color indexed="22"/>
      </top>
      <bottom/>
    </border>
    <border>
      <left style="hair">
        <color indexed="22"/>
      </left>
      <right style="hair">
        <color indexed="22"/>
      </right>
      <top style="hair">
        <color indexed="22"/>
      </top>
      <bottom/>
    </border>
    <border>
      <left style="hair">
        <color indexed="22"/>
      </left>
      <right style="hair">
        <color indexed="22"/>
      </right>
      <top/>
      <bottom style="hair">
        <color indexed="22"/>
      </bottom>
    </border>
    <border>
      <left style="hair">
        <color indexed="22"/>
      </left>
      <right style="hair">
        <color indexed="22"/>
      </right>
      <top style="hair">
        <color indexed="22"/>
      </top>
      <bottom style="hair">
        <color indexed="22"/>
      </bottom>
    </border>
    <border>
      <left style="hair">
        <color indexed="22"/>
      </left>
      <right style="hair">
        <color indexed="22"/>
      </right>
      <top style="hair">
        <color rgb="FFC0C0C0"/>
      </top>
      <bottom/>
    </border>
    <border>
      <left style="hair">
        <color rgb="FFC0C0C0"/>
      </left>
      <right/>
      <top/>
      <bottom/>
    </border>
    <border>
      <left style="hair">
        <color indexed="22"/>
      </left>
      <right/>
      <top/>
      <bottom style="hair">
        <color indexed="22"/>
      </bottom>
    </border>
    <border>
      <left style="hair">
        <color indexed="22"/>
      </left>
      <right/>
      <top style="hair">
        <color indexed="22"/>
      </top>
      <bottom style="hair">
        <color indexed="22"/>
      </bottom>
    </border>
    <border>
      <left style="hair">
        <color rgb="FFC0C0C0"/>
      </left>
      <right/>
      <top style="thin">
        <color rgb="FF000000"/>
      </top>
      <bottom style="hair">
        <color indexed="22"/>
      </bottom>
    </border>
    <border>
      <left/>
      <right/>
      <top style="thin">
        <color rgb="FF000000"/>
      </top>
      <bottom style="hair">
        <color rgb="FFC0C0C0"/>
      </bottom>
    </border>
    <border>
      <left/>
      <right style="hair">
        <color rgb="FFC0C0C0"/>
      </right>
      <top style="thin">
        <color rgb="FF000000"/>
      </top>
      <bottom style="hair">
        <color rgb="FFC0C0C0"/>
      </bottom>
    </border>
  </borders>
  <cellStyleXfs count="37">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0" fillId="0" borderId="0" applyNumberFormat="0" applyFill="0" applyBorder="0" applyProtection="0">
      <alignment vertical="center"/>
    </xf>
    <xf numFmtId="0" fontId="1" fillId="0" borderId="0">
      <alignment/>
      <protection/>
    </xf>
    <xf numFmtId="0" fontId="1" fillId="0" borderId="0">
      <alignment/>
      <protection/>
    </xf>
    <xf numFmtId="0" fontId="14" fillId="0" borderId="0" applyNumberFormat="0" applyFill="0" applyBorder="0" applyAlignment="0" applyProtection="0"/>
    <xf numFmtId="0" fontId="16" fillId="0" borderId="0" applyNumberFormat="0" applyFill="0" applyBorder="0" applyProtection="0">
      <alignment vertical="center"/>
    </xf>
    <xf numFmtId="0" fontId="1" fillId="0" borderId="0">
      <alignment/>
      <protection/>
    </xf>
    <xf numFmtId="0" fontId="19" fillId="0" borderId="0" applyNumberFormat="0" applyFill="0" applyBorder="0" applyProtection="0">
      <alignment/>
    </xf>
    <xf numFmtId="0" fontId="25" fillId="0" borderId="0">
      <alignment/>
      <protection/>
    </xf>
    <xf numFmtId="0" fontId="25" fillId="0" borderId="0">
      <alignment/>
      <protection/>
    </xf>
    <xf numFmtId="0" fontId="0" fillId="0" borderId="0" applyNumberFormat="0" applyFill="0" applyBorder="0" applyProtection="0">
      <alignment vertical="center"/>
    </xf>
    <xf numFmtId="0" fontId="25" fillId="0" borderId="0">
      <alignment/>
      <protection/>
    </xf>
  </cellStyleXfs>
  <cellXfs count="243">
    <xf numFmtId="0" fontId="0" fillId="0" borderId="0" xfId="0" applyAlignment="1">
      <alignment vertical="center"/>
    </xf>
    <xf numFmtId="0" fontId="2" fillId="0" borderId="0" xfId="20" applyFont="1" applyFill="1">
      <alignment/>
      <protection/>
    </xf>
    <xf numFmtId="1" fontId="2" fillId="0" borderId="0" xfId="21" applyNumberFormat="1" applyFont="1" applyFill="1" applyAlignment="1">
      <alignment horizontal="right"/>
      <protection/>
    </xf>
    <xf numFmtId="0" fontId="3" fillId="0" borderId="0" xfId="21" applyFont="1" applyFill="1">
      <alignment/>
      <protection/>
    </xf>
    <xf numFmtId="0" fontId="0" fillId="0" borderId="0" xfId="21" applyFont="1" applyFill="1">
      <alignment/>
      <protection/>
    </xf>
    <xf numFmtId="0" fontId="0" fillId="0" borderId="0" xfId="20" applyFont="1" applyFill="1" applyAlignment="1">
      <alignment vertical="center"/>
      <protection/>
    </xf>
    <xf numFmtId="164" fontId="0" fillId="0" borderId="0" xfId="21" applyNumberFormat="1" applyFont="1" applyFill="1">
      <alignment/>
      <protection/>
    </xf>
    <xf numFmtId="1" fontId="0" fillId="0" borderId="0" xfId="21" applyNumberFormat="1" applyFont="1" applyFill="1" applyAlignment="1">
      <alignment horizontal="left"/>
      <protection/>
    </xf>
    <xf numFmtId="1" fontId="0" fillId="0" borderId="0" xfId="21" applyNumberFormat="1" applyFont="1" applyFill="1">
      <alignment/>
      <protection/>
    </xf>
    <xf numFmtId="0" fontId="2" fillId="0" borderId="0" xfId="22" applyFont="1">
      <alignment/>
      <protection/>
    </xf>
    <xf numFmtId="0" fontId="5" fillId="0" borderId="0" xfId="21" applyFont="1" applyFill="1">
      <alignment/>
      <protection/>
    </xf>
    <xf numFmtId="0" fontId="2" fillId="0" borderId="0" xfId="21" applyFont="1" applyFill="1">
      <alignment/>
      <protection/>
    </xf>
    <xf numFmtId="0" fontId="5" fillId="0" borderId="0" xfId="23" applyFont="1" applyFill="1" applyAlignment="1">
      <alignment vertical="center"/>
      <protection/>
    </xf>
    <xf numFmtId="0" fontId="6" fillId="0" borderId="0" xfId="23" applyFont="1" applyFill="1" applyBorder="1" applyAlignment="1">
      <alignment vertical="center"/>
      <protection/>
    </xf>
    <xf numFmtId="164" fontId="5" fillId="0" borderId="0" xfId="23" applyNumberFormat="1" applyFont="1" applyFill="1" applyBorder="1" applyAlignment="1">
      <alignment vertical="center"/>
      <protection/>
    </xf>
    <xf numFmtId="0" fontId="0" fillId="0" borderId="0" xfId="20" applyFont="1" applyFill="1" applyAlignment="1">
      <alignment vertical="center" wrapText="1"/>
      <protection/>
    </xf>
    <xf numFmtId="1" fontId="2" fillId="0" borderId="0" xfId="21" applyNumberFormat="1" applyFont="1" applyFill="1">
      <alignment/>
      <protection/>
    </xf>
    <xf numFmtId="164" fontId="0" fillId="0" borderId="0" xfId="21" applyNumberFormat="1" applyFont="1" applyFill="1" applyAlignment="1">
      <alignment horizontal="right"/>
      <protection/>
    </xf>
    <xf numFmtId="0" fontId="0" fillId="2" borderId="0" xfId="21" applyFont="1" applyFill="1">
      <alignment/>
      <protection/>
    </xf>
    <xf numFmtId="0" fontId="0" fillId="2" borderId="0" xfId="20" applyFont="1" applyFill="1" applyAlignment="1">
      <alignment vertical="center" wrapText="1"/>
      <protection/>
    </xf>
    <xf numFmtId="164" fontId="0" fillId="2" borderId="0" xfId="20" applyNumberFormat="1" applyFont="1" applyFill="1" applyAlignment="1">
      <alignment vertical="center"/>
      <protection/>
    </xf>
    <xf numFmtId="0" fontId="7" fillId="2" borderId="0" xfId="20" applyFont="1" applyFill="1" applyAlignment="1">
      <alignment vertical="center" wrapText="1"/>
      <protection/>
    </xf>
    <xf numFmtId="2" fontId="7" fillId="2" borderId="0" xfId="20" applyNumberFormat="1" applyFont="1" applyFill="1" applyAlignment="1">
      <alignment horizontal="left" vertical="center" wrapText="1"/>
      <protection/>
    </xf>
    <xf numFmtId="0" fontId="7" fillId="2" borderId="0" xfId="20" applyFont="1" applyFill="1" applyAlignment="1">
      <alignment vertical="center"/>
      <protection/>
    </xf>
    <xf numFmtId="0" fontId="0" fillId="0" borderId="0" xfId="24" applyFont="1" applyFill="1">
      <alignment/>
      <protection/>
    </xf>
    <xf numFmtId="0" fontId="0" fillId="0" borderId="0" xfId="21" applyFont="1" applyFill="1" quotePrefix="1">
      <alignment/>
      <protection/>
    </xf>
    <xf numFmtId="0" fontId="0" fillId="2" borderId="0" xfId="20" applyFont="1" applyFill="1" applyBorder="1" applyAlignment="1">
      <alignment vertical="center"/>
      <protection/>
    </xf>
    <xf numFmtId="0" fontId="0" fillId="2" borderId="0" xfId="20" applyFont="1" applyFill="1" applyAlignment="1">
      <alignment vertical="center"/>
      <protection/>
    </xf>
    <xf numFmtId="0" fontId="8" fillId="0" borderId="0" xfId="25" applyFont="1" applyFill="1" applyBorder="1" applyAlignment="1">
      <alignment vertical="center"/>
      <protection/>
    </xf>
    <xf numFmtId="0" fontId="0" fillId="0" borderId="0" xfId="21" applyFont="1" applyFill="1" applyAlignment="1">
      <alignment vertical="center"/>
      <protection/>
    </xf>
    <xf numFmtId="0" fontId="9" fillId="0" borderId="0" xfId="21" applyFont="1" applyFill="1" applyAlignment="1">
      <alignment vertical="center"/>
      <protection/>
    </xf>
    <xf numFmtId="0" fontId="7" fillId="0" borderId="0" xfId="21" applyFont="1" applyFill="1">
      <alignment/>
      <protection/>
    </xf>
    <xf numFmtId="0" fontId="5" fillId="0" borderId="0" xfId="25" applyFont="1" applyFill="1" applyAlignment="1">
      <alignment vertical="center"/>
      <protection/>
    </xf>
    <xf numFmtId="0" fontId="0" fillId="0" borderId="0" xfId="25" applyFont="1" applyFill="1" applyAlignment="1">
      <alignment vertical="center"/>
      <protection/>
    </xf>
    <xf numFmtId="0" fontId="10" fillId="0" borderId="0" xfId="25" applyFont="1" applyFill="1" applyBorder="1" applyAlignment="1">
      <alignment vertical="center"/>
      <protection/>
    </xf>
    <xf numFmtId="164" fontId="0" fillId="0" borderId="0" xfId="25" applyNumberFormat="1" applyFont="1" applyFill="1" applyAlignment="1">
      <alignment horizontal="right"/>
      <protection/>
    </xf>
    <xf numFmtId="0" fontId="0" fillId="0" borderId="0" xfId="20" applyFont="1" applyFill="1" applyAlignment="1" quotePrefix="1">
      <alignment vertical="center"/>
      <protection/>
    </xf>
    <xf numFmtId="1" fontId="0" fillId="0" borderId="0" xfId="21" applyNumberFormat="1" applyFont="1" applyFill="1" applyAlignment="1">
      <alignment horizontal="right"/>
      <protection/>
    </xf>
    <xf numFmtId="0" fontId="0" fillId="0" borderId="0" xfId="20" applyFont="1" applyFill="1" applyBorder="1" applyAlignment="1">
      <alignment vertical="center"/>
      <protection/>
    </xf>
    <xf numFmtId="0" fontId="0" fillId="0" borderId="0" xfId="21" applyFont="1" applyFill="1" applyAlignment="1">
      <alignment horizontal="justify" vertical="center"/>
      <protection/>
    </xf>
    <xf numFmtId="0" fontId="0" fillId="0" borderId="0" xfId="20" applyFont="1" applyFill="1" applyAlignment="1">
      <alignment horizontal="justify" vertical="center"/>
      <protection/>
    </xf>
    <xf numFmtId="0" fontId="0" fillId="0" borderId="0" xfId="0" applyNumberFormat="1" applyFont="1" applyFill="1" applyBorder="1" applyAlignment="1">
      <alignment/>
    </xf>
    <xf numFmtId="2" fontId="0" fillId="0" borderId="0" xfId="21" applyNumberFormat="1" applyFont="1" applyFill="1" applyBorder="1">
      <alignment/>
      <protection/>
    </xf>
    <xf numFmtId="0" fontId="0" fillId="0" borderId="0" xfId="25" applyNumberFormat="1" applyFont="1" applyFill="1" applyBorder="1" applyAlignment="1">
      <alignment/>
      <protection/>
    </xf>
    <xf numFmtId="0" fontId="0" fillId="0" borderId="0" xfId="20" applyNumberFormat="1" applyFont="1" applyFill="1" applyBorder="1" applyAlignment="1">
      <alignment/>
      <protection/>
    </xf>
    <xf numFmtId="0" fontId="0" fillId="0" borderId="0" xfId="0" applyFont="1" applyFill="1" applyBorder="1" applyAlignment="1">
      <alignment horizontal="right"/>
    </xf>
    <xf numFmtId="2" fontId="0" fillId="0" borderId="0" xfId="21" applyNumberFormat="1" applyFont="1" applyFill="1" applyAlignment="1">
      <alignment horizontal="left"/>
      <protection/>
    </xf>
    <xf numFmtId="0" fontId="0" fillId="0" borderId="0" xfId="25" applyFont="1" applyFill="1">
      <alignment/>
      <protection/>
    </xf>
    <xf numFmtId="0" fontId="0" fillId="0" borderId="0" xfId="0" applyFont="1" applyAlignment="1">
      <alignment/>
    </xf>
    <xf numFmtId="0" fontId="2" fillId="0" borderId="0" xfId="27" applyFont="1" applyFill="1">
      <alignment/>
      <protection/>
    </xf>
    <xf numFmtId="0" fontId="0" fillId="0" borderId="0" xfId="27" applyFont="1">
      <alignment/>
      <protection/>
    </xf>
    <xf numFmtId="0" fontId="0" fillId="0" borderId="0" xfId="28" applyFont="1" applyFill="1" applyAlignment="1">
      <alignment vertical="center"/>
      <protection/>
    </xf>
    <xf numFmtId="0" fontId="0" fillId="0" borderId="0" xfId="26" applyFont="1" applyFill="1" applyAlignment="1">
      <alignment vertical="center"/>
    </xf>
    <xf numFmtId="0" fontId="2" fillId="0" borderId="0" xfId="21" applyFont="1" applyFill="1" applyAlignment="1">
      <alignment vertical="center"/>
      <protection/>
    </xf>
    <xf numFmtId="0" fontId="0" fillId="0" borderId="0" xfId="28" applyFont="1" applyFill="1">
      <alignment/>
      <protection/>
    </xf>
    <xf numFmtId="0" fontId="12" fillId="0" borderId="0" xfId="28" applyFont="1" applyFill="1">
      <alignment/>
      <protection/>
    </xf>
    <xf numFmtId="0" fontId="2" fillId="0" borderId="0" xfId="28" applyFont="1" applyFill="1" applyBorder="1">
      <alignment/>
      <protection/>
    </xf>
    <xf numFmtId="0" fontId="3" fillId="0" borderId="0" xfId="28" applyFont="1" applyFill="1" applyBorder="1">
      <alignment/>
      <protection/>
    </xf>
    <xf numFmtId="0" fontId="13" fillId="0" borderId="0" xfId="28" applyFont="1" applyFill="1">
      <alignment/>
      <protection/>
    </xf>
    <xf numFmtId="0" fontId="2" fillId="0" borderId="0" xfId="28" applyFont="1" applyFill="1">
      <alignment/>
      <protection/>
    </xf>
    <xf numFmtId="0" fontId="0" fillId="0" borderId="0" xfId="28" applyFont="1" applyFill="1" applyBorder="1">
      <alignment/>
      <protection/>
    </xf>
    <xf numFmtId="164" fontId="0" fillId="0" borderId="0" xfId="26" applyNumberFormat="1" applyFont="1" applyFill="1" applyAlignment="1">
      <alignment vertical="center"/>
    </xf>
    <xf numFmtId="164" fontId="0" fillId="0" borderId="0" xfId="26" applyNumberFormat="1" applyFont="1" applyFill="1" applyAlignment="1">
      <alignment horizontal="left" vertical="center"/>
    </xf>
    <xf numFmtId="0" fontId="0" fillId="0" borderId="0" xfId="28" applyFont="1" applyFill="1" applyAlignment="1">
      <alignment horizontal="left" vertical="center"/>
      <protection/>
    </xf>
    <xf numFmtId="0" fontId="2" fillId="3" borderId="1" xfId="28" applyFont="1" applyFill="1" applyBorder="1" applyAlignment="1">
      <alignment horizontal="center" vertical="center" wrapText="1"/>
      <protection/>
    </xf>
    <xf numFmtId="0" fontId="2" fillId="3" borderId="2" xfId="28" applyFont="1" applyFill="1" applyBorder="1" applyAlignment="1">
      <alignment horizontal="center" vertical="center" wrapText="1"/>
      <protection/>
    </xf>
    <xf numFmtId="0" fontId="2" fillId="3" borderId="3" xfId="28" applyFont="1" applyFill="1" applyBorder="1" applyAlignment="1">
      <alignment horizontal="center" vertical="center" wrapText="1"/>
      <protection/>
    </xf>
    <xf numFmtId="0" fontId="2" fillId="3" borderId="4" xfId="28" applyFont="1" applyFill="1" applyBorder="1" applyAlignment="1">
      <alignment horizontal="center" vertical="center" wrapText="1"/>
      <protection/>
    </xf>
    <xf numFmtId="0" fontId="2" fillId="3" borderId="5" xfId="28" applyFont="1" applyFill="1" applyBorder="1" applyAlignment="1">
      <alignment horizontal="center" vertical="center" wrapText="1"/>
      <protection/>
    </xf>
    <xf numFmtId="0" fontId="2" fillId="4" borderId="6" xfId="28" applyFont="1" applyFill="1" applyBorder="1" applyAlignment="1">
      <alignment horizontal="left" vertical="center" indent="1"/>
      <protection/>
    </xf>
    <xf numFmtId="166" fontId="0" fillId="4" borderId="7" xfId="28" applyNumberFormat="1" applyFont="1" applyFill="1" applyBorder="1" applyAlignment="1">
      <alignment horizontal="right" vertical="center"/>
      <protection/>
    </xf>
    <xf numFmtId="0" fontId="2" fillId="4" borderId="7" xfId="28" applyFont="1" applyFill="1" applyBorder="1" applyAlignment="1">
      <alignment horizontal="left" vertical="center" indent="1"/>
      <protection/>
    </xf>
    <xf numFmtId="166" fontId="0" fillId="4" borderId="8" xfId="28" applyNumberFormat="1" applyFont="1" applyFill="1" applyBorder="1" applyAlignment="1">
      <alignment horizontal="right" vertical="center"/>
      <protection/>
    </xf>
    <xf numFmtId="0" fontId="0" fillId="0" borderId="0" xfId="28" applyFont="1" applyFill="1" applyAlignment="1">
      <alignment horizontal="left"/>
      <protection/>
    </xf>
    <xf numFmtId="0" fontId="2" fillId="0" borderId="9" xfId="28" applyFont="1" applyFill="1" applyBorder="1" applyAlignment="1">
      <alignment horizontal="left" vertical="center" indent="1"/>
      <protection/>
    </xf>
    <xf numFmtId="167" fontId="2" fillId="0" borderId="10" xfId="28" applyNumberFormat="1" applyFont="1" applyFill="1" applyBorder="1" applyAlignment="1">
      <alignment horizontal="left" vertical="center" indent="1"/>
      <protection/>
    </xf>
    <xf numFmtId="166" fontId="0" fillId="0" borderId="11" xfId="28" applyNumberFormat="1" applyFont="1" applyFill="1" applyBorder="1" applyAlignment="1">
      <alignment horizontal="right" vertical="center"/>
      <protection/>
    </xf>
    <xf numFmtId="167" fontId="0" fillId="0" borderId="10" xfId="28" applyNumberFormat="1" applyFont="1" applyFill="1" applyBorder="1" applyAlignment="1">
      <alignment horizontal="right" vertical="center"/>
      <protection/>
    </xf>
    <xf numFmtId="0" fontId="2" fillId="0" borderId="12" xfId="28" applyFont="1" applyFill="1" applyBorder="1" applyAlignment="1">
      <alignment horizontal="left" vertical="center" indent="1"/>
      <protection/>
    </xf>
    <xf numFmtId="0" fontId="0" fillId="0" borderId="0" xfId="27" applyFont="1" applyAlignment="1">
      <alignment horizontal="left"/>
      <protection/>
    </xf>
    <xf numFmtId="167" fontId="0" fillId="0" borderId="13" xfId="28" applyNumberFormat="1" applyFont="1" applyFill="1" applyBorder="1" applyAlignment="1">
      <alignment horizontal="right" vertical="center"/>
      <protection/>
    </xf>
    <xf numFmtId="0" fontId="2" fillId="0" borderId="14" xfId="28" applyFont="1" applyFill="1" applyBorder="1" applyAlignment="1">
      <alignment horizontal="left" vertical="center" indent="1"/>
      <protection/>
    </xf>
    <xf numFmtId="0" fontId="2" fillId="3" borderId="1" xfId="28" applyFont="1" applyFill="1" applyBorder="1" applyAlignment="1">
      <alignment vertical="center" wrapText="1"/>
      <protection/>
    </xf>
    <xf numFmtId="166" fontId="2" fillId="0" borderId="10" xfId="28" applyNumberFormat="1" applyFont="1" applyFill="1" applyBorder="1" applyAlignment="1">
      <alignment horizontal="left" vertical="center" indent="1"/>
      <protection/>
    </xf>
    <xf numFmtId="166" fontId="2" fillId="0" borderId="13" xfId="28" applyNumberFormat="1" applyFont="1" applyFill="1" applyBorder="1" applyAlignment="1">
      <alignment horizontal="left" vertical="center" indent="1"/>
      <protection/>
    </xf>
    <xf numFmtId="166" fontId="0" fillId="0" borderId="15" xfId="28" applyNumberFormat="1" applyFont="1" applyFill="1" applyBorder="1" applyAlignment="1">
      <alignment horizontal="right" vertical="center"/>
      <protection/>
    </xf>
    <xf numFmtId="164" fontId="5" fillId="0" borderId="0" xfId="26" applyNumberFormat="1" applyFont="1" applyFill="1" applyAlignment="1">
      <alignment vertical="center"/>
    </xf>
    <xf numFmtId="0" fontId="5" fillId="0" borderId="0" xfId="28" applyFont="1" applyFill="1">
      <alignment/>
      <protection/>
    </xf>
    <xf numFmtId="0" fontId="7" fillId="0" borderId="16" xfId="28" applyFont="1" applyFill="1" applyBorder="1">
      <alignment/>
      <protection/>
    </xf>
    <xf numFmtId="164" fontId="0" fillId="0" borderId="0" xfId="26" applyNumberFormat="1" applyFont="1" applyFill="1" applyAlignment="1">
      <alignment horizontal="right"/>
    </xf>
    <xf numFmtId="0" fontId="0" fillId="0" borderId="0" xfId="26" applyFont="1" applyFill="1" applyBorder="1" applyAlignment="1">
      <alignment horizontal="left" vertical="center" wrapText="1"/>
    </xf>
    <xf numFmtId="0" fontId="7" fillId="0" borderId="0" xfId="28" applyFont="1" applyFill="1">
      <alignment/>
      <protection/>
    </xf>
    <xf numFmtId="0" fontId="7" fillId="0" borderId="0" xfId="28" applyFont="1" applyFill="1" applyAlignment="1">
      <alignment vertical="center"/>
      <protection/>
    </xf>
    <xf numFmtId="0" fontId="0" fillId="0" borderId="0" xfId="26" applyFont="1" applyAlignment="1">
      <alignment vertical="top"/>
    </xf>
    <xf numFmtId="0" fontId="0" fillId="0" borderId="0" xfId="28" applyFont="1" applyFill="1" applyBorder="1" applyAlignment="1">
      <alignment horizontal="left" vertical="center"/>
      <protection/>
    </xf>
    <xf numFmtId="0" fontId="15" fillId="0" borderId="0" xfId="29" applyFont="1" applyFill="1"/>
    <xf numFmtId="0" fontId="0" fillId="0" borderId="0" xfId="29" applyFont="1" applyFill="1"/>
    <xf numFmtId="0" fontId="0" fillId="0" borderId="0" xfId="30" applyFont="1" applyAlignment="1">
      <alignment vertical="center"/>
    </xf>
    <xf numFmtId="0" fontId="0" fillId="0" borderId="0" xfId="30" applyFont="1" applyAlignment="1">
      <alignment/>
    </xf>
    <xf numFmtId="0" fontId="0" fillId="0" borderId="0" xfId="30" applyFont="1" applyFill="1" applyAlignment="1">
      <alignment vertical="center"/>
    </xf>
    <xf numFmtId="164" fontId="0" fillId="0" borderId="0" xfId="29" applyNumberFormat="1" applyFont="1" applyFill="1"/>
    <xf numFmtId="0" fontId="7" fillId="0" borderId="0" xfId="29" applyFont="1" applyFill="1"/>
    <xf numFmtId="2" fontId="0" fillId="0" borderId="0" xfId="29" applyNumberFormat="1" applyFont="1" applyFill="1"/>
    <xf numFmtId="0" fontId="2" fillId="0" borderId="0" xfId="29" applyFont="1" applyFill="1" applyBorder="1" applyAlignment="1">
      <alignment wrapText="1"/>
    </xf>
    <xf numFmtId="2" fontId="11" fillId="0" borderId="0" xfId="30" applyNumberFormat="1" applyFont="1" applyFill="1" applyAlignment="1">
      <alignment horizontal="right" vertical="center" wrapText="1"/>
    </xf>
    <xf numFmtId="2" fontId="11" fillId="0" borderId="0" xfId="29" applyNumberFormat="1" applyFont="1" applyFill="1" applyAlignment="1">
      <alignment horizontal="right" vertical="center" wrapText="1"/>
    </xf>
    <xf numFmtId="2" fontId="11" fillId="0" borderId="0" xfId="29" applyNumberFormat="1" applyFont="1" applyFill="1" applyBorder="1" applyAlignment="1">
      <alignment horizontal="right" vertical="center" wrapText="1"/>
    </xf>
    <xf numFmtId="2" fontId="0" fillId="0" borderId="0" xfId="30" applyNumberFormat="1" applyFont="1" applyFill="1" applyBorder="1" applyAlignment="1">
      <alignment horizontal="right" vertical="center"/>
    </xf>
    <xf numFmtId="0" fontId="0" fillId="0" borderId="0" xfId="29" applyFont="1" applyFill="1" applyAlignment="1">
      <alignment horizontal="right" vertical="center"/>
    </xf>
    <xf numFmtId="0" fontId="2" fillId="0" borderId="0" xfId="29" applyFont="1" applyFill="1" applyBorder="1" applyAlignment="1">
      <alignment horizontal="left" vertical="center" wrapText="1"/>
    </xf>
    <xf numFmtId="0" fontId="7" fillId="0" borderId="0" xfId="29" applyFont="1" applyFill="1" applyAlignment="1">
      <alignment horizontal="left" vertical="center"/>
    </xf>
    <xf numFmtId="0" fontId="0" fillId="2" borderId="0" xfId="29" applyFont="1" applyFill="1" applyBorder="1"/>
    <xf numFmtId="2" fontId="11" fillId="2" borderId="0" xfId="29" applyNumberFormat="1" applyFont="1" applyFill="1" applyBorder="1" applyAlignment="1">
      <alignment horizontal="right" vertical="center"/>
    </xf>
    <xf numFmtId="0" fontId="0" fillId="0" borderId="0" xfId="29" applyFont="1" applyFill="1" applyBorder="1"/>
    <xf numFmtId="0" fontId="0" fillId="0" borderId="0" xfId="29" applyFont="1" applyFill="1" applyBorder="1" applyAlignment="1">
      <alignment horizontal="left"/>
    </xf>
    <xf numFmtId="0" fontId="17" fillId="0" borderId="0" xfId="30" applyFont="1" applyFill="1" applyBorder="1" applyAlignment="1">
      <alignment horizontal="left" vertical="center"/>
    </xf>
    <xf numFmtId="2" fontId="11" fillId="0" borderId="0" xfId="29" applyNumberFormat="1" applyFont="1" applyFill="1" applyBorder="1" applyAlignment="1">
      <alignment horizontal="right" vertical="center"/>
    </xf>
    <xf numFmtId="0" fontId="5" fillId="0" borderId="0" xfId="29" applyFont="1" applyFill="1" applyBorder="1"/>
    <xf numFmtId="2" fontId="11" fillId="0" borderId="0" xfId="29" applyNumberFormat="1" applyFont="1" applyFill="1" applyAlignment="1">
      <alignment horizontal="right" vertical="center"/>
    </xf>
    <xf numFmtId="0" fontId="11" fillId="0" borderId="0" xfId="29" applyFont="1" applyFill="1" applyAlignment="1">
      <alignment horizontal="right" vertical="center"/>
    </xf>
    <xf numFmtId="0" fontId="11" fillId="0" borderId="0" xfId="30" applyFont="1" applyAlignment="1">
      <alignment horizontal="right" vertical="center"/>
    </xf>
    <xf numFmtId="0" fontId="11" fillId="0" borderId="0" xfId="29" applyFont="1" applyFill="1"/>
    <xf numFmtId="0" fontId="11" fillId="0" borderId="0" xfId="31" applyFont="1" applyFill="1" applyAlignment="1">
      <alignment horizontal="right" vertical="center"/>
      <protection/>
    </xf>
    <xf numFmtId="0" fontId="18" fillId="0" borderId="0" xfId="31" applyFont="1" applyFill="1" applyBorder="1" applyAlignment="1">
      <alignment horizontal="right" vertical="center"/>
      <protection/>
    </xf>
    <xf numFmtId="0" fontId="17" fillId="0" borderId="0" xfId="29" applyFont="1" applyFill="1" applyAlignment="1">
      <alignment horizontal="right" vertical="center"/>
    </xf>
    <xf numFmtId="164" fontId="0" fillId="0" borderId="0" xfId="29" applyNumberFormat="1" applyFont="1" applyFill="1" applyBorder="1"/>
    <xf numFmtId="0" fontId="2" fillId="0" borderId="0" xfId="27" applyFont="1" applyAlignment="1">
      <alignment horizontal="left"/>
      <protection/>
    </xf>
    <xf numFmtId="0" fontId="2" fillId="0" borderId="0" xfId="27" applyFont="1">
      <alignment/>
      <protection/>
    </xf>
    <xf numFmtId="0" fontId="2" fillId="0" borderId="0" xfId="27" applyFont="1" applyAlignment="1">
      <alignment horizontal="right" wrapText="1"/>
      <protection/>
    </xf>
    <xf numFmtId="0" fontId="6" fillId="0" borderId="0" xfId="27" applyFont="1">
      <alignment/>
      <protection/>
    </xf>
    <xf numFmtId="0" fontId="0" fillId="0" borderId="0" xfId="27" applyFont="1" applyAlignment="1">
      <alignment horizontal="left" wrapText="1"/>
      <protection/>
    </xf>
    <xf numFmtId="164" fontId="0" fillId="0" borderId="0" xfId="26" applyNumberFormat="1" applyFont="1" applyAlignment="1">
      <alignment/>
    </xf>
    <xf numFmtId="165" fontId="0" fillId="0" borderId="0" xfId="27" applyNumberFormat="1" applyFont="1" applyFill="1">
      <alignment/>
      <protection/>
    </xf>
    <xf numFmtId="164" fontId="0" fillId="0" borderId="0" xfId="27" applyNumberFormat="1" applyFont="1" applyFill="1">
      <alignment/>
      <protection/>
    </xf>
    <xf numFmtId="0" fontId="5" fillId="0" borderId="0" xfId="27" applyFont="1">
      <alignment/>
      <protection/>
    </xf>
    <xf numFmtId="0" fontId="0" fillId="0" borderId="0" xfId="26" applyFont="1" applyAlignment="1">
      <alignment vertical="center"/>
    </xf>
    <xf numFmtId="0" fontId="5" fillId="0" borderId="0" xfId="26" applyFont="1" applyAlignment="1">
      <alignment vertical="center"/>
    </xf>
    <xf numFmtId="0" fontId="0" fillId="0" borderId="0" xfId="26" applyFont="1" applyAlignment="1">
      <alignment/>
    </xf>
    <xf numFmtId="0" fontId="0" fillId="0" borderId="0" xfId="27" applyFont="1" applyFill="1">
      <alignment/>
      <protection/>
    </xf>
    <xf numFmtId="165" fontId="0" fillId="0" borderId="0" xfId="27" applyNumberFormat="1" applyFont="1">
      <alignment/>
      <protection/>
    </xf>
    <xf numFmtId="0" fontId="5" fillId="0" borderId="0" xfId="26" applyFont="1" applyFill="1" applyBorder="1" applyAlignment="1">
      <alignment vertical="center"/>
    </xf>
    <xf numFmtId="0" fontId="0" fillId="0" borderId="0" xfId="27" applyFont="1" applyFill="1" applyBorder="1">
      <alignment/>
      <protection/>
    </xf>
    <xf numFmtId="0" fontId="0" fillId="0" borderId="0" xfId="26" applyNumberFormat="1" applyFont="1" applyFill="1" applyBorder="1" applyAlignment="1">
      <alignment/>
    </xf>
    <xf numFmtId="165" fontId="5" fillId="0" borderId="0" xfId="27" applyNumberFormat="1" applyFont="1" applyFill="1">
      <alignment/>
      <protection/>
    </xf>
    <xf numFmtId="164" fontId="5" fillId="0" borderId="0" xfId="27" applyNumberFormat="1" applyFont="1" applyFill="1">
      <alignment/>
      <protection/>
    </xf>
    <xf numFmtId="0" fontId="5" fillId="0" borderId="0" xfId="27" applyFont="1" applyFill="1" applyBorder="1">
      <alignment/>
      <protection/>
    </xf>
    <xf numFmtId="0" fontId="5" fillId="0" borderId="0" xfId="27" applyFont="1" applyAlignment="1">
      <alignment horizontal="left"/>
      <protection/>
    </xf>
    <xf numFmtId="3" fontId="5" fillId="0" borderId="0" xfId="27" applyNumberFormat="1" applyFont="1">
      <alignment/>
      <protection/>
    </xf>
    <xf numFmtId="0" fontId="12" fillId="0" borderId="0" xfId="27" applyFont="1">
      <alignment/>
      <protection/>
    </xf>
    <xf numFmtId="164" fontId="5" fillId="0" borderId="0" xfId="26" applyNumberFormat="1" applyFont="1" applyAlignment="1">
      <alignment vertical="center"/>
    </xf>
    <xf numFmtId="0" fontId="19" fillId="0" borderId="0" xfId="32" applyFont="1" applyAlignment="1">
      <alignment vertical="center"/>
    </xf>
    <xf numFmtId="0" fontId="20" fillId="0" borderId="0" xfId="27" applyFont="1">
      <alignment/>
      <protection/>
    </xf>
    <xf numFmtId="0" fontId="11" fillId="0" borderId="0" xfId="20" applyFont="1" applyFill="1" applyAlignment="1">
      <alignment vertical="center"/>
      <protection/>
    </xf>
    <xf numFmtId="168" fontId="11" fillId="4" borderId="7" xfId="28" applyNumberFormat="1" applyFont="1" applyFill="1" applyBorder="1" applyAlignment="1">
      <alignment horizontal="right" vertical="center"/>
      <protection/>
    </xf>
    <xf numFmtId="168" fontId="11" fillId="4" borderId="17" xfId="28" applyNumberFormat="1" applyFont="1" applyFill="1" applyBorder="1" applyAlignment="1">
      <alignment horizontal="right" vertical="center"/>
      <protection/>
    </xf>
    <xf numFmtId="0" fontId="2" fillId="4" borderId="18" xfId="28" applyFont="1" applyFill="1" applyBorder="1" applyAlignment="1">
      <alignment horizontal="left" vertical="center" indent="1"/>
      <protection/>
    </xf>
    <xf numFmtId="166" fontId="0" fillId="4" borderId="19" xfId="28" applyNumberFormat="1" applyFont="1" applyFill="1" applyBorder="1" applyAlignment="1">
      <alignment horizontal="right" vertical="center"/>
      <protection/>
    </xf>
    <xf numFmtId="168" fontId="11" fillId="4" borderId="18" xfId="28" applyNumberFormat="1" applyFont="1" applyFill="1" applyBorder="1" applyAlignment="1">
      <alignment horizontal="right" vertical="center"/>
      <protection/>
    </xf>
    <xf numFmtId="0" fontId="2" fillId="4" borderId="19" xfId="28" applyFont="1" applyFill="1" applyBorder="1" applyAlignment="1">
      <alignment horizontal="left" vertical="center" indent="1"/>
      <protection/>
    </xf>
    <xf numFmtId="166" fontId="0" fillId="4" borderId="20" xfId="28" applyNumberFormat="1" applyFont="1" applyFill="1" applyBorder="1" applyAlignment="1">
      <alignment horizontal="right" vertical="center"/>
      <protection/>
    </xf>
    <xf numFmtId="168" fontId="11" fillId="4" borderId="19" xfId="28" applyNumberFormat="1" applyFont="1" applyFill="1" applyBorder="1" applyAlignment="1">
      <alignment horizontal="right" vertical="center"/>
      <protection/>
    </xf>
    <xf numFmtId="0" fontId="2" fillId="3" borderId="21" xfId="28" applyFont="1" applyFill="1" applyBorder="1" applyAlignment="1">
      <alignment horizontal="center" vertical="center" wrapText="1"/>
      <protection/>
    </xf>
    <xf numFmtId="0" fontId="2" fillId="3" borderId="22" xfId="28" applyFont="1" applyFill="1" applyBorder="1" applyAlignment="1">
      <alignment horizontal="center" vertical="center" wrapText="1"/>
      <protection/>
    </xf>
    <xf numFmtId="0" fontId="2" fillId="3" borderId="23" xfId="28" applyFont="1" applyFill="1" applyBorder="1" applyAlignment="1">
      <alignment horizontal="center" vertical="center" wrapText="1"/>
      <protection/>
    </xf>
    <xf numFmtId="0" fontId="0" fillId="3" borderId="24" xfId="0" applyFont="1" applyFill="1" applyBorder="1" applyAlignment="1">
      <alignment vertical="center"/>
    </xf>
    <xf numFmtId="0" fontId="0" fillId="4" borderId="24" xfId="0" applyFont="1" applyFill="1" applyBorder="1" applyAlignment="1">
      <alignment vertical="center"/>
    </xf>
    <xf numFmtId="0" fontId="0" fillId="5" borderId="24" xfId="0" applyFont="1" applyFill="1" applyBorder="1" applyAlignment="1">
      <alignment vertical="center"/>
    </xf>
    <xf numFmtId="0" fontId="0" fillId="6" borderId="24" xfId="0" applyFont="1" applyFill="1" applyBorder="1" applyAlignment="1">
      <alignment vertical="center"/>
    </xf>
    <xf numFmtId="0" fontId="0" fillId="7" borderId="24" xfId="21" applyFont="1" applyFill="1" applyBorder="1" applyAlignment="1">
      <alignment horizontal="right"/>
      <protection/>
    </xf>
    <xf numFmtId="0" fontId="0" fillId="0" borderId="0" xfId="27" applyFont="1" applyAlignment="1">
      <alignment horizontal="right" wrapText="1"/>
      <protection/>
    </xf>
    <xf numFmtId="0" fontId="0" fillId="0" borderId="0" xfId="0" applyFont="1" applyAlignment="1">
      <alignment vertical="top"/>
    </xf>
    <xf numFmtId="0" fontId="0" fillId="0" borderId="0" xfId="0" applyFont="1" applyAlignment="1">
      <alignment vertical="center"/>
    </xf>
    <xf numFmtId="0" fontId="0" fillId="0" borderId="0" xfId="21" applyFont="1" applyFill="1">
      <alignment/>
      <protection/>
    </xf>
    <xf numFmtId="0" fontId="0" fillId="2" borderId="0" xfId="21" applyFont="1" applyFill="1">
      <alignment/>
      <protection/>
    </xf>
    <xf numFmtId="0" fontId="21" fillId="0" borderId="0" xfId="23" applyFont="1" applyFill="1" applyBorder="1" applyAlignment="1">
      <alignment horizontal="left" vertical="center"/>
      <protection/>
    </xf>
    <xf numFmtId="0" fontId="22" fillId="0" borderId="0" xfId="30" applyFont="1" applyFill="1" applyAlignment="1">
      <alignment horizontal="left" vertical="center"/>
    </xf>
    <xf numFmtId="0" fontId="23" fillId="8" borderId="24" xfId="0" applyFont="1" applyFill="1" applyBorder="1" applyAlignment="1">
      <alignment vertical="center"/>
    </xf>
    <xf numFmtId="0" fontId="0" fillId="0" borderId="0" xfId="20" applyFont="1" applyFill="1" applyAlignment="1">
      <alignment horizontal="right" vertical="center"/>
      <protection/>
    </xf>
    <xf numFmtId="0" fontId="0" fillId="0" borderId="0" xfId="20" applyFont="1" applyFill="1" applyAlignment="1">
      <alignment horizontal="right" vertical="center" wrapText="1"/>
      <protection/>
    </xf>
    <xf numFmtId="0" fontId="0" fillId="0" borderId="0" xfId="21" applyFont="1" applyFill="1" applyAlignment="1">
      <alignment horizontal="right"/>
      <protection/>
    </xf>
    <xf numFmtId="0" fontId="0" fillId="0" borderId="0" xfId="21" applyFont="1" applyFill="1" applyAlignment="1" quotePrefix="1">
      <alignment horizontal="right"/>
      <protection/>
    </xf>
    <xf numFmtId="0" fontId="0" fillId="0" borderId="0" xfId="20" applyFont="1" applyFill="1" applyBorder="1" applyAlignment="1">
      <alignment horizontal="right" vertical="center"/>
      <protection/>
    </xf>
    <xf numFmtId="0" fontId="0" fillId="0" borderId="0" xfId="0" applyNumberFormat="1" applyFont="1" applyFill="1" applyBorder="1" applyAlignment="1">
      <alignment horizontal="right"/>
    </xf>
    <xf numFmtId="2" fontId="0" fillId="0" borderId="0" xfId="21" applyNumberFormat="1" applyFont="1" applyFill="1" applyBorder="1" applyAlignment="1">
      <alignment horizontal="right"/>
      <protection/>
    </xf>
    <xf numFmtId="2" fontId="0" fillId="0" borderId="0" xfId="21" applyNumberFormat="1" applyFont="1" applyFill="1" applyAlignment="1">
      <alignment horizontal="right"/>
      <protection/>
    </xf>
    <xf numFmtId="0" fontId="0" fillId="0" borderId="0" xfId="20" applyFont="1" applyFill="1" applyAlignment="1">
      <alignment vertical="center"/>
      <protection/>
    </xf>
    <xf numFmtId="0" fontId="0" fillId="0" borderId="0" xfId="20" applyFont="1" applyFill="1" applyBorder="1" applyAlignment="1">
      <alignment vertical="center"/>
      <protection/>
    </xf>
    <xf numFmtId="1" fontId="0" fillId="0" borderId="0" xfId="21" applyNumberFormat="1" applyFont="1" applyFill="1" applyAlignment="1">
      <alignment horizontal="right"/>
      <protection/>
    </xf>
    <xf numFmtId="0" fontId="0" fillId="0" borderId="0" xfId="29" applyFont="1" applyFill="1"/>
    <xf numFmtId="164" fontId="0" fillId="0" borderId="0" xfId="30" applyNumberFormat="1" applyFont="1" applyAlignment="1">
      <alignment horizontal="right"/>
    </xf>
    <xf numFmtId="0" fontId="0" fillId="0" borderId="0" xfId="29" applyFont="1" applyFill="1" applyAlignment="1">
      <alignment horizontal="right"/>
    </xf>
    <xf numFmtId="0" fontId="0" fillId="0" borderId="0" xfId="30" applyFont="1" applyAlignment="1">
      <alignment horizontal="right" vertical="center"/>
    </xf>
    <xf numFmtId="2" fontId="0" fillId="0" borderId="0" xfId="30" applyNumberFormat="1" applyFont="1" applyFill="1" applyBorder="1" applyAlignment="1">
      <alignment horizontal="right" vertical="center"/>
    </xf>
    <xf numFmtId="0" fontId="0" fillId="0" borderId="0" xfId="20" applyFont="1" applyFill="1" applyAlignment="1">
      <alignment vertical="center" wrapText="1"/>
      <protection/>
    </xf>
    <xf numFmtId="164" fontId="0" fillId="0" borderId="0" xfId="0" applyNumberFormat="1" applyFont="1" applyFill="1" applyBorder="1" applyAlignment="1">
      <alignment horizontal="right"/>
    </xf>
    <xf numFmtId="1" fontId="0" fillId="0" borderId="0" xfId="25" applyNumberFormat="1" applyFont="1" applyFill="1" applyAlignment="1">
      <alignment horizontal="right"/>
      <protection/>
    </xf>
    <xf numFmtId="164" fontId="11" fillId="0" borderId="0" xfId="29" applyNumberFormat="1" applyFont="1" applyFill="1" applyAlignment="1">
      <alignment horizontal="right" vertical="center" wrapText="1"/>
    </xf>
    <xf numFmtId="164" fontId="11" fillId="2" borderId="0" xfId="29" applyNumberFormat="1" applyFont="1" applyFill="1" applyBorder="1" applyAlignment="1">
      <alignment horizontal="right" vertical="center"/>
    </xf>
    <xf numFmtId="164" fontId="11" fillId="0" borderId="0" xfId="29" applyNumberFormat="1" applyFont="1" applyFill="1" applyBorder="1" applyAlignment="1">
      <alignment horizontal="right" vertical="center"/>
    </xf>
    <xf numFmtId="164" fontId="11" fillId="0" borderId="0" xfId="29" applyNumberFormat="1" applyFont="1" applyFill="1" applyAlignment="1">
      <alignment horizontal="right" vertical="center"/>
    </xf>
    <xf numFmtId="0" fontId="0" fillId="0" borderId="0" xfId="27" applyFont="1">
      <alignment/>
      <protection/>
    </xf>
    <xf numFmtId="0" fontId="0" fillId="0" borderId="0" xfId="20" applyNumberFormat="1" applyFont="1" applyFill="1" applyBorder="1" applyAlignment="1">
      <alignment/>
      <protection/>
    </xf>
    <xf numFmtId="0" fontId="2" fillId="0" borderId="0" xfId="21" applyFont="1" applyFill="1" applyAlignment="1">
      <alignment horizontal="right"/>
      <protection/>
    </xf>
    <xf numFmtId="0" fontId="0" fillId="0" borderId="0" xfId="25" applyFont="1" applyFill="1">
      <alignment/>
      <protection/>
    </xf>
    <xf numFmtId="164" fontId="0" fillId="0" borderId="0" xfId="21" applyNumberFormat="1" applyFont="1" applyFill="1" applyAlignment="1">
      <alignment horizontal="right"/>
      <protection/>
    </xf>
    <xf numFmtId="2" fontId="0" fillId="0" borderId="0" xfId="21" applyNumberFormat="1" applyFont="1" applyFill="1" applyAlignment="1">
      <alignment horizontal="right"/>
      <protection/>
    </xf>
    <xf numFmtId="2" fontId="0" fillId="0" borderId="0" xfId="21" applyNumberFormat="1" applyFont="1" applyFill="1" applyBorder="1" applyAlignment="1">
      <alignment horizontal="right"/>
      <protection/>
    </xf>
    <xf numFmtId="0" fontId="0" fillId="0" borderId="0" xfId="0" applyAlignment="1">
      <alignment/>
    </xf>
    <xf numFmtId="0" fontId="14" fillId="0" borderId="0" xfId="26" applyFont="1" applyAlignment="1">
      <alignment/>
    </xf>
    <xf numFmtId="167" fontId="0" fillId="0" borderId="10" xfId="28" applyNumberFormat="1" applyFont="1" applyFill="1" applyBorder="1" applyAlignment="1">
      <alignment horizontal="right" vertical="center"/>
      <protection/>
    </xf>
    <xf numFmtId="0" fontId="24" fillId="0" borderId="0" xfId="0" applyFont="1" applyAlignment="1">
      <alignment vertical="center"/>
    </xf>
    <xf numFmtId="0" fontId="2" fillId="0" borderId="0" xfId="28" applyFont="1" applyFill="1" applyBorder="1" applyAlignment="1">
      <alignment horizontal="left" vertical="center" indent="1"/>
      <protection/>
    </xf>
    <xf numFmtId="166" fontId="2" fillId="0" borderId="25" xfId="28" applyNumberFormat="1" applyFont="1" applyFill="1" applyBorder="1" applyAlignment="1">
      <alignment horizontal="left" vertical="center" indent="1"/>
      <protection/>
    </xf>
    <xf numFmtId="167" fontId="0" fillId="4" borderId="20" xfId="28" applyNumberFormat="1" applyFont="1" applyFill="1" applyBorder="1" applyAlignment="1">
      <alignment horizontal="right" vertical="center"/>
      <protection/>
    </xf>
    <xf numFmtId="167" fontId="0" fillId="0" borderId="26" xfId="28" applyNumberFormat="1" applyFont="1" applyFill="1" applyBorder="1" applyAlignment="1">
      <alignment horizontal="right" vertical="center"/>
      <protection/>
    </xf>
    <xf numFmtId="167" fontId="0" fillId="4" borderId="7" xfId="28" applyNumberFormat="1" applyFont="1" applyFill="1" applyBorder="1" applyAlignment="1">
      <alignment horizontal="right" vertical="center"/>
      <protection/>
    </xf>
    <xf numFmtId="167" fontId="0" fillId="0" borderId="27" xfId="28" applyNumberFormat="1" applyFont="1" applyFill="1" applyBorder="1" applyAlignment="1">
      <alignment horizontal="right" vertical="center"/>
      <protection/>
    </xf>
    <xf numFmtId="167" fontId="0" fillId="0" borderId="28" xfId="28" applyNumberFormat="1" applyFont="1" applyFill="1" applyBorder="1" applyAlignment="1">
      <alignment horizontal="right" vertical="center"/>
      <protection/>
    </xf>
    <xf numFmtId="167" fontId="0" fillId="0" borderId="29" xfId="28" applyNumberFormat="1" applyFont="1" applyFill="1" applyBorder="1" applyAlignment="1">
      <alignment horizontal="right" vertical="center"/>
      <protection/>
    </xf>
    <xf numFmtId="167" fontId="0" fillId="0" borderId="30" xfId="28" applyNumberFormat="1" applyFont="1" applyFill="1" applyBorder="1" applyAlignment="1">
      <alignment horizontal="right" vertical="center"/>
      <protection/>
    </xf>
    <xf numFmtId="0" fontId="0" fillId="0" borderId="0" xfId="0" applyFont="1" applyAlignment="1">
      <alignment vertical="center"/>
    </xf>
    <xf numFmtId="0" fontId="0" fillId="0" borderId="0" xfId="20" applyFont="1" applyFill="1" applyAlignment="1">
      <alignment horizontal="right" vertical="center"/>
      <protection/>
    </xf>
    <xf numFmtId="165" fontId="0" fillId="0" borderId="0" xfId="21" applyNumberFormat="1" applyFont="1" applyFill="1" applyAlignment="1">
      <alignment horizontal="right"/>
      <protection/>
    </xf>
    <xf numFmtId="165" fontId="0" fillId="0" borderId="0" xfId="21" applyNumberFormat="1" applyFont="1" applyFill="1" applyAlignment="1">
      <alignment horizontal="right"/>
      <protection/>
    </xf>
    <xf numFmtId="49" fontId="1" fillId="0" borderId="0" xfId="0" applyNumberFormat="1" applyFont="1" applyAlignment="1">
      <alignment/>
    </xf>
    <xf numFmtId="2" fontId="0" fillId="0" borderId="0" xfId="29" applyNumberFormat="1" applyFont="1" applyFill="1" applyAlignment="1">
      <alignment horizontal="right"/>
    </xf>
    <xf numFmtId="0" fontId="2" fillId="3" borderId="0" xfId="28" applyFont="1" applyFill="1" applyBorder="1" applyAlignment="1">
      <alignment horizontal="center" vertical="center" wrapText="1"/>
      <protection/>
    </xf>
    <xf numFmtId="0" fontId="0" fillId="0" borderId="0" xfId="26" applyFont="1" applyAlignment="1">
      <alignment vertical="top"/>
    </xf>
    <xf numFmtId="166" fontId="0" fillId="0" borderId="31" xfId="28" applyNumberFormat="1" applyFont="1" applyFill="1" applyBorder="1" applyAlignment="1">
      <alignment horizontal="right" vertical="center"/>
      <protection/>
    </xf>
    <xf numFmtId="166" fontId="0" fillId="0" borderId="32" xfId="28" applyNumberFormat="1" applyFont="1" applyFill="1" applyBorder="1" applyAlignment="1">
      <alignment horizontal="right" vertical="center"/>
      <protection/>
    </xf>
    <xf numFmtId="166" fontId="0" fillId="0" borderId="26" xfId="28" applyNumberFormat="1" applyFont="1" applyFill="1" applyBorder="1" applyAlignment="1">
      <alignment horizontal="right" vertical="center"/>
      <protection/>
    </xf>
    <xf numFmtId="0" fontId="5" fillId="0" borderId="16" xfId="28" applyFont="1" applyFill="1" applyBorder="1">
      <alignment/>
      <protection/>
    </xf>
    <xf numFmtId="0" fontId="2" fillId="0" borderId="5" xfId="28" applyFont="1" applyFill="1" applyBorder="1" applyAlignment="1">
      <alignment horizontal="left" vertical="center" indent="1"/>
      <protection/>
    </xf>
    <xf numFmtId="166" fontId="2" fillId="0" borderId="21" xfId="28" applyNumberFormat="1" applyFont="1" applyFill="1" applyBorder="1" applyAlignment="1">
      <alignment horizontal="left" vertical="center" indent="1"/>
      <protection/>
    </xf>
    <xf numFmtId="167" fontId="0" fillId="0" borderId="33" xfId="28" applyNumberFormat="1" applyFont="1" applyFill="1" applyBorder="1" applyAlignment="1">
      <alignment horizontal="right" vertical="center"/>
      <protection/>
    </xf>
    <xf numFmtId="0" fontId="0" fillId="0" borderId="0" xfId="26" applyFont="1" applyFill="1" applyBorder="1" applyAlignment="1">
      <alignment vertical="top"/>
    </xf>
    <xf numFmtId="167" fontId="0" fillId="4" borderId="19" xfId="28" applyNumberFormat="1" applyFont="1" applyFill="1" applyBorder="1" applyAlignment="1">
      <alignment horizontal="right" vertical="center"/>
      <protection/>
    </xf>
    <xf numFmtId="0" fontId="0" fillId="0" borderId="0" xfId="21" applyFont="1" applyFill="1" applyAlignment="1">
      <alignment horizontal="left" wrapText="1"/>
      <protection/>
    </xf>
    <xf numFmtId="0" fontId="0" fillId="0" borderId="0" xfId="21" applyFont="1" applyFill="1" applyAlignment="1">
      <alignment horizontal="left" wrapText="1"/>
      <protection/>
    </xf>
    <xf numFmtId="0" fontId="2" fillId="3" borderId="34" xfId="28" applyFont="1" applyFill="1" applyBorder="1" applyAlignment="1">
      <alignment horizontal="center" vertical="center" wrapText="1"/>
      <protection/>
    </xf>
    <xf numFmtId="0" fontId="2" fillId="3" borderId="16" xfId="28" applyFont="1" applyFill="1" applyBorder="1" applyAlignment="1">
      <alignment horizontal="center" vertical="center" wrapText="1"/>
      <protection/>
    </xf>
    <xf numFmtId="0" fontId="2" fillId="3" borderId="35" xfId="28" applyFont="1" applyFill="1" applyBorder="1" applyAlignment="1">
      <alignment horizontal="center" vertical="center" wrapText="1"/>
      <protection/>
    </xf>
    <xf numFmtId="0" fontId="0" fillId="0" borderId="0" xfId="27" applyFont="1" applyAlignment="1">
      <alignment horizontal="left" wrapText="1"/>
      <protection/>
    </xf>
  </cellXfs>
  <cellStyles count="23">
    <cellStyle name="Normal" xfId="0"/>
    <cellStyle name="Percent" xfId="15"/>
    <cellStyle name="Currency" xfId="16"/>
    <cellStyle name="Currency [0]" xfId="17"/>
    <cellStyle name="Comma" xfId="18"/>
    <cellStyle name="Comma [0]" xfId="19"/>
    <cellStyle name="Normal_Chapter_2_Labour_market_maps-CORR" xfId="20"/>
    <cellStyle name="Normal_Maps YB2010 Chapter 4 GDP_corr" xfId="21"/>
    <cellStyle name="Normal 11" xfId="22"/>
    <cellStyle name="Normal_Chapter_9_SBS_maps_renumbered-CORR" xfId="23"/>
    <cellStyle name="Normal_Yearbook 2010 Ch 11 graphs_30032010" xfId="24"/>
    <cellStyle name="Normal_Chapter_7_GDP_maps-CORR" xfId="25"/>
    <cellStyle name="Normal 2" xfId="26"/>
    <cellStyle name="Normal_2012.3572_src_EN_Chapter_13_Coastal_regions" xfId="27"/>
    <cellStyle name="Normal_REGIONS 2010 - graphs &amp; tables - ch.6 EN FR DE - v.25FEB10" xfId="28"/>
    <cellStyle name="Normal 2 2" xfId="29"/>
    <cellStyle name="Normal 3 3" xfId="30"/>
    <cellStyle name="Normal_Maps YB2010 Chapter 4 GDP_corr 2" xfId="31"/>
    <cellStyle name="Hyperlink" xfId="32"/>
    <cellStyle name="Normal 3" xfId="33"/>
    <cellStyle name="Normal 4" xfId="34"/>
    <cellStyle name="Normal 5" xfId="35"/>
    <cellStyle name="Normal 3 2"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73525"/>
        </c:manualLayout>
      </c:layout>
      <c:barChart>
        <c:barDir val="col"/>
        <c:grouping val="stacked"/>
        <c:varyColors val="0"/>
        <c:ser>
          <c:idx val="40"/>
          <c:order val="0"/>
          <c:tx>
            <c:strRef>
              <c:f>'Figure 1'!$C$11</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1'!$D$11:$AK$11</c:f>
              <c:numCache/>
            </c:numRef>
          </c:val>
        </c:ser>
        <c:ser>
          <c:idx val="41"/>
          <c:order val="1"/>
          <c:tx>
            <c:strRef>
              <c:f>'Figure 1'!$C$12</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1'!$D$12:$AK$12</c:f>
              <c:numCache/>
            </c:numRef>
          </c:val>
        </c:ser>
        <c:ser>
          <c:idx val="42"/>
          <c:order val="2"/>
          <c:tx>
            <c:strRef>
              <c:f>'Figure 1'!$C$13</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1'!$D$13:$AK$13</c:f>
              <c:numCache/>
            </c:numRef>
          </c:val>
        </c:ser>
        <c:overlap val="100"/>
        <c:axId val="27172554"/>
        <c:axId val="53493227"/>
      </c:barChart>
      <c:lineChart>
        <c:grouping val="standard"/>
        <c:varyColors val="0"/>
        <c:ser>
          <c:idx val="1"/>
          <c:order val="3"/>
          <c:tx>
            <c:strRef>
              <c:f>'Figure 1'!$C$15</c:f>
              <c:strCache>
                <c:ptCount val="1"/>
                <c:pt idx="0">
                  <c:v>Capital region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1'!$D$15:$AK$15</c:f>
              <c:numCache/>
            </c:numRef>
          </c:val>
          <c:smooth val="0"/>
        </c:ser>
        <c:ser>
          <c:idx val="0"/>
          <c:order val="4"/>
          <c:tx>
            <c:strRef>
              <c:f>'Figure 1'!$C$14</c:f>
              <c:strCache>
                <c:ptCount val="1"/>
                <c:pt idx="0">
                  <c:v>National average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13"/>
            <c:spPr>
              <a:solidFill>
                <a:schemeClr val="accent2"/>
              </a:solidFill>
              <a:ln w="12700">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1'!$D$14:$AK$14</c:f>
              <c:numCache/>
            </c:numRef>
          </c:val>
          <c:smooth val="0"/>
        </c:ser>
        <c:ser>
          <c:idx val="2"/>
          <c:order val="5"/>
          <c:tx>
            <c:strRef>
              <c:f>'Figure 1'!$C$16</c:f>
              <c:strCache>
                <c:ptCount val="1"/>
                <c:pt idx="0">
                  <c:v>Other NUTS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1'!$D$16:$AK$16</c:f>
              <c:numCache/>
            </c:numRef>
          </c:val>
          <c:smooth val="0"/>
        </c:ser>
        <c:ser>
          <c:idx val="3"/>
          <c:order val="6"/>
          <c:tx>
            <c:strRef>
              <c:f>'Figure 1'!$C$17</c:f>
              <c:strCache>
                <c:ptCount val="1"/>
                <c:pt idx="0">
                  <c:v>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1'!$D$17:$AK$17</c:f>
              <c:numCache/>
            </c:numRef>
          </c:val>
          <c:smooth val="0"/>
        </c:ser>
        <c:ser>
          <c:idx val="4"/>
          <c:order val="7"/>
          <c:tx>
            <c:strRef>
              <c:f>'Figure 1'!$C$18</c:f>
              <c:strCache>
                <c:ptCount val="1"/>
                <c:pt idx="0">
                  <c:v>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1'!$D$18:$AK$18</c:f>
              <c:numCache/>
            </c:numRef>
          </c:val>
          <c:smooth val="0"/>
        </c:ser>
        <c:ser>
          <c:idx val="5"/>
          <c:order val="8"/>
          <c:tx>
            <c:strRef>
              <c:f>'Figure 1'!$C$19</c:f>
              <c:strCache>
                <c:ptCount val="1"/>
                <c:pt idx="0">
                  <c:v>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1'!$D$19:$AK$19</c:f>
              <c:numCache/>
            </c:numRef>
          </c:val>
          <c:smooth val="0"/>
        </c:ser>
        <c:ser>
          <c:idx val="6"/>
          <c:order val="9"/>
          <c:tx>
            <c:strRef>
              <c:f>'Figure 1'!$C$20</c:f>
              <c:strCache>
                <c:ptCount val="1"/>
                <c:pt idx="0">
                  <c:v>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1'!$D$20:$AK$20</c:f>
              <c:numCache/>
            </c:numRef>
          </c:val>
          <c:smooth val="0"/>
        </c:ser>
        <c:ser>
          <c:idx val="7"/>
          <c:order val="10"/>
          <c:tx>
            <c:strRef>
              <c:f>'Figure 1'!$C$21</c:f>
              <c:strCache>
                <c:ptCount val="1"/>
                <c:pt idx="0">
                  <c:v>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1'!$D$21:$AK$21</c:f>
              <c:numCache/>
            </c:numRef>
          </c:val>
          <c:smooth val="0"/>
        </c:ser>
        <c:ser>
          <c:idx val="8"/>
          <c:order val="11"/>
          <c:tx>
            <c:strRef>
              <c:f>'Figure 1'!$C$22</c:f>
              <c:strCache>
                <c:ptCount val="1"/>
                <c:pt idx="0">
                  <c:v>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1'!$D$22:$AK$22</c:f>
              <c:numCache/>
            </c:numRef>
          </c:val>
          <c:smooth val="0"/>
        </c:ser>
        <c:ser>
          <c:idx val="9"/>
          <c:order val="12"/>
          <c:tx>
            <c:strRef>
              <c:f>'Figure 1'!$C$23</c:f>
              <c:strCache>
                <c:ptCount val="1"/>
                <c:pt idx="0">
                  <c:v>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1'!$D$23:$AK$23</c:f>
              <c:numCache/>
            </c:numRef>
          </c:val>
          <c:smooth val="0"/>
        </c:ser>
        <c:ser>
          <c:idx val="10"/>
          <c:order val="13"/>
          <c:tx>
            <c:strRef>
              <c:f>'Figure 1'!$C$24</c:f>
              <c:strCache>
                <c:ptCount val="1"/>
                <c:pt idx="0">
                  <c:v>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1'!$D$24:$AK$24</c:f>
              <c:numCache/>
            </c:numRef>
          </c:val>
          <c:smooth val="0"/>
        </c:ser>
        <c:ser>
          <c:idx val="11"/>
          <c:order val="14"/>
          <c:tx>
            <c:strRef>
              <c:f>'Figure 1'!$C$25</c:f>
              <c:strCache>
                <c:ptCount val="1"/>
                <c:pt idx="0">
                  <c:v>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1'!$D$25:$AK$25</c:f>
              <c:numCache/>
            </c:numRef>
          </c:val>
          <c:smooth val="0"/>
        </c:ser>
        <c:ser>
          <c:idx val="12"/>
          <c:order val="15"/>
          <c:tx>
            <c:strRef>
              <c:f>'Figure 1'!$C$26</c:f>
              <c:strCache>
                <c:ptCount val="1"/>
                <c:pt idx="0">
                  <c:v>10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1'!$D$26:$AK$26</c:f>
              <c:numCache/>
            </c:numRef>
          </c:val>
          <c:smooth val="0"/>
        </c:ser>
        <c:ser>
          <c:idx val="13"/>
          <c:order val="16"/>
          <c:tx>
            <c:strRef>
              <c:f>'Figure 1'!$C$27</c:f>
              <c:strCache>
                <c:ptCount val="1"/>
                <c:pt idx="0">
                  <c:v>11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1'!$D$27:$AK$27</c:f>
              <c:numCache/>
            </c:numRef>
          </c:val>
          <c:smooth val="0"/>
        </c:ser>
        <c:ser>
          <c:idx val="14"/>
          <c:order val="17"/>
          <c:tx>
            <c:strRef>
              <c:f>'Figure 1'!$C$28</c:f>
              <c:strCache>
                <c:ptCount val="1"/>
                <c:pt idx="0">
                  <c:v>12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1'!$D$28:$AK$28</c:f>
              <c:numCache/>
            </c:numRef>
          </c:val>
          <c:smooth val="0"/>
        </c:ser>
        <c:ser>
          <c:idx val="15"/>
          <c:order val="18"/>
          <c:tx>
            <c:strRef>
              <c:f>'Figure 1'!$C$29</c:f>
              <c:strCache>
                <c:ptCount val="1"/>
                <c:pt idx="0">
                  <c:v>13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1'!$D$29:$AK$29</c:f>
              <c:numCache/>
            </c:numRef>
          </c:val>
          <c:smooth val="0"/>
        </c:ser>
        <c:ser>
          <c:idx val="16"/>
          <c:order val="19"/>
          <c:tx>
            <c:strRef>
              <c:f>'Figure 1'!$C$30</c:f>
              <c:strCache>
                <c:ptCount val="1"/>
                <c:pt idx="0">
                  <c:v>14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1'!$D$30:$AK$30</c:f>
              <c:numCache/>
            </c:numRef>
          </c:val>
          <c:smooth val="0"/>
        </c:ser>
        <c:ser>
          <c:idx val="17"/>
          <c:order val="20"/>
          <c:tx>
            <c:strRef>
              <c:f>'Figure 1'!$C$31</c:f>
              <c:strCache>
                <c:ptCount val="1"/>
                <c:pt idx="0">
                  <c:v>15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1'!$D$31:$AK$31</c:f>
              <c:numCache/>
            </c:numRef>
          </c:val>
          <c:smooth val="0"/>
        </c:ser>
        <c:ser>
          <c:idx val="18"/>
          <c:order val="21"/>
          <c:tx>
            <c:strRef>
              <c:f>'Figure 1'!$C$32</c:f>
              <c:strCache>
                <c:ptCount val="1"/>
                <c:pt idx="0">
                  <c:v>16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1'!$D$32:$AK$32</c:f>
              <c:numCache/>
            </c:numRef>
          </c:val>
          <c:smooth val="0"/>
        </c:ser>
        <c:ser>
          <c:idx val="19"/>
          <c:order val="22"/>
          <c:tx>
            <c:strRef>
              <c:f>'Figure 1'!$C$33</c:f>
              <c:strCache>
                <c:ptCount val="1"/>
                <c:pt idx="0">
                  <c:v>17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1'!$D$33:$AK$33</c:f>
              <c:numCache/>
            </c:numRef>
          </c:val>
          <c:smooth val="0"/>
        </c:ser>
        <c:ser>
          <c:idx val="20"/>
          <c:order val="23"/>
          <c:tx>
            <c:strRef>
              <c:f>'Figure 1'!$C$34</c:f>
              <c:strCache>
                <c:ptCount val="1"/>
                <c:pt idx="0">
                  <c:v>18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1'!$D$34:$AK$34</c:f>
              <c:numCache/>
            </c:numRef>
          </c:val>
          <c:smooth val="0"/>
        </c:ser>
        <c:ser>
          <c:idx val="21"/>
          <c:order val="24"/>
          <c:tx>
            <c:strRef>
              <c:f>'Figure 1'!$C$35</c:f>
              <c:strCache>
                <c:ptCount val="1"/>
                <c:pt idx="0">
                  <c:v>19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1'!$D$35:$AK$35</c:f>
              <c:numCache/>
            </c:numRef>
          </c:val>
          <c:smooth val="0"/>
        </c:ser>
        <c:ser>
          <c:idx val="22"/>
          <c:order val="25"/>
          <c:tx>
            <c:strRef>
              <c:f>'Figure 1'!$C$36</c:f>
              <c:strCache>
                <c:ptCount val="1"/>
                <c:pt idx="0">
                  <c:v>20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1'!$D$36:$AK$36</c:f>
              <c:numCache/>
            </c:numRef>
          </c:val>
          <c:smooth val="0"/>
        </c:ser>
        <c:ser>
          <c:idx val="23"/>
          <c:order val="26"/>
          <c:tx>
            <c:strRef>
              <c:f>'Figure 1'!$C$37</c:f>
              <c:strCache>
                <c:ptCount val="1"/>
                <c:pt idx="0">
                  <c:v>21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1'!$D$37:$AK$37</c:f>
              <c:numCache/>
            </c:numRef>
          </c:val>
          <c:smooth val="0"/>
        </c:ser>
        <c:ser>
          <c:idx val="24"/>
          <c:order val="27"/>
          <c:tx>
            <c:strRef>
              <c:f>'Figure 1'!$C$38</c:f>
              <c:strCache>
                <c:ptCount val="1"/>
                <c:pt idx="0">
                  <c:v>22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1'!$D$38:$AK$38</c:f>
              <c:numCache/>
            </c:numRef>
          </c:val>
          <c:smooth val="0"/>
        </c:ser>
        <c:ser>
          <c:idx val="25"/>
          <c:order val="28"/>
          <c:tx>
            <c:strRef>
              <c:f>'Figure 1'!$C$39</c:f>
              <c:strCache>
                <c:ptCount val="1"/>
                <c:pt idx="0">
                  <c:v>23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1'!$D$39:$AK$39</c:f>
              <c:numCache/>
            </c:numRef>
          </c:val>
          <c:smooth val="0"/>
        </c:ser>
        <c:ser>
          <c:idx val="26"/>
          <c:order val="29"/>
          <c:tx>
            <c:strRef>
              <c:f>'Figure 1'!$C$40</c:f>
              <c:strCache>
                <c:ptCount val="1"/>
                <c:pt idx="0">
                  <c:v>24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1'!$D$40:$AK$40</c:f>
              <c:numCache/>
            </c:numRef>
          </c:val>
          <c:smooth val="0"/>
        </c:ser>
        <c:ser>
          <c:idx val="27"/>
          <c:order val="30"/>
          <c:tx>
            <c:strRef>
              <c:f>'Figure 1'!$C$41</c:f>
              <c:strCache>
                <c:ptCount val="1"/>
                <c:pt idx="0">
                  <c:v>25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1'!$D$41:$AK$41</c:f>
              <c:numCache/>
            </c:numRef>
          </c:val>
          <c:smooth val="0"/>
        </c:ser>
        <c:ser>
          <c:idx val="28"/>
          <c:order val="31"/>
          <c:tx>
            <c:strRef>
              <c:f>'Figure 1'!$C$42</c:f>
              <c:strCache>
                <c:ptCount val="1"/>
                <c:pt idx="0">
                  <c:v>26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1'!$D$42:$AK$42</c:f>
              <c:numCache/>
            </c:numRef>
          </c:val>
          <c:smooth val="0"/>
        </c:ser>
        <c:ser>
          <c:idx val="29"/>
          <c:order val="32"/>
          <c:tx>
            <c:strRef>
              <c:f>'Figure 1'!$C$43</c:f>
              <c:strCache>
                <c:ptCount val="1"/>
                <c:pt idx="0">
                  <c:v>27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1'!$D$43:$AK$43</c:f>
              <c:numCache/>
            </c:numRef>
          </c:val>
          <c:smooth val="0"/>
        </c:ser>
        <c:ser>
          <c:idx val="30"/>
          <c:order val="33"/>
          <c:tx>
            <c:strRef>
              <c:f>'Figure 1'!$C$44</c:f>
              <c:strCache>
                <c:ptCount val="1"/>
                <c:pt idx="0">
                  <c:v>28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1'!$D$44:$AK$44</c:f>
              <c:numCache/>
            </c:numRef>
          </c:val>
          <c:smooth val="0"/>
        </c:ser>
        <c:ser>
          <c:idx val="31"/>
          <c:order val="34"/>
          <c:tx>
            <c:strRef>
              <c:f>'Figure 1'!$C$45</c:f>
              <c:strCache>
                <c:ptCount val="1"/>
                <c:pt idx="0">
                  <c:v>29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1'!$D$45:$AK$45</c:f>
              <c:numCache/>
            </c:numRef>
          </c:val>
          <c:smooth val="0"/>
        </c:ser>
        <c:ser>
          <c:idx val="32"/>
          <c:order val="35"/>
          <c:tx>
            <c:strRef>
              <c:f>'Figure 1'!$C$46</c:f>
              <c:strCache>
                <c:ptCount val="1"/>
                <c:pt idx="0">
                  <c:v>30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1'!$D$46:$AK$46</c:f>
              <c:numCache/>
            </c:numRef>
          </c:val>
          <c:smooth val="0"/>
        </c:ser>
        <c:ser>
          <c:idx val="33"/>
          <c:order val="36"/>
          <c:tx>
            <c:strRef>
              <c:f>'Figure 1'!$C$47</c:f>
              <c:strCache>
                <c:ptCount val="1"/>
                <c:pt idx="0">
                  <c:v>31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1'!$D$47:$AK$47</c:f>
              <c:numCache/>
            </c:numRef>
          </c:val>
          <c:smooth val="0"/>
        </c:ser>
        <c:ser>
          <c:idx val="34"/>
          <c:order val="37"/>
          <c:tx>
            <c:strRef>
              <c:f>'Figure 1'!$C$48</c:f>
              <c:strCache>
                <c:ptCount val="1"/>
                <c:pt idx="0">
                  <c:v>32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1'!$D$48:$AK$48</c:f>
              <c:numCache/>
            </c:numRef>
          </c:val>
          <c:smooth val="0"/>
        </c:ser>
        <c:ser>
          <c:idx val="35"/>
          <c:order val="38"/>
          <c:tx>
            <c:strRef>
              <c:f>'Figure 1'!$C$49</c:f>
              <c:strCache>
                <c:ptCount val="1"/>
                <c:pt idx="0">
                  <c:v>33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1'!$D$49:$AK$49</c:f>
              <c:numCache/>
            </c:numRef>
          </c:val>
          <c:smooth val="0"/>
        </c:ser>
        <c:ser>
          <c:idx val="36"/>
          <c:order val="39"/>
          <c:tx>
            <c:strRef>
              <c:f>'Figure 1'!$C$50</c:f>
              <c:strCache>
                <c:ptCount val="1"/>
                <c:pt idx="0">
                  <c:v>34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1'!$D$50:$AK$50</c:f>
              <c:numCache/>
            </c:numRef>
          </c:val>
          <c:smooth val="0"/>
        </c:ser>
        <c:ser>
          <c:idx val="37"/>
          <c:order val="40"/>
          <c:tx>
            <c:strRef>
              <c:f>'Figure 1'!$C$51</c:f>
              <c:strCache>
                <c:ptCount val="1"/>
                <c:pt idx="0">
                  <c:v>35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1'!$D$51:$AK$51</c:f>
              <c:numCache/>
            </c:numRef>
          </c:val>
          <c:smooth val="0"/>
        </c:ser>
        <c:ser>
          <c:idx val="38"/>
          <c:order val="41"/>
          <c:tx>
            <c:strRef>
              <c:f>'Figure 1'!$C$52</c:f>
              <c:strCache>
                <c:ptCount val="1"/>
                <c:pt idx="0">
                  <c:v>36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1'!$D$10:$AK$10</c:f>
              <c:strCache/>
            </c:strRef>
          </c:cat>
          <c:val>
            <c:numRef>
              <c:f>'Figure 1'!$D$52:$AK$52</c:f>
              <c:numCache/>
            </c:numRef>
          </c:val>
          <c:smooth val="0"/>
        </c:ser>
        <c:marker val="1"/>
        <c:axId val="27172554"/>
        <c:axId val="53493227"/>
      </c:lineChart>
      <c:catAx>
        <c:axId val="27172554"/>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53493227"/>
        <c:crosses val="autoZero"/>
        <c:auto val="1"/>
        <c:lblOffset val="100"/>
        <c:noMultiLvlLbl val="0"/>
      </c:catAx>
      <c:valAx>
        <c:axId val="53493227"/>
        <c:scaling>
          <c:orientation val="minMax"/>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27172554"/>
        <c:crosses val="autoZero"/>
        <c:crossBetween val="between"/>
        <c:dispUnits/>
      </c:valAx>
    </c:plotArea>
    <c:legend>
      <c:legendPos val="b"/>
      <c:legendEntry>
        <c:idx val="0"/>
        <c:delete val="1"/>
      </c:legendEntry>
      <c:legendEntry>
        <c:idx val="1"/>
        <c:delete val="1"/>
      </c:legendEntry>
      <c:legendEntry>
        <c:idx val="2"/>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egendEntry>
        <c:idx val="41"/>
        <c:delete val="1"/>
      </c:legendEntry>
      <c:layout>
        <c:manualLayout>
          <c:xMode val="edge"/>
          <c:yMode val="edge"/>
          <c:x val="0.33275"/>
          <c:y val="0.95075"/>
          <c:w val="0.35325"/>
          <c:h val="0.0472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73925"/>
        </c:manualLayout>
      </c:layout>
      <c:barChart>
        <c:barDir val="col"/>
        <c:grouping val="stacked"/>
        <c:varyColors val="0"/>
        <c:ser>
          <c:idx val="40"/>
          <c:order val="0"/>
          <c:tx>
            <c:strRef>
              <c:f>'Figure 2'!$C$11</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2'!$D$11:$AK$11</c:f>
              <c:numCache/>
            </c:numRef>
          </c:val>
        </c:ser>
        <c:ser>
          <c:idx val="41"/>
          <c:order val="1"/>
          <c:tx>
            <c:strRef>
              <c:f>'Figure 2'!$C$12</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2'!$D$12:$AK$12</c:f>
              <c:numCache/>
            </c:numRef>
          </c:val>
        </c:ser>
        <c:ser>
          <c:idx val="42"/>
          <c:order val="2"/>
          <c:tx>
            <c:strRef>
              <c:f>'Figure 2'!$C$13</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2'!$D$13:$AK$13</c:f>
              <c:numCache/>
            </c:numRef>
          </c:val>
        </c:ser>
        <c:overlap val="100"/>
        <c:axId val="37984092"/>
        <c:axId val="56812573"/>
      </c:barChart>
      <c:lineChart>
        <c:grouping val="standard"/>
        <c:varyColors val="0"/>
        <c:ser>
          <c:idx val="1"/>
          <c:order val="3"/>
          <c:tx>
            <c:strRef>
              <c:f>'Figure 2'!$C$15</c:f>
              <c:strCache>
                <c:ptCount val="1"/>
                <c:pt idx="0">
                  <c:v>Capital region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2'!$D$15:$AK$15</c:f>
              <c:numCache/>
            </c:numRef>
          </c:val>
          <c:smooth val="0"/>
        </c:ser>
        <c:ser>
          <c:idx val="0"/>
          <c:order val="4"/>
          <c:tx>
            <c:strRef>
              <c:f>'Figure 2'!$C$14</c:f>
              <c:strCache>
                <c:ptCount val="1"/>
                <c:pt idx="0">
                  <c:v>National average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13"/>
            <c:spPr>
              <a:solidFill>
                <a:schemeClr val="accent2"/>
              </a:solidFill>
              <a:ln w="12700">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2'!$D$14:$AK$14</c:f>
              <c:numCache/>
            </c:numRef>
          </c:val>
          <c:smooth val="0"/>
        </c:ser>
        <c:ser>
          <c:idx val="2"/>
          <c:order val="5"/>
          <c:tx>
            <c:strRef>
              <c:f>'Figure 2'!$C$16</c:f>
              <c:strCache>
                <c:ptCount val="1"/>
                <c:pt idx="0">
                  <c:v>Other NUTS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2'!$D$16:$AK$16</c:f>
              <c:numCache/>
            </c:numRef>
          </c:val>
          <c:smooth val="0"/>
        </c:ser>
        <c:ser>
          <c:idx val="3"/>
          <c:order val="6"/>
          <c:tx>
            <c:strRef>
              <c:f>'Figure 2'!$C$17</c:f>
              <c:strCache>
                <c:ptCount val="1"/>
                <c:pt idx="0">
                  <c:v>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2'!$D$17:$AK$17</c:f>
              <c:numCache/>
            </c:numRef>
          </c:val>
          <c:smooth val="0"/>
        </c:ser>
        <c:ser>
          <c:idx val="4"/>
          <c:order val="7"/>
          <c:tx>
            <c:strRef>
              <c:f>'Figure 2'!$C$18</c:f>
              <c:strCache>
                <c:ptCount val="1"/>
                <c:pt idx="0">
                  <c:v>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2'!$D$18:$AK$18</c:f>
              <c:numCache/>
            </c:numRef>
          </c:val>
          <c:smooth val="0"/>
        </c:ser>
        <c:ser>
          <c:idx val="5"/>
          <c:order val="8"/>
          <c:tx>
            <c:strRef>
              <c:f>'Figure 2'!$C$19</c:f>
              <c:strCache>
                <c:ptCount val="1"/>
                <c:pt idx="0">
                  <c:v>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2'!$D$19:$AK$19</c:f>
              <c:numCache/>
            </c:numRef>
          </c:val>
          <c:smooth val="0"/>
        </c:ser>
        <c:ser>
          <c:idx val="6"/>
          <c:order val="9"/>
          <c:tx>
            <c:strRef>
              <c:f>'Figure 2'!$C$20</c:f>
              <c:strCache>
                <c:ptCount val="1"/>
                <c:pt idx="0">
                  <c:v>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2'!$D$20:$AK$20</c:f>
              <c:numCache/>
            </c:numRef>
          </c:val>
          <c:smooth val="0"/>
        </c:ser>
        <c:ser>
          <c:idx val="7"/>
          <c:order val="10"/>
          <c:tx>
            <c:strRef>
              <c:f>'Figure 2'!$C$21</c:f>
              <c:strCache>
                <c:ptCount val="1"/>
                <c:pt idx="0">
                  <c:v>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2'!$D$21:$AK$21</c:f>
              <c:numCache/>
            </c:numRef>
          </c:val>
          <c:smooth val="0"/>
        </c:ser>
        <c:ser>
          <c:idx val="8"/>
          <c:order val="11"/>
          <c:tx>
            <c:strRef>
              <c:f>'Figure 2'!$C$22</c:f>
              <c:strCache>
                <c:ptCount val="1"/>
                <c:pt idx="0">
                  <c:v>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2'!$D$22:$AK$22</c:f>
              <c:numCache/>
            </c:numRef>
          </c:val>
          <c:smooth val="0"/>
        </c:ser>
        <c:ser>
          <c:idx val="9"/>
          <c:order val="12"/>
          <c:tx>
            <c:strRef>
              <c:f>'Figure 2'!$C$23</c:f>
              <c:strCache>
                <c:ptCount val="1"/>
                <c:pt idx="0">
                  <c:v>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2'!$D$23:$AK$23</c:f>
              <c:numCache/>
            </c:numRef>
          </c:val>
          <c:smooth val="0"/>
        </c:ser>
        <c:ser>
          <c:idx val="10"/>
          <c:order val="13"/>
          <c:tx>
            <c:strRef>
              <c:f>'Figure 2'!$C$24</c:f>
              <c:strCache>
                <c:ptCount val="1"/>
                <c:pt idx="0">
                  <c:v>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2'!$D$24:$AK$24</c:f>
              <c:numCache/>
            </c:numRef>
          </c:val>
          <c:smooth val="0"/>
        </c:ser>
        <c:ser>
          <c:idx val="11"/>
          <c:order val="14"/>
          <c:tx>
            <c:strRef>
              <c:f>'Figure 2'!$C$25</c:f>
              <c:strCache>
                <c:ptCount val="1"/>
                <c:pt idx="0">
                  <c:v>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2'!$D$25:$AK$25</c:f>
              <c:numCache/>
            </c:numRef>
          </c:val>
          <c:smooth val="0"/>
        </c:ser>
        <c:ser>
          <c:idx val="12"/>
          <c:order val="15"/>
          <c:tx>
            <c:strRef>
              <c:f>'Figure 2'!$C$26</c:f>
              <c:strCache>
                <c:ptCount val="1"/>
                <c:pt idx="0">
                  <c:v>10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2'!$D$26:$AK$26</c:f>
              <c:numCache/>
            </c:numRef>
          </c:val>
          <c:smooth val="0"/>
        </c:ser>
        <c:ser>
          <c:idx val="13"/>
          <c:order val="16"/>
          <c:tx>
            <c:strRef>
              <c:f>'Figure 2'!$C$27</c:f>
              <c:strCache>
                <c:ptCount val="1"/>
                <c:pt idx="0">
                  <c:v>11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2'!$D$27:$AK$27</c:f>
              <c:numCache/>
            </c:numRef>
          </c:val>
          <c:smooth val="0"/>
        </c:ser>
        <c:ser>
          <c:idx val="14"/>
          <c:order val="17"/>
          <c:tx>
            <c:strRef>
              <c:f>'Figure 2'!$C$28</c:f>
              <c:strCache>
                <c:ptCount val="1"/>
                <c:pt idx="0">
                  <c:v>12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2'!$D$28:$AK$28</c:f>
              <c:numCache/>
            </c:numRef>
          </c:val>
          <c:smooth val="0"/>
        </c:ser>
        <c:ser>
          <c:idx val="15"/>
          <c:order val="18"/>
          <c:tx>
            <c:strRef>
              <c:f>'Figure 2'!$C$29</c:f>
              <c:strCache>
                <c:ptCount val="1"/>
                <c:pt idx="0">
                  <c:v>13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2'!$D$29:$AK$29</c:f>
              <c:numCache/>
            </c:numRef>
          </c:val>
          <c:smooth val="0"/>
        </c:ser>
        <c:ser>
          <c:idx val="16"/>
          <c:order val="19"/>
          <c:tx>
            <c:strRef>
              <c:f>'Figure 2'!$C$30</c:f>
              <c:strCache>
                <c:ptCount val="1"/>
                <c:pt idx="0">
                  <c:v>14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2'!$D$30:$AK$30</c:f>
              <c:numCache/>
            </c:numRef>
          </c:val>
          <c:smooth val="0"/>
        </c:ser>
        <c:ser>
          <c:idx val="17"/>
          <c:order val="20"/>
          <c:tx>
            <c:strRef>
              <c:f>'Figure 2'!$C$31</c:f>
              <c:strCache>
                <c:ptCount val="1"/>
                <c:pt idx="0">
                  <c:v>15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2'!$D$31:$AK$31</c:f>
              <c:numCache/>
            </c:numRef>
          </c:val>
          <c:smooth val="0"/>
        </c:ser>
        <c:ser>
          <c:idx val="18"/>
          <c:order val="21"/>
          <c:tx>
            <c:strRef>
              <c:f>'Figure 2'!$C$32</c:f>
              <c:strCache>
                <c:ptCount val="1"/>
                <c:pt idx="0">
                  <c:v>16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2'!$D$32:$AK$32</c:f>
              <c:numCache/>
            </c:numRef>
          </c:val>
          <c:smooth val="0"/>
        </c:ser>
        <c:ser>
          <c:idx val="19"/>
          <c:order val="22"/>
          <c:tx>
            <c:strRef>
              <c:f>'Figure 2'!$C$33</c:f>
              <c:strCache>
                <c:ptCount val="1"/>
                <c:pt idx="0">
                  <c:v>17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2'!$D$33:$AK$33</c:f>
              <c:numCache/>
            </c:numRef>
          </c:val>
          <c:smooth val="0"/>
        </c:ser>
        <c:ser>
          <c:idx val="20"/>
          <c:order val="23"/>
          <c:tx>
            <c:strRef>
              <c:f>'Figure 2'!$C$34</c:f>
              <c:strCache>
                <c:ptCount val="1"/>
                <c:pt idx="0">
                  <c:v>18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2'!$D$34:$AK$34</c:f>
              <c:numCache/>
            </c:numRef>
          </c:val>
          <c:smooth val="0"/>
        </c:ser>
        <c:ser>
          <c:idx val="21"/>
          <c:order val="24"/>
          <c:tx>
            <c:strRef>
              <c:f>'Figure 2'!$C$35</c:f>
              <c:strCache>
                <c:ptCount val="1"/>
                <c:pt idx="0">
                  <c:v>19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2'!$D$35:$AK$35</c:f>
              <c:numCache/>
            </c:numRef>
          </c:val>
          <c:smooth val="0"/>
        </c:ser>
        <c:ser>
          <c:idx val="22"/>
          <c:order val="25"/>
          <c:tx>
            <c:strRef>
              <c:f>'Figure 2'!$C$36</c:f>
              <c:strCache>
                <c:ptCount val="1"/>
                <c:pt idx="0">
                  <c:v>20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2'!$D$36:$AK$36</c:f>
              <c:numCache/>
            </c:numRef>
          </c:val>
          <c:smooth val="0"/>
        </c:ser>
        <c:ser>
          <c:idx val="23"/>
          <c:order val="26"/>
          <c:tx>
            <c:strRef>
              <c:f>'Figure 2'!$C$37</c:f>
              <c:strCache>
                <c:ptCount val="1"/>
                <c:pt idx="0">
                  <c:v>21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2'!$D$37:$AK$37</c:f>
              <c:numCache/>
            </c:numRef>
          </c:val>
          <c:smooth val="0"/>
        </c:ser>
        <c:ser>
          <c:idx val="24"/>
          <c:order val="27"/>
          <c:tx>
            <c:strRef>
              <c:f>'Figure 2'!$C$38</c:f>
              <c:strCache>
                <c:ptCount val="1"/>
                <c:pt idx="0">
                  <c:v>22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2'!$D$38:$AK$38</c:f>
              <c:numCache/>
            </c:numRef>
          </c:val>
          <c:smooth val="0"/>
        </c:ser>
        <c:ser>
          <c:idx val="25"/>
          <c:order val="28"/>
          <c:tx>
            <c:strRef>
              <c:f>'Figure 2'!$C$39</c:f>
              <c:strCache>
                <c:ptCount val="1"/>
                <c:pt idx="0">
                  <c:v>23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2'!$D$39:$AK$39</c:f>
              <c:numCache/>
            </c:numRef>
          </c:val>
          <c:smooth val="0"/>
        </c:ser>
        <c:ser>
          <c:idx val="26"/>
          <c:order val="29"/>
          <c:tx>
            <c:strRef>
              <c:f>'Figure 2'!$C$40</c:f>
              <c:strCache>
                <c:ptCount val="1"/>
                <c:pt idx="0">
                  <c:v>24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2'!$D$40:$AK$40</c:f>
              <c:numCache/>
            </c:numRef>
          </c:val>
          <c:smooth val="0"/>
        </c:ser>
        <c:ser>
          <c:idx val="27"/>
          <c:order val="30"/>
          <c:tx>
            <c:strRef>
              <c:f>'Figure 2'!$C$41</c:f>
              <c:strCache>
                <c:ptCount val="1"/>
                <c:pt idx="0">
                  <c:v>25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2'!$D$41:$AK$41</c:f>
              <c:numCache/>
            </c:numRef>
          </c:val>
          <c:smooth val="0"/>
        </c:ser>
        <c:ser>
          <c:idx val="28"/>
          <c:order val="31"/>
          <c:tx>
            <c:strRef>
              <c:f>'Figure 2'!$C$42</c:f>
              <c:strCache>
                <c:ptCount val="1"/>
                <c:pt idx="0">
                  <c:v>26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2'!$D$42:$AK$42</c:f>
              <c:numCache/>
            </c:numRef>
          </c:val>
          <c:smooth val="0"/>
        </c:ser>
        <c:ser>
          <c:idx val="29"/>
          <c:order val="32"/>
          <c:tx>
            <c:strRef>
              <c:f>'Figure 2'!$C$43</c:f>
              <c:strCache>
                <c:ptCount val="1"/>
                <c:pt idx="0">
                  <c:v>27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2'!$D$43:$AK$43</c:f>
              <c:numCache/>
            </c:numRef>
          </c:val>
          <c:smooth val="0"/>
        </c:ser>
        <c:ser>
          <c:idx val="30"/>
          <c:order val="33"/>
          <c:tx>
            <c:strRef>
              <c:f>'Figure 2'!$C$44</c:f>
              <c:strCache>
                <c:ptCount val="1"/>
                <c:pt idx="0">
                  <c:v>28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2'!$D$44:$AK$44</c:f>
              <c:numCache/>
            </c:numRef>
          </c:val>
          <c:smooth val="0"/>
        </c:ser>
        <c:ser>
          <c:idx val="31"/>
          <c:order val="34"/>
          <c:tx>
            <c:strRef>
              <c:f>'Figure 2'!$C$45</c:f>
              <c:strCache>
                <c:ptCount val="1"/>
                <c:pt idx="0">
                  <c:v>29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2'!$D$45:$AK$45</c:f>
              <c:numCache/>
            </c:numRef>
          </c:val>
          <c:smooth val="0"/>
        </c:ser>
        <c:ser>
          <c:idx val="32"/>
          <c:order val="35"/>
          <c:tx>
            <c:strRef>
              <c:f>'Figure 2'!$C$46</c:f>
              <c:strCache>
                <c:ptCount val="1"/>
                <c:pt idx="0">
                  <c:v>30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2'!$D$46:$AK$46</c:f>
              <c:numCache/>
            </c:numRef>
          </c:val>
          <c:smooth val="0"/>
        </c:ser>
        <c:ser>
          <c:idx val="33"/>
          <c:order val="36"/>
          <c:tx>
            <c:strRef>
              <c:f>'Figure 2'!$C$47</c:f>
              <c:strCache>
                <c:ptCount val="1"/>
                <c:pt idx="0">
                  <c:v>31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2'!$D$47:$AK$47</c:f>
              <c:numCache/>
            </c:numRef>
          </c:val>
          <c:smooth val="0"/>
        </c:ser>
        <c:ser>
          <c:idx val="34"/>
          <c:order val="37"/>
          <c:tx>
            <c:strRef>
              <c:f>'Figure 2'!$C$48</c:f>
              <c:strCache>
                <c:ptCount val="1"/>
                <c:pt idx="0">
                  <c:v>32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2'!$D$48:$AK$48</c:f>
              <c:numCache/>
            </c:numRef>
          </c:val>
          <c:smooth val="0"/>
        </c:ser>
        <c:ser>
          <c:idx val="35"/>
          <c:order val="38"/>
          <c:tx>
            <c:strRef>
              <c:f>'Figure 2'!$C$49</c:f>
              <c:strCache>
                <c:ptCount val="1"/>
                <c:pt idx="0">
                  <c:v>33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2'!$D$49:$AK$49</c:f>
              <c:numCache/>
            </c:numRef>
          </c:val>
          <c:smooth val="0"/>
        </c:ser>
        <c:ser>
          <c:idx val="36"/>
          <c:order val="39"/>
          <c:tx>
            <c:strRef>
              <c:f>'Figure 2'!$C$50</c:f>
              <c:strCache>
                <c:ptCount val="1"/>
                <c:pt idx="0">
                  <c:v>34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2'!$D$50:$AK$50</c:f>
              <c:numCache/>
            </c:numRef>
          </c:val>
          <c:smooth val="0"/>
        </c:ser>
        <c:ser>
          <c:idx val="37"/>
          <c:order val="40"/>
          <c:tx>
            <c:strRef>
              <c:f>'Figure 2'!$C$51</c:f>
              <c:strCache>
                <c:ptCount val="1"/>
                <c:pt idx="0">
                  <c:v>35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2'!$D$51:$AK$51</c:f>
              <c:numCache/>
            </c:numRef>
          </c:val>
          <c:smooth val="0"/>
        </c:ser>
        <c:ser>
          <c:idx val="38"/>
          <c:order val="41"/>
          <c:tx>
            <c:strRef>
              <c:f>'Figure 2'!$C$52</c:f>
              <c:strCache>
                <c:ptCount val="1"/>
                <c:pt idx="0">
                  <c:v>36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2'!$D$10:$AK$10</c:f>
              <c:strCache/>
            </c:strRef>
          </c:cat>
          <c:val>
            <c:numRef>
              <c:f>'Figure 2'!$D$52:$AK$52</c:f>
              <c:numCache/>
            </c:numRef>
          </c:val>
          <c:smooth val="0"/>
        </c:ser>
        <c:marker val="1"/>
        <c:axId val="37984092"/>
        <c:axId val="56812573"/>
      </c:lineChart>
      <c:catAx>
        <c:axId val="37984092"/>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56812573"/>
        <c:crosses val="autoZero"/>
        <c:auto val="1"/>
        <c:lblOffset val="100"/>
        <c:noMultiLvlLbl val="0"/>
      </c:catAx>
      <c:valAx>
        <c:axId val="56812573"/>
        <c:scaling>
          <c:orientation val="minMax"/>
          <c:max val="5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7984092"/>
        <c:crosses val="autoZero"/>
        <c:crossBetween val="between"/>
        <c:dispUnits/>
      </c:valAx>
    </c:plotArea>
    <c:legend>
      <c:legendPos val="b"/>
      <c:legendEntry>
        <c:idx val="0"/>
        <c:delete val="1"/>
      </c:legendEntry>
      <c:legendEntry>
        <c:idx val="1"/>
        <c:delete val="1"/>
      </c:legendEntry>
      <c:legendEntry>
        <c:idx val="2"/>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egendEntry>
        <c:idx val="41"/>
        <c:delete val="1"/>
      </c:legendEntry>
      <c:layout>
        <c:manualLayout>
          <c:xMode val="edge"/>
          <c:yMode val="edge"/>
          <c:x val="0.33675"/>
          <c:y val="0.945"/>
          <c:w val="0.36"/>
          <c:h val="0.05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4025"/>
          <c:y val="0.024"/>
          <c:w val="0.9165"/>
          <c:h val="0.9305"/>
        </c:manualLayout>
      </c:layout>
      <c:barChart>
        <c:barDir val="bar"/>
        <c:grouping val="stacked"/>
        <c:varyColors val="0"/>
        <c:ser>
          <c:idx val="0"/>
          <c:order val="0"/>
          <c:tx>
            <c:strRef>
              <c:f>'Figure 3'!$D$10</c:f>
              <c:strCache>
                <c:ptCount val="1"/>
                <c:pt idx="0">
                  <c:v>(percentage points)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solidFill>
              <a:ln>
                <a:noFill/>
              </a:ln>
            </c:spPr>
          </c:dPt>
          <c:dPt>
            <c:idx val="1"/>
            <c:invertIfNegative val="0"/>
            <c:spPr>
              <a:solidFill>
                <a:schemeClr val="accent3"/>
              </a:solidFill>
              <a:ln>
                <a:noFill/>
              </a:ln>
            </c:spPr>
          </c:dPt>
          <c:dPt>
            <c:idx val="2"/>
            <c:invertIfNegative val="0"/>
            <c:spPr>
              <a:solidFill>
                <a:schemeClr val="accent3"/>
              </a:solidFill>
              <a:ln>
                <a:noFill/>
              </a:ln>
            </c:spPr>
          </c:dPt>
          <c:dPt>
            <c:idx val="3"/>
            <c:invertIfNegative val="0"/>
            <c:spPr>
              <a:solidFill>
                <a:schemeClr val="accent3"/>
              </a:solidFill>
              <a:ln>
                <a:noFill/>
              </a:ln>
            </c:spPr>
          </c:dPt>
          <c:dPt>
            <c:idx val="4"/>
            <c:invertIfNegative val="0"/>
            <c:spPr>
              <a:solidFill>
                <a:schemeClr val="accent3"/>
              </a:solidFill>
              <a:ln>
                <a:noFill/>
              </a:ln>
            </c:spPr>
          </c:dPt>
          <c:dPt>
            <c:idx val="5"/>
            <c:invertIfNegative val="0"/>
            <c:spPr>
              <a:solidFill>
                <a:schemeClr val="accent3"/>
              </a:solidFill>
              <a:ln>
                <a:noFill/>
              </a:ln>
            </c:spPr>
          </c:dPt>
          <c:dPt>
            <c:idx val="6"/>
            <c:invertIfNegative val="0"/>
            <c:spPr>
              <a:solidFill>
                <a:schemeClr val="accent3"/>
              </a:solidFill>
              <a:ln>
                <a:noFill/>
              </a:ln>
            </c:spPr>
          </c:dPt>
          <c:dPt>
            <c:idx val="7"/>
            <c:invertIfNegative val="0"/>
            <c:spPr>
              <a:solidFill>
                <a:schemeClr val="accent3"/>
              </a:solidFill>
              <a:ln>
                <a:noFill/>
              </a:ln>
            </c:spPr>
          </c:dPt>
          <c:dPt>
            <c:idx val="8"/>
            <c:invertIfNegative val="0"/>
            <c:spPr>
              <a:solidFill>
                <a:schemeClr val="accent3"/>
              </a:solidFill>
              <a:ln>
                <a:noFill/>
              </a:ln>
            </c:spPr>
          </c:dPt>
          <c:dPt>
            <c:idx val="9"/>
            <c:invertIfNegative val="0"/>
            <c:spPr>
              <a:solidFill>
                <a:schemeClr val="accent3"/>
              </a:solidFill>
              <a:ln>
                <a:noFill/>
              </a:ln>
            </c:spPr>
          </c:dPt>
          <c:dPt>
            <c:idx val="10"/>
            <c:invertIfNegative val="0"/>
            <c:spPr>
              <a:solidFill>
                <a:schemeClr val="accent1"/>
              </a:solidFill>
              <a:ln>
                <a:noFill/>
              </a:ln>
            </c:spPr>
          </c:dPt>
          <c:dPt>
            <c:idx val="11"/>
            <c:invertIfNegative val="0"/>
            <c:spPr>
              <a:solidFill>
                <a:schemeClr val="accent2"/>
              </a:solidFill>
              <a:ln>
                <a:noFill/>
              </a:ln>
            </c:spPr>
          </c:dPt>
          <c:dPt>
            <c:idx val="12"/>
            <c:invertIfNegative val="0"/>
            <c:spPr>
              <a:solidFill>
                <a:schemeClr val="accent1"/>
              </a:solidFill>
              <a:ln>
                <a:noFill/>
              </a:ln>
            </c:spPr>
          </c:dPt>
          <c:dPt>
            <c:idx val="13"/>
            <c:invertIfNegative val="0"/>
            <c:spPr>
              <a:solidFill>
                <a:schemeClr val="accent1"/>
              </a:solidFill>
              <a:ln>
                <a:noFill/>
              </a:ln>
            </c:spPr>
          </c:dPt>
          <c:dPt>
            <c:idx val="14"/>
            <c:invertIfNegative val="0"/>
            <c:spPr>
              <a:solidFill>
                <a:schemeClr val="accent1"/>
              </a:solidFill>
              <a:ln>
                <a:noFill/>
              </a:ln>
            </c:spPr>
          </c:dPt>
          <c:dPt>
            <c:idx val="15"/>
            <c:invertIfNegative val="0"/>
            <c:spPr>
              <a:solidFill>
                <a:schemeClr val="accent1"/>
              </a:solidFill>
              <a:ln>
                <a:noFill/>
              </a:ln>
            </c:spPr>
          </c:dPt>
          <c:dPt>
            <c:idx val="16"/>
            <c:invertIfNegative val="0"/>
            <c:spPr>
              <a:solidFill>
                <a:schemeClr val="accent1"/>
              </a:solidFill>
              <a:ln>
                <a:noFill/>
              </a:ln>
            </c:spPr>
          </c:dPt>
          <c:dPt>
            <c:idx val="17"/>
            <c:invertIfNegative val="0"/>
            <c:spPr>
              <a:solidFill>
                <a:schemeClr val="accent1"/>
              </a:solidFill>
              <a:ln>
                <a:noFill/>
              </a:ln>
            </c:spPr>
          </c:dPt>
          <c:dPt>
            <c:idx val="18"/>
            <c:invertIfNegative val="0"/>
            <c:spPr>
              <a:solidFill>
                <a:schemeClr val="accent1"/>
              </a:solidFill>
              <a:ln>
                <a:noFill/>
              </a:ln>
            </c:spPr>
          </c:dPt>
          <c:dPt>
            <c:idx val="19"/>
            <c:invertIfNegative val="0"/>
            <c:spPr>
              <a:solidFill>
                <a:schemeClr val="accent1"/>
              </a:solidFill>
              <a:ln>
                <a:noFill/>
              </a:ln>
            </c:spPr>
          </c:dPt>
          <c:dPt>
            <c:idx val="20"/>
            <c:invertIfNegative val="0"/>
            <c:spPr>
              <a:solidFill>
                <a:schemeClr val="accent1"/>
              </a:solidFill>
              <a:ln>
                <a:noFill/>
              </a:ln>
            </c:spPr>
          </c:dPt>
          <c:dPt>
            <c:idx val="21"/>
            <c:invertIfNegative val="0"/>
            <c:spPr>
              <a:solidFill>
                <a:schemeClr val="accent1"/>
              </a:solidFill>
              <a:ln>
                <a:noFill/>
              </a:ln>
            </c:spPr>
          </c:dPt>
          <c:dPt>
            <c:idx val="22"/>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3'!$C$11:$C$33</c:f>
              <c:strCache/>
            </c:strRef>
          </c:cat>
          <c:val>
            <c:numRef>
              <c:f>'Figure 3'!$D$11:$D$33</c:f>
              <c:numCache/>
            </c:numRef>
          </c:val>
        </c:ser>
        <c:ser>
          <c:idx val="1"/>
          <c:order val="1"/>
          <c:tx>
            <c:strRef>
              <c:f>'Figure 3'!$E$10</c:f>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3'!$C$11:$C$33</c:f>
              <c:strCache/>
            </c:strRef>
          </c:cat>
          <c:val>
            <c:numRef>
              <c:f>'Figure 3'!$E$11:$E$33</c:f>
              <c:numCache/>
            </c:numRef>
          </c:val>
        </c:ser>
        <c:overlap val="100"/>
        <c:axId val="38415662"/>
        <c:axId val="24660879"/>
      </c:barChart>
      <c:catAx>
        <c:axId val="38415662"/>
        <c:scaling>
          <c:orientation val="maxMin"/>
        </c:scaling>
        <c:axPos val="l"/>
        <c:delete val="0"/>
        <c:numFmt formatCode="General" sourceLinked="1"/>
        <c:majorTickMark val="none"/>
        <c:minorTickMark val="none"/>
        <c:tickLblPos val="low"/>
        <c:spPr>
          <a:noFill/>
          <a:ln w="9525" cap="flat" cmpd="sng">
            <a:solidFill>
              <a:schemeClr val="tx1">
                <a:lumMod val="15000"/>
                <a:lumOff val="85000"/>
              </a:schemeClr>
            </a:solidFill>
            <a:round/>
          </a:ln>
        </c:spPr>
        <c:crossAx val="24660879"/>
        <c:crosses val="autoZero"/>
        <c:auto val="1"/>
        <c:lblOffset val="100"/>
        <c:noMultiLvlLbl val="0"/>
      </c:catAx>
      <c:valAx>
        <c:axId val="24660879"/>
        <c:scaling>
          <c:orientation val="minMax"/>
        </c:scaling>
        <c:axPos val="t"/>
        <c:majorGridlines>
          <c:spPr>
            <a:ln w="9525" cap="flat" cmpd="sng">
              <a:solidFill>
                <a:schemeClr val="tx1">
                  <a:lumMod val="15000"/>
                  <a:lumOff val="85000"/>
                </a:schemeClr>
              </a:solidFill>
              <a:round/>
            </a:ln>
          </c:spPr>
        </c:majorGridlines>
        <c:delete val="0"/>
        <c:numFmt formatCode="General" sourceLinked="0"/>
        <c:majorTickMark val="none"/>
        <c:minorTickMark val="none"/>
        <c:tickLblPos val="nextTo"/>
        <c:spPr>
          <a:noFill/>
          <a:ln>
            <a:noFill/>
          </a:ln>
        </c:spPr>
        <c:crossAx val="38415662"/>
        <c:crosses val="autoZero"/>
        <c:crossBetween val="between"/>
        <c:dispUnits/>
      </c:valAx>
    </c:plotArea>
    <c:plotVisOnly val="1"/>
    <c:dispBlanksAs val="gap"/>
    <c:showDLblsOverMax val="0"/>
  </c:chart>
  <c:spPr>
    <a:solidFill>
      <a:schemeClr val="bg1"/>
    </a:solidFill>
    <a:ln w="9525">
      <a:noFill/>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xdr:colOff>
      <xdr:row>52</xdr:row>
      <xdr:rowOff>123825</xdr:rowOff>
    </xdr:from>
    <xdr:ext cx="76200" cy="180975"/>
    <xdr:sp macro="" textlink="">
      <xdr:nvSpPr>
        <xdr:cNvPr id="2" name="Text Box 54"/>
        <xdr:cNvSpPr txBox="1">
          <a:spLocks noChangeArrowheads="1"/>
        </xdr:cNvSpPr>
      </xdr:nvSpPr>
      <xdr:spPr bwMode="auto">
        <a:xfrm>
          <a:off x="3286125" y="82391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2</xdr:col>
      <xdr:colOff>304800</xdr:colOff>
      <xdr:row>68</xdr:row>
      <xdr:rowOff>38100</xdr:rowOff>
    </xdr:from>
    <xdr:to>
      <xdr:col>11</xdr:col>
      <xdr:colOff>0</xdr:colOff>
      <xdr:row>113</xdr:row>
      <xdr:rowOff>85725</xdr:rowOff>
    </xdr:to>
    <xdr:graphicFrame macro="">
      <xdr:nvGraphicFramePr>
        <xdr:cNvPr id="3" name="Chart 2"/>
        <xdr:cNvGraphicFramePr/>
      </xdr:nvGraphicFramePr>
      <xdr:xfrm>
        <a:off x="1638300" y="1062037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xdr:colOff>
      <xdr:row>52</xdr:row>
      <xdr:rowOff>123825</xdr:rowOff>
    </xdr:from>
    <xdr:ext cx="76200" cy="180975"/>
    <xdr:sp macro="" textlink="">
      <xdr:nvSpPr>
        <xdr:cNvPr id="2" name="Text Box 54"/>
        <xdr:cNvSpPr txBox="1">
          <a:spLocks noChangeArrowheads="1"/>
        </xdr:cNvSpPr>
      </xdr:nvSpPr>
      <xdr:spPr bwMode="auto">
        <a:xfrm>
          <a:off x="3286125" y="82391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1</xdr:col>
      <xdr:colOff>571500</xdr:colOff>
      <xdr:row>66</xdr:row>
      <xdr:rowOff>104775</xdr:rowOff>
    </xdr:from>
    <xdr:to>
      <xdr:col>10</xdr:col>
      <xdr:colOff>600075</xdr:colOff>
      <xdr:row>112</xdr:row>
      <xdr:rowOff>9525</xdr:rowOff>
    </xdr:to>
    <xdr:graphicFrame macro="">
      <xdr:nvGraphicFramePr>
        <xdr:cNvPr id="3" name="Chart 2"/>
        <xdr:cNvGraphicFramePr/>
      </xdr:nvGraphicFramePr>
      <xdr:xfrm>
        <a:off x="1238250" y="10401300"/>
        <a:ext cx="9525000" cy="6477000"/>
      </xdr:xfrm>
      <a:graphic>
        <a:graphicData uri="http://schemas.openxmlformats.org/drawingml/2006/chart">
          <c:chart xmlns:c="http://schemas.openxmlformats.org/drawingml/2006/chart" r:id="rId1"/>
        </a:graphicData>
      </a:graphic>
    </xdr:graphicFrame>
    <xdr:clientData/>
  </xdr:twoCellAnchor>
  <xdr:oneCellAnchor>
    <xdr:from>
      <xdr:col>3</xdr:col>
      <xdr:colOff>123825</xdr:colOff>
      <xdr:row>52</xdr:row>
      <xdr:rowOff>123825</xdr:rowOff>
    </xdr:from>
    <xdr:ext cx="76200" cy="180975"/>
    <xdr:sp macro="" textlink="">
      <xdr:nvSpPr>
        <xdr:cNvPr id="4" name="Text Box 54"/>
        <xdr:cNvSpPr txBox="1">
          <a:spLocks noChangeArrowheads="1"/>
        </xdr:cNvSpPr>
      </xdr:nvSpPr>
      <xdr:spPr bwMode="auto">
        <a:xfrm>
          <a:off x="3286125" y="82391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123825</xdr:colOff>
      <xdr:row>52</xdr:row>
      <xdr:rowOff>123825</xdr:rowOff>
    </xdr:from>
    <xdr:ext cx="76200" cy="180975"/>
    <xdr:sp macro="" textlink="">
      <xdr:nvSpPr>
        <xdr:cNvPr id="5" name="Text Box 54"/>
        <xdr:cNvSpPr txBox="1">
          <a:spLocks noChangeArrowheads="1"/>
        </xdr:cNvSpPr>
      </xdr:nvSpPr>
      <xdr:spPr bwMode="auto">
        <a:xfrm>
          <a:off x="3286125" y="82391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123825</xdr:colOff>
      <xdr:row>52</xdr:row>
      <xdr:rowOff>123825</xdr:rowOff>
    </xdr:from>
    <xdr:ext cx="76200" cy="180975"/>
    <xdr:sp macro="" textlink="">
      <xdr:nvSpPr>
        <xdr:cNvPr id="6" name="Text Box 54"/>
        <xdr:cNvSpPr txBox="1">
          <a:spLocks noChangeArrowheads="1"/>
        </xdr:cNvSpPr>
      </xdr:nvSpPr>
      <xdr:spPr bwMode="auto">
        <a:xfrm>
          <a:off x="3286125" y="82391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638175</xdr:colOff>
      <xdr:row>42</xdr:row>
      <xdr:rowOff>104775</xdr:rowOff>
    </xdr:from>
    <xdr:to>
      <xdr:col>6</xdr:col>
      <xdr:colOff>790575</xdr:colOff>
      <xdr:row>85</xdr:row>
      <xdr:rowOff>114300</xdr:rowOff>
    </xdr:to>
    <xdr:graphicFrame macro="">
      <xdr:nvGraphicFramePr>
        <xdr:cNvPr id="2" name="Chart 1"/>
        <xdr:cNvGraphicFramePr/>
      </xdr:nvGraphicFramePr>
      <xdr:xfrm>
        <a:off x="1419225" y="6677025"/>
        <a:ext cx="9972675" cy="6477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9 Science and technology">
      <a:dk1>
        <a:sysClr val="windowText" lastClr="000000"/>
      </a:dk1>
      <a:lt1>
        <a:sysClr val="window" lastClr="FFFFFF"/>
      </a:lt1>
      <a:dk2>
        <a:srgbClr val="1F497D"/>
      </a:dk2>
      <a:lt2>
        <a:srgbClr val="EEECE1"/>
      </a:lt2>
      <a:accent1>
        <a:srgbClr val="F06423"/>
      </a:accent1>
      <a:accent2>
        <a:srgbClr val="286EB4"/>
      </a:accent2>
      <a:accent3>
        <a:srgbClr val="FAA519"/>
      </a:accent3>
      <a:accent4>
        <a:srgbClr val="5FB441"/>
      </a:accent4>
      <a:accent5>
        <a:srgbClr val="B9C31E"/>
      </a:accent5>
      <a:accent6>
        <a:srgbClr val="32AFAF"/>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60"/>
  <sheetViews>
    <sheetView showGridLines="0" tabSelected="1" workbookViewId="0" topLeftCell="A1"/>
  </sheetViews>
  <sheetFormatPr defaultColWidth="9.421875" defaultRowHeight="12"/>
  <cols>
    <col min="1" max="1" width="10.28125" style="4" customWidth="1"/>
    <col min="2" max="2" width="60.7109375" style="4" customWidth="1"/>
    <col min="3" max="3" width="12.7109375" style="37" customWidth="1"/>
    <col min="4" max="4" width="12.7109375" style="184" customWidth="1"/>
    <col min="5" max="6" width="12.7109375" style="183" customWidth="1"/>
    <col min="7" max="8" width="16.7109375" style="42" customWidth="1"/>
    <col min="9" max="9" width="24.28125" style="4" customWidth="1"/>
    <col min="10" max="15" width="18.421875" style="4" customWidth="1"/>
    <col min="16" max="16384" width="9.421875" style="4" customWidth="1"/>
  </cols>
  <sheetData>
    <row r="1" spans="1:8" ht="12" customHeight="1">
      <c r="A1" s="1" t="s">
        <v>0</v>
      </c>
      <c r="B1" s="1" t="s">
        <v>1</v>
      </c>
      <c r="C1" s="2" t="s">
        <v>2</v>
      </c>
      <c r="D1" s="2" t="s">
        <v>3</v>
      </c>
      <c r="E1" s="2" t="s">
        <v>4</v>
      </c>
      <c r="F1" s="2" t="s">
        <v>5</v>
      </c>
      <c r="G1" s="2"/>
      <c r="H1" s="3"/>
    </row>
    <row r="2" spans="1:8" ht="12" customHeight="1">
      <c r="A2" s="5" t="s">
        <v>6</v>
      </c>
      <c r="B2" s="5" t="s">
        <v>7</v>
      </c>
      <c r="C2" s="184">
        <v>1.51</v>
      </c>
      <c r="D2" s="37"/>
      <c r="E2" s="177">
        <v>3</v>
      </c>
      <c r="F2" s="37"/>
      <c r="G2" s="8"/>
      <c r="H2" s="8"/>
    </row>
    <row r="3" spans="1:9" ht="12" customHeight="1">
      <c r="A3" s="5" t="s">
        <v>8</v>
      </c>
      <c r="B3" s="5" t="s">
        <v>9</v>
      </c>
      <c r="C3" s="184">
        <v>2.68</v>
      </c>
      <c r="D3" s="37"/>
      <c r="E3" s="181">
        <v>4</v>
      </c>
      <c r="F3" s="37"/>
      <c r="G3" s="8"/>
      <c r="H3" s="8"/>
      <c r="I3" s="9" t="s">
        <v>10</v>
      </c>
    </row>
    <row r="4" spans="1:9" ht="12" customHeight="1">
      <c r="A4" s="5" t="s">
        <v>11</v>
      </c>
      <c r="B4" s="5" t="s">
        <v>12</v>
      </c>
      <c r="C4" s="184">
        <v>1.29</v>
      </c>
      <c r="D4" s="37"/>
      <c r="E4" s="177">
        <v>3</v>
      </c>
      <c r="F4" s="37"/>
      <c r="G4" s="8"/>
      <c r="H4" s="8"/>
      <c r="I4" s="9" t="s">
        <v>3010</v>
      </c>
    </row>
    <row r="5" spans="1:20" s="11" customFormat="1" ht="12" customHeight="1">
      <c r="A5" s="5" t="s">
        <v>13</v>
      </c>
      <c r="B5" s="5" t="s">
        <v>14</v>
      </c>
      <c r="C5" s="184">
        <v>2.68</v>
      </c>
      <c r="D5" s="37"/>
      <c r="E5" s="181">
        <v>4</v>
      </c>
      <c r="F5" s="37"/>
      <c r="G5" s="8"/>
      <c r="H5" s="8"/>
      <c r="I5" s="10"/>
      <c r="J5" s="4"/>
      <c r="P5" s="4"/>
      <c r="Q5" s="4"/>
      <c r="R5" s="4"/>
      <c r="S5" s="4"/>
      <c r="T5" s="4"/>
    </row>
    <row r="6" spans="1:9" ht="15">
      <c r="A6" s="5" t="s">
        <v>15</v>
      </c>
      <c r="B6" s="5" t="s">
        <v>16</v>
      </c>
      <c r="C6" s="184">
        <v>3.95</v>
      </c>
      <c r="D6" s="37"/>
      <c r="E6" s="177">
        <v>5</v>
      </c>
      <c r="F6" s="37"/>
      <c r="G6" s="8"/>
      <c r="H6" s="8"/>
      <c r="I6" s="174" t="s">
        <v>3149</v>
      </c>
    </row>
    <row r="7" spans="1:9" ht="12" customHeight="1">
      <c r="A7" s="5" t="s">
        <v>17</v>
      </c>
      <c r="B7" s="5" t="s">
        <v>18</v>
      </c>
      <c r="C7" s="184">
        <v>1.37</v>
      </c>
      <c r="D7" s="37"/>
      <c r="E7" s="177">
        <v>3</v>
      </c>
      <c r="F7" s="37"/>
      <c r="G7" s="8"/>
      <c r="H7" s="8"/>
      <c r="I7" s="12" t="s">
        <v>3011</v>
      </c>
    </row>
    <row r="8" spans="1:11" ht="12" customHeight="1">
      <c r="A8" s="5" t="s">
        <v>19</v>
      </c>
      <c r="B8" s="5" t="s">
        <v>20</v>
      </c>
      <c r="C8" s="184">
        <v>11.36</v>
      </c>
      <c r="D8" s="37"/>
      <c r="E8" s="177">
        <v>5</v>
      </c>
      <c r="F8" s="37"/>
      <c r="G8" s="8"/>
      <c r="H8" s="8"/>
      <c r="I8" s="10"/>
      <c r="K8" s="13"/>
    </row>
    <row r="9" spans="1:11" ht="12" customHeight="1">
      <c r="A9" s="5" t="s">
        <v>21</v>
      </c>
      <c r="B9" s="5" t="s">
        <v>22</v>
      </c>
      <c r="C9" s="184">
        <v>1.38</v>
      </c>
      <c r="D9" s="37"/>
      <c r="E9" s="177">
        <v>3</v>
      </c>
      <c r="F9" s="37"/>
      <c r="G9" s="8"/>
      <c r="H9" s="8"/>
      <c r="I9" s="13"/>
      <c r="K9" s="12"/>
    </row>
    <row r="10" spans="1:11" ht="12" customHeight="1">
      <c r="A10" s="5" t="s">
        <v>23</v>
      </c>
      <c r="B10" s="5" t="s">
        <v>24</v>
      </c>
      <c r="C10" s="184">
        <v>1.58</v>
      </c>
      <c r="D10" s="37"/>
      <c r="E10" s="177">
        <v>3</v>
      </c>
      <c r="F10" s="37"/>
      <c r="G10" s="8"/>
      <c r="H10" s="8"/>
      <c r="I10" s="12"/>
      <c r="K10" s="14"/>
    </row>
    <row r="11" spans="1:11" ht="12" customHeight="1">
      <c r="A11" s="5" t="s">
        <v>25</v>
      </c>
      <c r="B11" s="5" t="s">
        <v>26</v>
      </c>
      <c r="C11" s="184">
        <v>0.23</v>
      </c>
      <c r="D11" s="37"/>
      <c r="E11" s="177">
        <v>1</v>
      </c>
      <c r="F11" s="37"/>
      <c r="G11" s="8"/>
      <c r="H11" s="8"/>
      <c r="K11" s="13"/>
    </row>
    <row r="12" spans="1:11" ht="12" customHeight="1">
      <c r="A12" s="15" t="s">
        <v>27</v>
      </c>
      <c r="B12" s="15" t="s">
        <v>28</v>
      </c>
      <c r="C12" s="184">
        <v>0.78</v>
      </c>
      <c r="D12" s="37"/>
      <c r="E12" s="177">
        <v>2</v>
      </c>
      <c r="F12" s="37"/>
      <c r="G12" s="8"/>
      <c r="H12" s="8"/>
      <c r="K12" s="12"/>
    </row>
    <row r="13" spans="1:11" ht="12" customHeight="1">
      <c r="A13" s="15" t="s">
        <v>29</v>
      </c>
      <c r="B13" s="15" t="s">
        <v>30</v>
      </c>
      <c r="C13" s="184">
        <v>0.18</v>
      </c>
      <c r="D13" s="37"/>
      <c r="E13" s="177">
        <v>1</v>
      </c>
      <c r="F13" s="37"/>
      <c r="G13" s="8"/>
      <c r="H13" s="8"/>
      <c r="K13" s="14"/>
    </row>
    <row r="14" spans="1:11" ht="12" customHeight="1">
      <c r="A14" s="15" t="s">
        <v>31</v>
      </c>
      <c r="B14" s="15" t="s">
        <v>32</v>
      </c>
      <c r="C14" s="184">
        <v>0.15</v>
      </c>
      <c r="D14" s="37"/>
      <c r="E14" s="177">
        <v>1</v>
      </c>
      <c r="F14" s="37"/>
      <c r="G14" s="8"/>
      <c r="H14" s="8"/>
      <c r="K14" s="13"/>
    </row>
    <row r="15" spans="1:11" ht="12" customHeight="1">
      <c r="A15" s="15" t="s">
        <v>33</v>
      </c>
      <c r="B15" s="15" t="s">
        <v>34</v>
      </c>
      <c r="C15" s="184">
        <v>0.33</v>
      </c>
      <c r="D15" s="37"/>
      <c r="E15" s="177">
        <v>1</v>
      </c>
      <c r="F15" s="37"/>
      <c r="G15" s="8"/>
      <c r="H15" s="8"/>
      <c r="K15" s="12"/>
    </row>
    <row r="16" spans="1:10" ht="12" customHeight="1">
      <c r="A16" s="15" t="s">
        <v>35</v>
      </c>
      <c r="B16" s="15" t="s">
        <v>36</v>
      </c>
      <c r="C16" s="184">
        <v>0.16</v>
      </c>
      <c r="D16" s="37"/>
      <c r="E16" s="177">
        <v>1</v>
      </c>
      <c r="F16" s="37"/>
      <c r="G16" s="8"/>
      <c r="H16" s="8"/>
      <c r="J16" s="5"/>
    </row>
    <row r="17" spans="1:12" ht="12" customHeight="1">
      <c r="A17" s="15" t="s">
        <v>37</v>
      </c>
      <c r="B17" s="15" t="s">
        <v>38</v>
      </c>
      <c r="C17" s="184">
        <v>1.11</v>
      </c>
      <c r="D17" s="37"/>
      <c r="E17" s="177">
        <v>3</v>
      </c>
      <c r="F17" s="37"/>
      <c r="G17" s="8"/>
      <c r="H17" s="8"/>
      <c r="I17" s="11" t="s">
        <v>3022</v>
      </c>
      <c r="J17" s="5"/>
      <c r="L17" s="11"/>
    </row>
    <row r="18" spans="1:12" ht="12" customHeight="1">
      <c r="A18" s="15" t="s">
        <v>39</v>
      </c>
      <c r="B18" s="15" t="s">
        <v>40</v>
      </c>
      <c r="C18" s="184">
        <v>0.21</v>
      </c>
      <c r="D18" s="37"/>
      <c r="E18" s="177">
        <v>1</v>
      </c>
      <c r="F18" s="37"/>
      <c r="G18" s="6"/>
      <c r="H18" s="16" t="s">
        <v>41</v>
      </c>
      <c r="I18" s="172" t="s">
        <v>3122</v>
      </c>
      <c r="J18" s="164">
        <v>1</v>
      </c>
      <c r="L18" s="172"/>
    </row>
    <row r="19" spans="1:12" ht="12" customHeight="1">
      <c r="A19" s="15" t="s">
        <v>42</v>
      </c>
      <c r="B19" s="15" t="s">
        <v>43</v>
      </c>
      <c r="C19" s="184">
        <v>2.59</v>
      </c>
      <c r="D19" s="37"/>
      <c r="E19" s="181">
        <v>4</v>
      </c>
      <c r="F19" s="37"/>
      <c r="G19" s="6"/>
      <c r="H19" s="8"/>
      <c r="I19" s="172" t="s">
        <v>3123</v>
      </c>
      <c r="J19" s="165">
        <v>2</v>
      </c>
      <c r="L19" s="172"/>
    </row>
    <row r="20" spans="1:15" ht="12" customHeight="1">
      <c r="A20" s="15" t="s">
        <v>44</v>
      </c>
      <c r="B20" s="15" t="s">
        <v>45</v>
      </c>
      <c r="C20" s="184">
        <v>2.15</v>
      </c>
      <c r="D20" s="37"/>
      <c r="E20" s="181">
        <v>4</v>
      </c>
      <c r="F20" s="37"/>
      <c r="G20" s="6"/>
      <c r="H20" s="8"/>
      <c r="I20" s="172" t="s">
        <v>3124</v>
      </c>
      <c r="J20" s="166">
        <v>3</v>
      </c>
      <c r="L20" s="173"/>
      <c r="M20" s="18"/>
      <c r="N20" s="18"/>
      <c r="O20" s="18"/>
    </row>
    <row r="21" spans="1:15" ht="12" customHeight="1">
      <c r="A21" s="15" t="s">
        <v>46</v>
      </c>
      <c r="B21" s="15" t="s">
        <v>47</v>
      </c>
      <c r="C21" s="184">
        <v>1.6</v>
      </c>
      <c r="D21" s="37"/>
      <c r="E21" s="177">
        <v>3</v>
      </c>
      <c r="F21" s="37"/>
      <c r="G21" s="6"/>
      <c r="H21" s="8"/>
      <c r="I21" s="172" t="s">
        <v>3125</v>
      </c>
      <c r="J21" s="167">
        <v>4</v>
      </c>
      <c r="K21" s="5"/>
      <c r="L21" s="173"/>
      <c r="M21" s="18"/>
      <c r="N21" s="18"/>
      <c r="O21" s="18"/>
    </row>
    <row r="22" spans="1:15" ht="12" customHeight="1">
      <c r="A22" s="15" t="s">
        <v>48</v>
      </c>
      <c r="B22" s="15" t="s">
        <v>49</v>
      </c>
      <c r="C22" s="184">
        <v>0.36</v>
      </c>
      <c r="D22" s="37"/>
      <c r="E22" s="177">
        <v>1</v>
      </c>
      <c r="F22" s="37"/>
      <c r="G22" s="8"/>
      <c r="H22" s="8"/>
      <c r="I22" s="172" t="s">
        <v>3126</v>
      </c>
      <c r="J22" s="176">
        <v>5</v>
      </c>
      <c r="K22" s="5"/>
      <c r="L22" s="18"/>
      <c r="M22" s="18"/>
      <c r="N22" s="19"/>
      <c r="O22" s="18"/>
    </row>
    <row r="23" spans="1:15" ht="12" customHeight="1">
      <c r="A23" s="15" t="s">
        <v>50</v>
      </c>
      <c r="B23" s="15" t="s">
        <v>51</v>
      </c>
      <c r="C23" s="184">
        <v>1.45</v>
      </c>
      <c r="D23" s="37"/>
      <c r="E23" s="177">
        <v>3</v>
      </c>
      <c r="F23" s="179"/>
      <c r="G23" s="4"/>
      <c r="H23" s="4"/>
      <c r="I23" s="4" t="s">
        <v>54</v>
      </c>
      <c r="J23" s="168" t="s">
        <v>55</v>
      </c>
      <c r="L23" s="20"/>
      <c r="M23" s="18"/>
      <c r="N23" s="21"/>
      <c r="O23" s="18"/>
    </row>
    <row r="24" spans="1:15" ht="12" customHeight="1">
      <c r="A24" s="15" t="s">
        <v>52</v>
      </c>
      <c r="B24" s="15" t="s">
        <v>53</v>
      </c>
      <c r="C24" s="184">
        <v>2.84</v>
      </c>
      <c r="D24" s="37"/>
      <c r="E24" s="181">
        <v>4</v>
      </c>
      <c r="F24" s="179"/>
      <c r="G24" s="4"/>
      <c r="H24" s="4"/>
      <c r="L24" s="20"/>
      <c r="M24" s="18"/>
      <c r="N24" s="21"/>
      <c r="O24" s="22"/>
    </row>
    <row r="25" spans="1:15" ht="12" customHeight="1">
      <c r="A25" s="15" t="s">
        <v>56</v>
      </c>
      <c r="B25" s="15" t="s">
        <v>57</v>
      </c>
      <c r="C25" s="184">
        <v>1.32</v>
      </c>
      <c r="D25" s="37"/>
      <c r="E25" s="177">
        <v>3</v>
      </c>
      <c r="F25" s="179"/>
      <c r="G25" s="4"/>
      <c r="H25" s="4"/>
      <c r="L25" s="20"/>
      <c r="M25" s="18"/>
      <c r="N25" s="23"/>
      <c r="O25" s="18"/>
    </row>
    <row r="26" spans="1:15" ht="12" customHeight="1">
      <c r="A26" s="5" t="s">
        <v>58</v>
      </c>
      <c r="B26" s="5" t="s">
        <v>59</v>
      </c>
      <c r="C26" s="184">
        <v>1.2</v>
      </c>
      <c r="D26" s="37"/>
      <c r="E26" s="177">
        <v>3</v>
      </c>
      <c r="F26" s="179"/>
      <c r="G26" s="4"/>
      <c r="H26" s="11" t="s">
        <v>60</v>
      </c>
      <c r="I26" s="24"/>
      <c r="L26" s="20"/>
      <c r="M26" s="18"/>
      <c r="N26" s="23"/>
      <c r="O26" s="18"/>
    </row>
    <row r="27" spans="1:15" ht="12" customHeight="1">
      <c r="A27" s="5" t="s">
        <v>61</v>
      </c>
      <c r="B27" s="5" t="s">
        <v>62</v>
      </c>
      <c r="C27" s="184">
        <v>4.9</v>
      </c>
      <c r="D27" s="37"/>
      <c r="E27" s="177">
        <v>5</v>
      </c>
      <c r="F27" s="180"/>
      <c r="G27" s="25"/>
      <c r="H27" s="25"/>
      <c r="I27" s="172" t="s">
        <v>3109</v>
      </c>
      <c r="J27" s="5"/>
      <c r="L27" s="20"/>
      <c r="M27" s="18"/>
      <c r="N27" s="23"/>
      <c r="O27" s="18"/>
    </row>
    <row r="28" spans="1:15" ht="12" customHeight="1">
      <c r="A28" s="5" t="s">
        <v>63</v>
      </c>
      <c r="B28" s="5" t="s">
        <v>64</v>
      </c>
      <c r="C28" s="184">
        <v>0.9</v>
      </c>
      <c r="D28" s="37"/>
      <c r="E28" s="177">
        <v>2</v>
      </c>
      <c r="F28" s="37"/>
      <c r="G28" s="8"/>
      <c r="H28" s="25"/>
      <c r="J28" s="5"/>
      <c r="L28" s="20"/>
      <c r="M28" s="26"/>
      <c r="N28" s="18"/>
      <c r="O28" s="18"/>
    </row>
    <row r="29" spans="1:15" ht="12" customHeight="1">
      <c r="A29" s="5" t="s">
        <v>65</v>
      </c>
      <c r="B29" s="5" t="s">
        <v>66</v>
      </c>
      <c r="C29" s="184">
        <v>1.02</v>
      </c>
      <c r="D29" s="37"/>
      <c r="E29" s="177">
        <v>3</v>
      </c>
      <c r="F29" s="37"/>
      <c r="G29" s="8"/>
      <c r="H29" s="8"/>
      <c r="L29" s="20"/>
      <c r="M29" s="27"/>
      <c r="N29" s="18"/>
      <c r="O29" s="18"/>
    </row>
    <row r="30" spans="1:15" ht="12" customHeight="1">
      <c r="A30" s="5" t="s">
        <v>67</v>
      </c>
      <c r="B30" s="5" t="s">
        <v>68</v>
      </c>
      <c r="C30" s="184">
        <v>2.28</v>
      </c>
      <c r="D30" s="37"/>
      <c r="E30" s="181">
        <v>4</v>
      </c>
      <c r="F30" s="37"/>
      <c r="G30" s="8"/>
      <c r="H30" s="16" t="s">
        <v>69</v>
      </c>
      <c r="L30" s="18"/>
      <c r="M30" s="18"/>
      <c r="N30" s="18"/>
      <c r="O30" s="18"/>
    </row>
    <row r="31" spans="1:15" ht="12" customHeight="1">
      <c r="A31" s="5" t="s">
        <v>70</v>
      </c>
      <c r="B31" s="5" t="s">
        <v>71</v>
      </c>
      <c r="C31" s="184">
        <v>4.67</v>
      </c>
      <c r="D31" s="37"/>
      <c r="E31" s="177">
        <v>5</v>
      </c>
      <c r="F31" s="37"/>
      <c r="G31" s="8"/>
      <c r="H31" s="8"/>
      <c r="I31" s="28" t="s">
        <v>2996</v>
      </c>
      <c r="K31" s="5"/>
      <c r="L31" s="18"/>
      <c r="M31" s="18"/>
      <c r="N31" s="18"/>
      <c r="O31" s="18"/>
    </row>
    <row r="32" spans="1:15" ht="12" customHeight="1">
      <c r="A32" s="5" t="s">
        <v>72</v>
      </c>
      <c r="B32" s="5" t="s">
        <v>73</v>
      </c>
      <c r="C32" s="184">
        <v>6</v>
      </c>
      <c r="D32" s="37"/>
      <c r="E32" s="177">
        <v>5</v>
      </c>
      <c r="F32" s="37"/>
      <c r="G32" s="8"/>
      <c r="H32" s="8"/>
      <c r="K32" s="29"/>
      <c r="L32" s="18"/>
      <c r="M32" s="18"/>
      <c r="N32" s="18"/>
      <c r="O32" s="18"/>
    </row>
    <row r="33" spans="1:15" ht="12" customHeight="1">
      <c r="A33" s="5" t="s">
        <v>74</v>
      </c>
      <c r="B33" s="5" t="s">
        <v>75</v>
      </c>
      <c r="C33" s="184">
        <v>4.3</v>
      </c>
      <c r="D33" s="37"/>
      <c r="E33" s="177">
        <v>5</v>
      </c>
      <c r="F33" s="37"/>
      <c r="G33" s="8"/>
      <c r="H33" s="16" t="s">
        <v>76</v>
      </c>
      <c r="K33" s="29"/>
      <c r="L33" s="18"/>
      <c r="M33" s="18"/>
      <c r="N33" s="18"/>
      <c r="O33" s="18"/>
    </row>
    <row r="34" spans="1:15" ht="12" customHeight="1">
      <c r="A34" s="5" t="s">
        <v>77</v>
      </c>
      <c r="B34" s="5" t="s">
        <v>78</v>
      </c>
      <c r="C34" s="184">
        <v>2.63</v>
      </c>
      <c r="D34" s="37"/>
      <c r="E34" s="181">
        <v>4</v>
      </c>
      <c r="F34" s="37"/>
      <c r="G34" s="8"/>
      <c r="H34" s="8"/>
      <c r="I34" s="4" t="s">
        <v>3095</v>
      </c>
      <c r="J34" s="29"/>
      <c r="K34" s="29"/>
      <c r="L34" s="18"/>
      <c r="M34" s="18"/>
      <c r="N34" s="18"/>
      <c r="O34" s="18"/>
    </row>
    <row r="35" spans="1:15" ht="12" customHeight="1">
      <c r="A35" s="5" t="s">
        <v>79</v>
      </c>
      <c r="B35" s="5" t="s">
        <v>80</v>
      </c>
      <c r="C35" s="184">
        <v>4.65</v>
      </c>
      <c r="D35" s="37"/>
      <c r="E35" s="177">
        <v>5</v>
      </c>
      <c r="F35" s="37"/>
      <c r="G35" s="8"/>
      <c r="H35" s="8"/>
      <c r="I35" s="220" t="s">
        <v>3096</v>
      </c>
      <c r="J35" s="29"/>
      <c r="K35" s="29"/>
      <c r="L35" s="18"/>
      <c r="M35" s="18"/>
      <c r="N35" s="18"/>
      <c r="O35" s="18"/>
    </row>
    <row r="36" spans="1:15" ht="12" customHeight="1">
      <c r="A36" s="5" t="s">
        <v>81</v>
      </c>
      <c r="B36" s="5" t="s">
        <v>82</v>
      </c>
      <c r="C36" s="184">
        <v>4.41</v>
      </c>
      <c r="D36" s="37"/>
      <c r="E36" s="177">
        <v>5</v>
      </c>
      <c r="F36" s="37"/>
      <c r="G36" s="8"/>
      <c r="H36" s="8"/>
      <c r="I36" s="24"/>
      <c r="J36" s="29"/>
      <c r="K36" s="29"/>
      <c r="L36" s="18"/>
      <c r="M36" s="18"/>
      <c r="N36" s="18"/>
      <c r="O36" s="18"/>
    </row>
    <row r="37" spans="1:15" ht="12" customHeight="1">
      <c r="A37" s="5" t="s">
        <v>83</v>
      </c>
      <c r="B37" s="5" t="s">
        <v>84</v>
      </c>
      <c r="C37" s="184" t="s">
        <v>55</v>
      </c>
      <c r="D37" s="37"/>
      <c r="E37" s="184" t="s">
        <v>55</v>
      </c>
      <c r="F37" s="37"/>
      <c r="G37" s="8"/>
      <c r="H37" s="8"/>
      <c r="I37" s="24"/>
      <c r="J37" s="29"/>
      <c r="K37" s="29"/>
      <c r="L37" s="18"/>
      <c r="M37" s="18"/>
      <c r="N37" s="18"/>
      <c r="O37" s="18"/>
    </row>
    <row r="38" spans="1:11" ht="12" customHeight="1">
      <c r="A38" s="5" t="s">
        <v>85</v>
      </c>
      <c r="B38" s="5" t="s">
        <v>86</v>
      </c>
      <c r="C38" s="184" t="s">
        <v>55</v>
      </c>
      <c r="D38" s="37"/>
      <c r="E38" s="184" t="s">
        <v>55</v>
      </c>
      <c r="F38" s="37"/>
      <c r="G38" s="8"/>
      <c r="H38" s="8"/>
      <c r="I38" s="24"/>
      <c r="J38" s="29"/>
      <c r="K38" s="29"/>
    </row>
    <row r="39" spans="1:11" ht="12" customHeight="1">
      <c r="A39" s="5" t="s">
        <v>87</v>
      </c>
      <c r="B39" s="5" t="s">
        <v>88</v>
      </c>
      <c r="C39" s="184">
        <v>1.87</v>
      </c>
      <c r="D39" s="37"/>
      <c r="E39" s="177">
        <v>3</v>
      </c>
      <c r="F39" s="37"/>
      <c r="G39" s="8"/>
      <c r="H39" s="8"/>
      <c r="I39" s="24"/>
      <c r="J39" s="29"/>
      <c r="K39" s="29"/>
    </row>
    <row r="40" spans="1:11" ht="12" customHeight="1">
      <c r="A40" s="5" t="s">
        <v>89</v>
      </c>
      <c r="B40" s="5" t="s">
        <v>90</v>
      </c>
      <c r="C40" s="184">
        <v>3.8</v>
      </c>
      <c r="D40" s="37"/>
      <c r="E40" s="177">
        <v>5</v>
      </c>
      <c r="F40" s="37"/>
      <c r="G40" s="8"/>
      <c r="H40" s="8"/>
      <c r="I40" s="24"/>
      <c r="J40" s="29"/>
      <c r="K40" s="29"/>
    </row>
    <row r="41" spans="1:11" ht="12" customHeight="1">
      <c r="A41" s="5" t="s">
        <v>91</v>
      </c>
      <c r="B41" s="5" t="s">
        <v>92</v>
      </c>
      <c r="C41" s="184">
        <v>2.32</v>
      </c>
      <c r="D41" s="37"/>
      <c r="E41" s="181">
        <v>4</v>
      </c>
      <c r="F41" s="37"/>
      <c r="G41" s="8"/>
      <c r="H41" s="8"/>
      <c r="I41" s="24"/>
      <c r="J41" s="29"/>
      <c r="K41" s="29"/>
    </row>
    <row r="42" spans="1:11" ht="12" customHeight="1">
      <c r="A42" s="5" t="s">
        <v>93</v>
      </c>
      <c r="B42" s="5" t="s">
        <v>94</v>
      </c>
      <c r="C42" s="184">
        <v>1.25</v>
      </c>
      <c r="D42" s="37"/>
      <c r="E42" s="177">
        <v>3</v>
      </c>
      <c r="F42" s="37"/>
      <c r="G42" s="8"/>
      <c r="H42" s="8"/>
      <c r="I42" s="31"/>
      <c r="J42" s="29"/>
      <c r="K42" s="29"/>
    </row>
    <row r="43" spans="1:11" ht="12" customHeight="1">
      <c r="A43" s="5" t="s">
        <v>95</v>
      </c>
      <c r="B43" s="5" t="s">
        <v>96</v>
      </c>
      <c r="C43" s="184">
        <v>3.55</v>
      </c>
      <c r="D43" s="37"/>
      <c r="E43" s="177">
        <v>5</v>
      </c>
      <c r="F43" s="37"/>
      <c r="G43" s="8"/>
      <c r="H43" s="8"/>
      <c r="J43" s="29"/>
      <c r="K43" s="29"/>
    </row>
    <row r="44" spans="1:11" ht="12" customHeight="1">
      <c r="A44" s="5" t="s">
        <v>97</v>
      </c>
      <c r="B44" s="5" t="s">
        <v>98</v>
      </c>
      <c r="C44" s="184">
        <v>1.54</v>
      </c>
      <c r="D44" s="37"/>
      <c r="E44" s="177">
        <v>3</v>
      </c>
      <c r="F44" s="37"/>
      <c r="G44" s="8"/>
      <c r="H44" s="8"/>
      <c r="I44" s="32"/>
      <c r="J44" s="29"/>
      <c r="K44" s="29"/>
    </row>
    <row r="45" spans="1:11" ht="12" customHeight="1">
      <c r="A45" s="5" t="s">
        <v>99</v>
      </c>
      <c r="B45" s="5" t="s">
        <v>100</v>
      </c>
      <c r="C45" s="184">
        <v>2.68</v>
      </c>
      <c r="D45" s="37"/>
      <c r="E45" s="181">
        <v>4</v>
      </c>
      <c r="F45" s="37"/>
      <c r="G45" s="8"/>
      <c r="H45" s="8"/>
      <c r="J45" s="29"/>
      <c r="K45" s="29"/>
    </row>
    <row r="46" spans="1:11" ht="12" customHeight="1">
      <c r="A46" s="5" t="s">
        <v>101</v>
      </c>
      <c r="B46" s="5" t="s">
        <v>102</v>
      </c>
      <c r="C46" s="184">
        <v>2.32</v>
      </c>
      <c r="D46" s="37"/>
      <c r="E46" s="181">
        <v>4</v>
      </c>
      <c r="F46" s="37"/>
      <c r="G46" s="8"/>
      <c r="H46" s="8"/>
      <c r="I46" s="33"/>
      <c r="J46" s="29"/>
      <c r="K46" s="29"/>
    </row>
    <row r="47" spans="1:10" ht="12" customHeight="1">
      <c r="A47" s="5" t="s">
        <v>103</v>
      </c>
      <c r="B47" s="5" t="s">
        <v>104</v>
      </c>
      <c r="C47" s="184">
        <v>3.12</v>
      </c>
      <c r="D47" s="37"/>
      <c r="E47" s="177">
        <v>5</v>
      </c>
      <c r="F47" s="37"/>
      <c r="G47" s="8"/>
      <c r="H47" s="8"/>
      <c r="I47" s="34"/>
      <c r="J47" s="29"/>
    </row>
    <row r="48" spans="1:10" ht="12" customHeight="1">
      <c r="A48" s="5" t="s">
        <v>105</v>
      </c>
      <c r="B48" s="5" t="s">
        <v>106</v>
      </c>
      <c r="C48" s="184">
        <v>2.38</v>
      </c>
      <c r="D48" s="37"/>
      <c r="E48" s="181">
        <v>4</v>
      </c>
      <c r="F48" s="37"/>
      <c r="G48" s="8"/>
      <c r="H48" s="8"/>
      <c r="I48" s="29"/>
      <c r="J48" s="29"/>
    </row>
    <row r="49" spans="1:8" ht="12" customHeight="1">
      <c r="A49" s="5" t="s">
        <v>107</v>
      </c>
      <c r="B49" s="5" t="s">
        <v>108</v>
      </c>
      <c r="C49" s="184">
        <v>1.81</v>
      </c>
      <c r="D49" s="37"/>
      <c r="E49" s="177">
        <v>3</v>
      </c>
      <c r="F49" s="37"/>
      <c r="G49" s="8"/>
      <c r="H49" s="8"/>
    </row>
    <row r="50" spans="1:8" ht="12" customHeight="1">
      <c r="A50" s="5" t="s">
        <v>109</v>
      </c>
      <c r="B50" s="5" t="s">
        <v>110</v>
      </c>
      <c r="C50" s="184">
        <v>1.82</v>
      </c>
      <c r="D50" s="37"/>
      <c r="E50" s="177">
        <v>3</v>
      </c>
      <c r="F50" s="37"/>
      <c r="G50" s="8"/>
      <c r="H50" s="8"/>
    </row>
    <row r="51" spans="1:8" ht="12" customHeight="1">
      <c r="A51" s="5" t="s">
        <v>111</v>
      </c>
      <c r="B51" s="5" t="s">
        <v>112</v>
      </c>
      <c r="C51" s="184">
        <v>7.33</v>
      </c>
      <c r="D51" s="37"/>
      <c r="E51" s="177">
        <v>5</v>
      </c>
      <c r="F51" s="37"/>
      <c r="G51" s="8"/>
      <c r="H51" s="8"/>
    </row>
    <row r="52" spans="1:8" ht="12" customHeight="1">
      <c r="A52" s="5" t="s">
        <v>113</v>
      </c>
      <c r="B52" s="5" t="s">
        <v>114</v>
      </c>
      <c r="C52" s="184">
        <v>2.26</v>
      </c>
      <c r="D52" s="37"/>
      <c r="E52" s="181">
        <v>4</v>
      </c>
      <c r="F52" s="37"/>
      <c r="G52" s="8"/>
      <c r="H52" s="8"/>
    </row>
    <row r="53" spans="1:8" ht="12" customHeight="1">
      <c r="A53" s="5" t="s">
        <v>115</v>
      </c>
      <c r="B53" s="5" t="s">
        <v>116</v>
      </c>
      <c r="C53" s="184">
        <v>1.05</v>
      </c>
      <c r="D53" s="37"/>
      <c r="E53" s="177">
        <v>3</v>
      </c>
      <c r="F53" s="37"/>
      <c r="G53" s="8"/>
      <c r="H53" s="8"/>
    </row>
    <row r="54" spans="1:8" ht="12" customHeight="1">
      <c r="A54" s="5" t="s">
        <v>117</v>
      </c>
      <c r="B54" s="5" t="s">
        <v>118</v>
      </c>
      <c r="C54" s="184">
        <v>0.77</v>
      </c>
      <c r="D54" s="37"/>
      <c r="E54" s="177">
        <v>2</v>
      </c>
      <c r="F54" s="37"/>
      <c r="G54" s="8"/>
      <c r="H54" s="8"/>
    </row>
    <row r="55" spans="1:8" ht="12" customHeight="1">
      <c r="A55" s="5" t="s">
        <v>119</v>
      </c>
      <c r="B55" s="5" t="s">
        <v>120</v>
      </c>
      <c r="C55" s="184">
        <v>1.67</v>
      </c>
      <c r="D55" s="37"/>
      <c r="E55" s="177">
        <v>3</v>
      </c>
      <c r="F55" s="37"/>
      <c r="G55" s="8"/>
      <c r="H55" s="8"/>
    </row>
    <row r="56" spans="1:8" ht="12" customHeight="1">
      <c r="A56" s="5" t="s">
        <v>121</v>
      </c>
      <c r="B56" s="5" t="s">
        <v>122</v>
      </c>
      <c r="C56" s="184">
        <v>2.92</v>
      </c>
      <c r="D56" s="37"/>
      <c r="E56" s="181">
        <v>4</v>
      </c>
      <c r="F56" s="37"/>
      <c r="G56" s="8"/>
      <c r="H56" s="8"/>
    </row>
    <row r="57" spans="1:8" ht="12" customHeight="1">
      <c r="A57" s="5" t="s">
        <v>123</v>
      </c>
      <c r="B57" s="5" t="s">
        <v>124</v>
      </c>
      <c r="C57" s="184">
        <v>1.06</v>
      </c>
      <c r="D57" s="37"/>
      <c r="E57" s="177">
        <v>3</v>
      </c>
      <c r="F57" s="37"/>
      <c r="G57" s="8"/>
      <c r="H57" s="8"/>
    </row>
    <row r="58" spans="1:11" ht="12" customHeight="1">
      <c r="A58" s="5" t="s">
        <v>125</v>
      </c>
      <c r="B58" s="5" t="s">
        <v>126</v>
      </c>
      <c r="C58" s="184">
        <v>1.89</v>
      </c>
      <c r="D58" s="37"/>
      <c r="E58" s="177">
        <v>3</v>
      </c>
      <c r="F58" s="37"/>
      <c r="G58" s="8"/>
      <c r="H58" s="8"/>
      <c r="K58" s="29"/>
    </row>
    <row r="59" spans="1:11" ht="12" customHeight="1">
      <c r="A59" s="5" t="s">
        <v>127</v>
      </c>
      <c r="B59" s="5" t="s">
        <v>128</v>
      </c>
      <c r="C59" s="184">
        <v>1.59</v>
      </c>
      <c r="D59" s="37"/>
      <c r="E59" s="177">
        <v>3</v>
      </c>
      <c r="F59" s="37"/>
      <c r="G59" s="8"/>
      <c r="H59" s="8"/>
      <c r="K59" s="29"/>
    </row>
    <row r="60" spans="1:11" ht="12" customHeight="1">
      <c r="A60" s="5" t="s">
        <v>129</v>
      </c>
      <c r="B60" s="5" t="s">
        <v>130</v>
      </c>
      <c r="C60" s="184">
        <v>0.73</v>
      </c>
      <c r="D60" s="37"/>
      <c r="E60" s="177">
        <v>2</v>
      </c>
      <c r="F60" s="37"/>
      <c r="G60" s="8"/>
      <c r="H60" s="8"/>
      <c r="I60" s="29"/>
      <c r="J60" s="29"/>
      <c r="K60" s="29"/>
    </row>
    <row r="61" spans="1:11" ht="12" customHeight="1">
      <c r="A61" s="5" t="s">
        <v>131</v>
      </c>
      <c r="B61" s="5" t="s">
        <v>132</v>
      </c>
      <c r="C61" s="184">
        <v>3.11</v>
      </c>
      <c r="D61" s="37"/>
      <c r="E61" s="177">
        <v>5</v>
      </c>
      <c r="F61" s="37"/>
      <c r="G61" s="8"/>
      <c r="H61" s="8"/>
      <c r="I61" s="29"/>
      <c r="J61" s="29"/>
      <c r="K61" s="29"/>
    </row>
    <row r="62" spans="1:10" ht="12" customHeight="1">
      <c r="A62" s="5" t="s">
        <v>133</v>
      </c>
      <c r="B62" s="5" t="s">
        <v>134</v>
      </c>
      <c r="C62" s="184">
        <v>2.83</v>
      </c>
      <c r="D62" s="37"/>
      <c r="E62" s="181">
        <v>4</v>
      </c>
      <c r="F62" s="37"/>
      <c r="G62" s="8"/>
      <c r="H62" s="8"/>
      <c r="I62" s="29"/>
      <c r="J62" s="29"/>
    </row>
    <row r="63" spans="1:10" ht="12" customHeight="1">
      <c r="A63" s="5" t="s">
        <v>135</v>
      </c>
      <c r="B63" s="5" t="s">
        <v>136</v>
      </c>
      <c r="C63" s="184">
        <v>1.41</v>
      </c>
      <c r="D63" s="37"/>
      <c r="E63" s="177">
        <v>3</v>
      </c>
      <c r="F63" s="37"/>
      <c r="G63" s="8"/>
      <c r="H63" s="8"/>
      <c r="I63" s="29"/>
      <c r="J63" s="29"/>
    </row>
    <row r="64" spans="1:8" ht="12" customHeight="1">
      <c r="A64" s="5" t="s">
        <v>137</v>
      </c>
      <c r="B64" s="5" t="s">
        <v>138</v>
      </c>
      <c r="C64" s="184">
        <v>3.24</v>
      </c>
      <c r="D64" s="37"/>
      <c r="E64" s="177">
        <v>5</v>
      </c>
      <c r="F64" s="37"/>
      <c r="G64" s="8"/>
      <c r="H64" s="8"/>
    </row>
    <row r="65" spans="1:8" ht="12" customHeight="1">
      <c r="A65" s="5" t="s">
        <v>139</v>
      </c>
      <c r="B65" s="5" t="s">
        <v>140</v>
      </c>
      <c r="C65" s="184">
        <v>2.93</v>
      </c>
      <c r="D65" s="37"/>
      <c r="E65" s="181">
        <v>4</v>
      </c>
      <c r="F65" s="37"/>
      <c r="G65" s="8"/>
      <c r="H65" s="8"/>
    </row>
    <row r="66" spans="1:8" ht="12" customHeight="1">
      <c r="A66" s="5" t="s">
        <v>141</v>
      </c>
      <c r="B66" s="5" t="s">
        <v>142</v>
      </c>
      <c r="C66" s="184">
        <v>1.71</v>
      </c>
      <c r="D66" s="37"/>
      <c r="E66" s="177">
        <v>3</v>
      </c>
      <c r="F66" s="37"/>
      <c r="G66" s="8"/>
      <c r="H66" s="8"/>
    </row>
    <row r="67" spans="1:8" ht="12" customHeight="1">
      <c r="A67" s="36" t="s">
        <v>143</v>
      </c>
      <c r="B67" s="5" t="s">
        <v>144</v>
      </c>
      <c r="C67" s="184">
        <v>1.41</v>
      </c>
      <c r="D67" s="37"/>
      <c r="E67" s="177">
        <v>3</v>
      </c>
      <c r="F67" s="37"/>
      <c r="G67" s="8"/>
      <c r="H67" s="8"/>
    </row>
    <row r="68" spans="1:8" ht="12" customHeight="1">
      <c r="A68" s="5" t="s">
        <v>145</v>
      </c>
      <c r="B68" s="5" t="s">
        <v>146</v>
      </c>
      <c r="C68" s="184">
        <v>1.46</v>
      </c>
      <c r="D68" s="37"/>
      <c r="E68" s="177">
        <v>3</v>
      </c>
      <c r="F68" s="37"/>
      <c r="G68" s="8"/>
      <c r="H68" s="8"/>
    </row>
    <row r="69" spans="1:8" ht="12" customHeight="1">
      <c r="A69" s="5" t="s">
        <v>147</v>
      </c>
      <c r="B69" s="5" t="s">
        <v>148</v>
      </c>
      <c r="C69" s="184">
        <v>2.19</v>
      </c>
      <c r="D69" s="37"/>
      <c r="E69" s="181">
        <v>4</v>
      </c>
      <c r="F69" s="37"/>
      <c r="G69" s="8"/>
      <c r="H69" s="8"/>
    </row>
    <row r="70" spans="1:8" ht="12" customHeight="1">
      <c r="A70" s="185" t="s">
        <v>3084</v>
      </c>
      <c r="B70" s="5" t="s">
        <v>149</v>
      </c>
      <c r="C70" s="184">
        <v>1.71</v>
      </c>
      <c r="D70" s="37"/>
      <c r="E70" s="177">
        <v>3</v>
      </c>
      <c r="F70" s="37"/>
      <c r="G70" s="8"/>
      <c r="H70" s="8"/>
    </row>
    <row r="71" spans="1:8" ht="12" customHeight="1">
      <c r="A71" s="5" t="s">
        <v>150</v>
      </c>
      <c r="B71" s="5" t="s">
        <v>151</v>
      </c>
      <c r="C71" s="184">
        <v>1.56</v>
      </c>
      <c r="D71" s="37"/>
      <c r="E71" s="177">
        <v>3</v>
      </c>
      <c r="F71" s="37"/>
      <c r="G71" s="8"/>
      <c r="H71" s="8"/>
    </row>
    <row r="72" spans="1:8" ht="12" customHeight="1">
      <c r="A72" s="5" t="s">
        <v>152</v>
      </c>
      <c r="B72" s="5" t="s">
        <v>153</v>
      </c>
      <c r="C72" s="184">
        <v>1.53</v>
      </c>
      <c r="D72" s="37"/>
      <c r="E72" s="177">
        <v>3</v>
      </c>
      <c r="F72" s="37"/>
      <c r="G72" s="8"/>
      <c r="H72" s="8"/>
    </row>
    <row r="73" spans="1:8" ht="12" customHeight="1">
      <c r="A73" s="5" t="s">
        <v>154</v>
      </c>
      <c r="B73" s="5" t="s">
        <v>155</v>
      </c>
      <c r="C73" s="184">
        <v>0.95</v>
      </c>
      <c r="D73" s="37"/>
      <c r="E73" s="177">
        <v>2</v>
      </c>
      <c r="F73" s="37"/>
      <c r="G73" s="8"/>
      <c r="H73" s="8"/>
    </row>
    <row r="74" spans="1:8" ht="12" customHeight="1">
      <c r="A74" s="15" t="s">
        <v>156</v>
      </c>
      <c r="B74" s="15" t="s">
        <v>157</v>
      </c>
      <c r="C74" s="184">
        <v>0.83</v>
      </c>
      <c r="D74" s="37"/>
      <c r="E74" s="177">
        <v>2</v>
      </c>
      <c r="F74" s="37"/>
      <c r="G74" s="8"/>
      <c r="H74" s="8"/>
    </row>
    <row r="75" spans="1:8" ht="12" customHeight="1">
      <c r="A75" s="5" t="s">
        <v>158</v>
      </c>
      <c r="B75" s="5" t="s">
        <v>159</v>
      </c>
      <c r="C75" s="184">
        <v>0.26</v>
      </c>
      <c r="D75" s="37"/>
      <c r="E75" s="177">
        <v>1</v>
      </c>
      <c r="F75" s="37"/>
      <c r="G75" s="8"/>
      <c r="H75" s="8"/>
    </row>
    <row r="76" spans="1:8" ht="12" customHeight="1">
      <c r="A76" s="5" t="s">
        <v>160</v>
      </c>
      <c r="B76" s="5" t="s">
        <v>161</v>
      </c>
      <c r="C76" s="184">
        <v>1.37</v>
      </c>
      <c r="D76" s="37"/>
      <c r="E76" s="177">
        <v>3</v>
      </c>
      <c r="F76" s="37"/>
      <c r="G76" s="8"/>
      <c r="H76" s="8"/>
    </row>
    <row r="77" spans="1:8" ht="12" customHeight="1">
      <c r="A77" s="5" t="s">
        <v>162</v>
      </c>
      <c r="B77" s="5" t="s">
        <v>163</v>
      </c>
      <c r="C77" s="184">
        <v>0.62</v>
      </c>
      <c r="D77" s="37"/>
      <c r="E77" s="177">
        <v>2</v>
      </c>
      <c r="F77" s="37"/>
      <c r="G77" s="8"/>
      <c r="H77" s="8"/>
    </row>
    <row r="78" spans="1:8" ht="12" customHeight="1">
      <c r="A78" s="5" t="s">
        <v>164</v>
      </c>
      <c r="B78" s="5" t="s">
        <v>165</v>
      </c>
      <c r="C78" s="184">
        <v>0.75</v>
      </c>
      <c r="D78" s="37"/>
      <c r="E78" s="177">
        <v>2</v>
      </c>
      <c r="F78" s="37"/>
      <c r="G78" s="8"/>
      <c r="H78" s="8"/>
    </row>
    <row r="79" spans="1:8" ht="12" customHeight="1">
      <c r="A79" s="5" t="s">
        <v>166</v>
      </c>
      <c r="B79" s="5" t="s">
        <v>167</v>
      </c>
      <c r="C79" s="184">
        <v>0.41</v>
      </c>
      <c r="D79" s="37"/>
      <c r="E79" s="177">
        <v>1</v>
      </c>
      <c r="F79" s="37"/>
      <c r="G79" s="8"/>
      <c r="H79" s="8"/>
    </row>
    <row r="80" spans="1:8" ht="12" customHeight="1">
      <c r="A80" s="5" t="s">
        <v>168</v>
      </c>
      <c r="B80" s="5" t="s">
        <v>169</v>
      </c>
      <c r="C80" s="184">
        <v>1</v>
      </c>
      <c r="D80" s="37"/>
      <c r="E80" s="177">
        <v>3</v>
      </c>
      <c r="F80" s="37"/>
      <c r="G80" s="8"/>
      <c r="H80" s="8"/>
    </row>
    <row r="81" spans="1:8" ht="12" customHeight="1">
      <c r="A81" s="5" t="s">
        <v>170</v>
      </c>
      <c r="B81" s="5" t="s">
        <v>171</v>
      </c>
      <c r="C81" s="184">
        <v>0.54</v>
      </c>
      <c r="D81" s="37"/>
      <c r="E81" s="177">
        <v>2</v>
      </c>
      <c r="F81" s="37"/>
      <c r="G81" s="8"/>
      <c r="H81" s="8"/>
    </row>
    <row r="82" spans="1:8" ht="12" customHeight="1">
      <c r="A82" s="5" t="s">
        <v>172</v>
      </c>
      <c r="B82" s="5" t="s">
        <v>173</v>
      </c>
      <c r="C82" s="184">
        <v>0.27</v>
      </c>
      <c r="D82" s="37"/>
      <c r="E82" s="177">
        <v>1</v>
      </c>
      <c r="F82" s="37"/>
      <c r="G82" s="8"/>
      <c r="H82" s="8"/>
    </row>
    <row r="83" spans="1:8" ht="12" customHeight="1">
      <c r="A83" s="5" t="s">
        <v>174</v>
      </c>
      <c r="B83" s="5" t="s">
        <v>175</v>
      </c>
      <c r="C83" s="184">
        <v>0.96</v>
      </c>
      <c r="D83" s="37"/>
      <c r="E83" s="177">
        <v>2</v>
      </c>
      <c r="F83" s="37"/>
      <c r="G83" s="8"/>
      <c r="H83" s="8"/>
    </row>
    <row r="84" spans="1:8" ht="12" customHeight="1">
      <c r="A84" s="5" t="s">
        <v>176</v>
      </c>
      <c r="B84" s="5" t="s">
        <v>177</v>
      </c>
      <c r="C84" s="184">
        <v>0.42</v>
      </c>
      <c r="D84" s="37"/>
      <c r="E84" s="177">
        <v>1</v>
      </c>
      <c r="F84" s="37"/>
      <c r="G84" s="8"/>
      <c r="H84" s="8"/>
    </row>
    <row r="85" spans="1:8" ht="12" customHeight="1">
      <c r="A85" s="5" t="s">
        <v>178</v>
      </c>
      <c r="B85" s="5" t="s">
        <v>179</v>
      </c>
      <c r="C85" s="184">
        <v>0.39</v>
      </c>
      <c r="D85" s="37"/>
      <c r="E85" s="177">
        <v>1</v>
      </c>
      <c r="F85" s="37"/>
      <c r="G85" s="8"/>
      <c r="H85" s="8"/>
    </row>
    <row r="86" spans="1:8" ht="12" customHeight="1">
      <c r="A86" s="5" t="s">
        <v>180</v>
      </c>
      <c r="B86" s="5" t="s">
        <v>181</v>
      </c>
      <c r="C86" s="184">
        <v>0.87</v>
      </c>
      <c r="D86" s="37"/>
      <c r="E86" s="177">
        <v>2</v>
      </c>
      <c r="F86" s="37"/>
      <c r="G86" s="8"/>
      <c r="H86" s="8"/>
    </row>
    <row r="87" spans="1:8" ht="12" customHeight="1">
      <c r="A87" s="5" t="s">
        <v>182</v>
      </c>
      <c r="B87" s="5" t="s">
        <v>183</v>
      </c>
      <c r="C87" s="184">
        <v>0.89</v>
      </c>
      <c r="D87" s="37"/>
      <c r="E87" s="177">
        <v>2</v>
      </c>
      <c r="F87" s="37"/>
      <c r="G87" s="8"/>
      <c r="H87" s="8"/>
    </row>
    <row r="88" spans="1:8" ht="12" customHeight="1">
      <c r="A88" s="5" t="s">
        <v>184</v>
      </c>
      <c r="B88" s="5" t="s">
        <v>185</v>
      </c>
      <c r="C88" s="184">
        <v>0.94</v>
      </c>
      <c r="D88" s="37"/>
      <c r="E88" s="177">
        <v>2</v>
      </c>
      <c r="F88" s="37"/>
      <c r="G88" s="8"/>
      <c r="H88" s="8"/>
    </row>
    <row r="89" spans="1:8" ht="12" customHeight="1">
      <c r="A89" s="5" t="s">
        <v>186</v>
      </c>
      <c r="B89" s="5" t="s">
        <v>187</v>
      </c>
      <c r="C89" s="184">
        <v>2.12</v>
      </c>
      <c r="D89" s="37"/>
      <c r="E89" s="181">
        <v>4</v>
      </c>
      <c r="F89" s="37"/>
      <c r="G89" s="8"/>
      <c r="H89" s="8"/>
    </row>
    <row r="90" spans="1:8" ht="12" customHeight="1">
      <c r="A90" s="5" t="s">
        <v>188</v>
      </c>
      <c r="B90" s="5" t="s">
        <v>189</v>
      </c>
      <c r="C90" s="184">
        <v>1.82</v>
      </c>
      <c r="D90" s="37"/>
      <c r="E90" s="177">
        <v>3</v>
      </c>
      <c r="F90" s="37"/>
      <c r="G90" s="8"/>
      <c r="H90" s="8"/>
    </row>
    <row r="91" spans="1:8" ht="12" customHeight="1">
      <c r="A91" s="5" t="s">
        <v>190</v>
      </c>
      <c r="B91" s="5" t="s">
        <v>191</v>
      </c>
      <c r="C91" s="184">
        <v>0.81</v>
      </c>
      <c r="D91" s="37"/>
      <c r="E91" s="177">
        <v>2</v>
      </c>
      <c r="F91" s="37"/>
      <c r="G91" s="8"/>
      <c r="H91" s="8"/>
    </row>
    <row r="92" spans="1:8" ht="12" customHeight="1">
      <c r="A92" s="5" t="s">
        <v>192</v>
      </c>
      <c r="B92" s="5" t="s">
        <v>193</v>
      </c>
      <c r="C92" s="184">
        <v>0.91</v>
      </c>
      <c r="D92" s="37"/>
      <c r="E92" s="177">
        <v>2</v>
      </c>
      <c r="F92" s="37"/>
      <c r="G92" s="8"/>
      <c r="H92" s="8"/>
    </row>
    <row r="93" spans="1:8" ht="12" customHeight="1">
      <c r="A93" s="5" t="s">
        <v>194</v>
      </c>
      <c r="B93" s="5" t="s">
        <v>195</v>
      </c>
      <c r="C93" s="184">
        <v>1.77</v>
      </c>
      <c r="D93" s="37"/>
      <c r="E93" s="177">
        <v>3</v>
      </c>
      <c r="F93" s="37"/>
      <c r="G93" s="8"/>
      <c r="H93" s="8"/>
    </row>
    <row r="94" spans="1:8" ht="12" customHeight="1">
      <c r="A94" s="5" t="s">
        <v>196</v>
      </c>
      <c r="B94" s="5" t="s">
        <v>197</v>
      </c>
      <c r="C94" s="184">
        <v>1.02</v>
      </c>
      <c r="D94" s="37"/>
      <c r="E94" s="177">
        <v>3</v>
      </c>
      <c r="F94" s="37"/>
      <c r="G94" s="8"/>
      <c r="H94" s="8"/>
    </row>
    <row r="95" spans="1:8" ht="12" customHeight="1">
      <c r="A95" s="5" t="s">
        <v>198</v>
      </c>
      <c r="B95" s="5" t="s">
        <v>199</v>
      </c>
      <c r="C95" s="184">
        <v>0.55</v>
      </c>
      <c r="D95" s="37"/>
      <c r="E95" s="177">
        <v>2</v>
      </c>
      <c r="F95" s="37"/>
      <c r="G95" s="8"/>
      <c r="H95" s="8"/>
    </row>
    <row r="96" spans="1:8" ht="12" customHeight="1">
      <c r="A96" s="5" t="s">
        <v>200</v>
      </c>
      <c r="B96" s="5" t="s">
        <v>201</v>
      </c>
      <c r="C96" s="184">
        <v>0.77</v>
      </c>
      <c r="D96" s="37"/>
      <c r="E96" s="177">
        <v>2</v>
      </c>
      <c r="F96" s="37"/>
      <c r="G96" s="8"/>
      <c r="H96" s="8"/>
    </row>
    <row r="97" spans="1:8" ht="12" customHeight="1">
      <c r="A97" s="5" t="s">
        <v>202</v>
      </c>
      <c r="B97" s="5" t="s">
        <v>203</v>
      </c>
      <c r="C97" s="184">
        <v>1.52</v>
      </c>
      <c r="D97" s="37"/>
      <c r="E97" s="177">
        <v>3</v>
      </c>
      <c r="F97" s="37"/>
      <c r="G97" s="8"/>
      <c r="H97" s="8"/>
    </row>
    <row r="98" spans="1:8" ht="12" customHeight="1">
      <c r="A98" s="5" t="s">
        <v>204</v>
      </c>
      <c r="B98" s="5" t="s">
        <v>205</v>
      </c>
      <c r="C98" s="184">
        <v>1.04</v>
      </c>
      <c r="D98" s="37"/>
      <c r="E98" s="177">
        <v>3</v>
      </c>
      <c r="F98" s="37"/>
      <c r="G98" s="8"/>
      <c r="H98" s="8"/>
    </row>
    <row r="99" spans="1:8" ht="12" customHeight="1">
      <c r="A99" s="5" t="s">
        <v>206</v>
      </c>
      <c r="B99" s="5" t="s">
        <v>207</v>
      </c>
      <c r="C99" s="184">
        <v>0.34</v>
      </c>
      <c r="D99" s="37"/>
      <c r="E99" s="177">
        <v>1</v>
      </c>
      <c r="F99" s="37"/>
      <c r="G99" s="8"/>
      <c r="H99" s="8"/>
    </row>
    <row r="100" spans="1:8" ht="12" customHeight="1">
      <c r="A100" s="5" t="s">
        <v>208</v>
      </c>
      <c r="B100" s="5" t="s">
        <v>209</v>
      </c>
      <c r="C100" s="184">
        <v>1.06</v>
      </c>
      <c r="D100" s="37"/>
      <c r="E100" s="177">
        <v>3</v>
      </c>
      <c r="F100" s="37"/>
      <c r="G100" s="8"/>
      <c r="H100" s="8"/>
    </row>
    <row r="101" spans="1:8" ht="12" customHeight="1">
      <c r="A101" s="5" t="s">
        <v>210</v>
      </c>
      <c r="B101" s="5" t="s">
        <v>211</v>
      </c>
      <c r="C101" s="184">
        <v>0.84</v>
      </c>
      <c r="D101" s="37"/>
      <c r="E101" s="177">
        <v>2</v>
      </c>
      <c r="F101" s="37"/>
      <c r="G101" s="8"/>
      <c r="H101" s="8"/>
    </row>
    <row r="102" spans="1:8" ht="12" customHeight="1">
      <c r="A102" s="5" t="s">
        <v>212</v>
      </c>
      <c r="B102" s="5" t="s">
        <v>213</v>
      </c>
      <c r="C102" s="184">
        <v>0.06</v>
      </c>
      <c r="D102" s="37"/>
      <c r="E102" s="177">
        <v>1</v>
      </c>
      <c r="F102" s="37"/>
      <c r="G102" s="8"/>
      <c r="H102" s="8"/>
    </row>
    <row r="103" spans="1:8" ht="12" customHeight="1">
      <c r="A103" s="5" t="s">
        <v>214</v>
      </c>
      <c r="B103" s="5" t="s">
        <v>215</v>
      </c>
      <c r="C103" s="184">
        <v>0.12</v>
      </c>
      <c r="D103" s="37"/>
      <c r="E103" s="177">
        <v>1</v>
      </c>
      <c r="F103" s="37"/>
      <c r="G103" s="8"/>
      <c r="H103" s="8"/>
    </row>
    <row r="104" spans="1:8" ht="12" customHeight="1">
      <c r="A104" s="5" t="s">
        <v>216</v>
      </c>
      <c r="B104" s="5" t="s">
        <v>217</v>
      </c>
      <c r="C104" s="184">
        <v>0.51</v>
      </c>
      <c r="D104" s="37"/>
      <c r="E104" s="177">
        <v>2</v>
      </c>
      <c r="F104" s="37"/>
      <c r="G104" s="8"/>
      <c r="H104" s="8"/>
    </row>
    <row r="105" spans="1:8" ht="12" customHeight="1">
      <c r="A105" s="5" t="s">
        <v>218</v>
      </c>
      <c r="B105" s="5" t="s">
        <v>219</v>
      </c>
      <c r="C105" s="184">
        <v>2.91</v>
      </c>
      <c r="D105" s="37"/>
      <c r="E105" s="181">
        <v>4</v>
      </c>
      <c r="F105" s="37"/>
      <c r="G105" s="8"/>
      <c r="H105" s="8"/>
    </row>
    <row r="106" spans="1:8" ht="12" customHeight="1">
      <c r="A106" s="5" t="s">
        <v>220</v>
      </c>
      <c r="B106" s="5" t="s">
        <v>221</v>
      </c>
      <c r="C106" s="184">
        <v>0.76</v>
      </c>
      <c r="D106" s="37"/>
      <c r="E106" s="177">
        <v>2</v>
      </c>
      <c r="F106" s="37"/>
      <c r="G106" s="8"/>
      <c r="H106" s="8"/>
    </row>
    <row r="107" spans="1:8" ht="12" customHeight="1">
      <c r="A107" s="5" t="s">
        <v>222</v>
      </c>
      <c r="B107" s="5" t="s">
        <v>223</v>
      </c>
      <c r="C107" s="184">
        <v>1.42</v>
      </c>
      <c r="D107" s="37"/>
      <c r="E107" s="177">
        <v>3</v>
      </c>
      <c r="F107" s="37"/>
      <c r="G107" s="8"/>
      <c r="H107" s="8"/>
    </row>
    <row r="108" spans="1:8" ht="12" customHeight="1">
      <c r="A108" s="5" t="s">
        <v>224</v>
      </c>
      <c r="B108" s="5" t="s">
        <v>225</v>
      </c>
      <c r="C108" s="184">
        <v>1.43</v>
      </c>
      <c r="D108" s="37"/>
      <c r="E108" s="177">
        <v>3</v>
      </c>
      <c r="F108" s="37"/>
      <c r="G108" s="8"/>
      <c r="H108" s="8"/>
    </row>
    <row r="109" spans="1:8" ht="12" customHeight="1">
      <c r="A109" s="5" t="s">
        <v>226</v>
      </c>
      <c r="B109" s="5" t="s">
        <v>227</v>
      </c>
      <c r="C109" s="184">
        <v>1.63</v>
      </c>
      <c r="D109" s="37"/>
      <c r="E109" s="177">
        <v>3</v>
      </c>
      <c r="F109" s="37"/>
      <c r="G109" s="8"/>
      <c r="H109" s="8"/>
    </row>
    <row r="110" spans="1:8" ht="12" customHeight="1">
      <c r="A110" s="5" t="s">
        <v>228</v>
      </c>
      <c r="B110" s="5" t="s">
        <v>229</v>
      </c>
      <c r="C110" s="184">
        <v>1.28</v>
      </c>
      <c r="D110" s="37"/>
      <c r="E110" s="177">
        <v>3</v>
      </c>
      <c r="F110" s="37"/>
      <c r="G110" s="8"/>
      <c r="H110" s="8"/>
    </row>
    <row r="111" spans="1:8" ht="12" customHeight="1">
      <c r="A111" s="5" t="s">
        <v>230</v>
      </c>
      <c r="B111" s="5" t="s">
        <v>231</v>
      </c>
      <c r="C111" s="184">
        <v>0.99</v>
      </c>
      <c r="D111" s="37"/>
      <c r="E111" s="177">
        <v>2</v>
      </c>
      <c r="F111" s="37"/>
      <c r="G111" s="8"/>
      <c r="H111" s="8"/>
    </row>
    <row r="112" spans="1:8" ht="12" customHeight="1">
      <c r="A112" s="5" t="s">
        <v>232</v>
      </c>
      <c r="B112" s="5" t="s">
        <v>233</v>
      </c>
      <c r="C112" s="184">
        <v>0.92</v>
      </c>
      <c r="D112" s="37"/>
      <c r="E112" s="177">
        <v>2</v>
      </c>
      <c r="F112" s="37"/>
      <c r="G112" s="8"/>
      <c r="H112" s="8"/>
    </row>
    <row r="113" spans="1:8" ht="12" customHeight="1">
      <c r="A113" s="5" t="s">
        <v>234</v>
      </c>
      <c r="B113" s="5" t="s">
        <v>235</v>
      </c>
      <c r="C113" s="184">
        <v>1.26</v>
      </c>
      <c r="D113" s="37"/>
      <c r="E113" s="177">
        <v>3</v>
      </c>
      <c r="F113" s="37"/>
      <c r="G113" s="8"/>
      <c r="H113" s="8"/>
    </row>
    <row r="114" spans="1:8" ht="12" customHeight="1">
      <c r="A114" s="5" t="s">
        <v>236</v>
      </c>
      <c r="B114" s="5" t="s">
        <v>237</v>
      </c>
      <c r="C114" s="184">
        <v>1.72</v>
      </c>
      <c r="D114" s="37"/>
      <c r="E114" s="177">
        <v>3</v>
      </c>
      <c r="F114" s="37"/>
      <c r="G114" s="8"/>
      <c r="H114" s="8"/>
    </row>
    <row r="115" spans="1:8" ht="12" customHeight="1">
      <c r="A115" s="5" t="s">
        <v>238</v>
      </c>
      <c r="B115" s="5" t="s">
        <v>239</v>
      </c>
      <c r="C115" s="184">
        <v>2.74</v>
      </c>
      <c r="D115" s="37"/>
      <c r="E115" s="181">
        <v>4</v>
      </c>
      <c r="F115" s="37"/>
      <c r="G115" s="8"/>
      <c r="H115" s="8"/>
    </row>
    <row r="116" spans="1:8" ht="12" customHeight="1">
      <c r="A116" s="5" t="s">
        <v>240</v>
      </c>
      <c r="B116" s="5" t="s">
        <v>241</v>
      </c>
      <c r="C116" s="184">
        <v>1.22</v>
      </c>
      <c r="D116" s="37"/>
      <c r="E116" s="177">
        <v>3</v>
      </c>
      <c r="F116" s="37"/>
      <c r="G116" s="8"/>
      <c r="H116" s="8"/>
    </row>
    <row r="117" spans="1:8" ht="12" customHeight="1">
      <c r="A117" s="5" t="s">
        <v>242</v>
      </c>
      <c r="B117" s="5" t="s">
        <v>243</v>
      </c>
      <c r="C117" s="184">
        <v>2.02</v>
      </c>
      <c r="D117" s="37"/>
      <c r="E117" s="181">
        <v>4</v>
      </c>
      <c r="F117" s="37"/>
      <c r="G117" s="8"/>
      <c r="H117" s="8"/>
    </row>
    <row r="118" spans="1:8" ht="12" customHeight="1">
      <c r="A118" s="5" t="s">
        <v>244</v>
      </c>
      <c r="B118" s="5" t="s">
        <v>245</v>
      </c>
      <c r="C118" s="184">
        <v>0.92</v>
      </c>
      <c r="D118" s="37"/>
      <c r="E118" s="177">
        <v>2</v>
      </c>
      <c r="F118" s="37"/>
      <c r="G118" s="8"/>
      <c r="H118" s="8"/>
    </row>
    <row r="119" spans="1:8" ht="12" customHeight="1">
      <c r="A119" s="5" t="s">
        <v>246</v>
      </c>
      <c r="B119" s="5" t="s">
        <v>247</v>
      </c>
      <c r="C119" s="184">
        <v>1.6</v>
      </c>
      <c r="D119" s="37"/>
      <c r="E119" s="177">
        <v>3</v>
      </c>
      <c r="F119" s="37"/>
      <c r="G119" s="8"/>
      <c r="H119" s="8"/>
    </row>
    <row r="120" spans="1:8" ht="12" customHeight="1">
      <c r="A120" s="5" t="s">
        <v>248</v>
      </c>
      <c r="B120" s="5" t="s">
        <v>249</v>
      </c>
      <c r="C120" s="184">
        <v>4.76</v>
      </c>
      <c r="D120" s="37"/>
      <c r="E120" s="177">
        <v>5</v>
      </c>
      <c r="F120" s="37"/>
      <c r="G120" s="8"/>
      <c r="H120" s="8"/>
    </row>
    <row r="121" spans="1:8" ht="12" customHeight="1">
      <c r="A121" s="5" t="s">
        <v>250</v>
      </c>
      <c r="B121" s="5" t="s">
        <v>251</v>
      </c>
      <c r="C121" s="184">
        <v>1.01</v>
      </c>
      <c r="D121" s="37"/>
      <c r="E121" s="177">
        <v>3</v>
      </c>
      <c r="F121" s="37"/>
      <c r="G121" s="8"/>
      <c r="H121" s="8"/>
    </row>
    <row r="122" spans="1:8" ht="12" customHeight="1">
      <c r="A122" s="5" t="s">
        <v>252</v>
      </c>
      <c r="B122" s="5" t="s">
        <v>253</v>
      </c>
      <c r="C122" s="184">
        <v>2.76</v>
      </c>
      <c r="D122" s="37"/>
      <c r="E122" s="181">
        <v>4</v>
      </c>
      <c r="F122" s="37"/>
      <c r="G122" s="8"/>
      <c r="H122" s="8"/>
    </row>
    <row r="123" spans="1:8" ht="12" customHeight="1">
      <c r="A123" s="5" t="s">
        <v>254</v>
      </c>
      <c r="B123" s="5" t="s">
        <v>255</v>
      </c>
      <c r="C123" s="184">
        <v>2.26</v>
      </c>
      <c r="D123" s="37"/>
      <c r="E123" s="181">
        <v>4</v>
      </c>
      <c r="F123" s="37"/>
      <c r="G123" s="8"/>
      <c r="H123" s="8"/>
    </row>
    <row r="124" spans="1:8" ht="12" customHeight="1">
      <c r="A124" s="5" t="s">
        <v>256</v>
      </c>
      <c r="B124" s="5" t="s">
        <v>257</v>
      </c>
      <c r="C124" s="184">
        <v>2.36</v>
      </c>
      <c r="D124" s="37"/>
      <c r="E124" s="181">
        <v>4</v>
      </c>
      <c r="F124" s="37"/>
      <c r="G124" s="8"/>
      <c r="H124" s="8"/>
    </row>
    <row r="125" spans="1:8" ht="12" customHeight="1">
      <c r="A125" s="5" t="s">
        <v>258</v>
      </c>
      <c r="B125" s="5" t="s">
        <v>259</v>
      </c>
      <c r="C125" s="184">
        <v>2.46</v>
      </c>
      <c r="D125" s="37"/>
      <c r="E125" s="181">
        <v>4</v>
      </c>
      <c r="F125" s="37"/>
      <c r="G125" s="8"/>
      <c r="H125" s="8"/>
    </row>
    <row r="126" spans="1:8" ht="12" customHeight="1">
      <c r="A126" s="5" t="s">
        <v>260</v>
      </c>
      <c r="B126" s="5" t="s">
        <v>261</v>
      </c>
      <c r="C126" s="184">
        <v>0.29</v>
      </c>
      <c r="D126" s="37"/>
      <c r="E126" s="177">
        <v>1</v>
      </c>
      <c r="F126" s="37"/>
      <c r="G126" s="8"/>
      <c r="H126" s="8"/>
    </row>
    <row r="127" spans="1:8" ht="12" customHeight="1">
      <c r="A127" s="185" t="s">
        <v>3023</v>
      </c>
      <c r="B127" s="5" t="s">
        <v>3024</v>
      </c>
      <c r="C127" s="205" t="s">
        <v>55</v>
      </c>
      <c r="D127" s="37"/>
      <c r="E127" s="221" t="s">
        <v>55</v>
      </c>
      <c r="F127" s="37"/>
      <c r="G127" s="8"/>
      <c r="H127" s="8"/>
    </row>
    <row r="128" spans="1:8" ht="12" customHeight="1">
      <c r="A128" s="5" t="s">
        <v>262</v>
      </c>
      <c r="B128" s="5" t="s">
        <v>263</v>
      </c>
      <c r="C128" s="184">
        <v>0.42</v>
      </c>
      <c r="D128" s="37"/>
      <c r="E128" s="177">
        <v>1</v>
      </c>
      <c r="F128" s="37"/>
      <c r="G128" s="8"/>
      <c r="H128" s="8"/>
    </row>
    <row r="129" spans="1:8" ht="12" customHeight="1">
      <c r="A129" s="5" t="s">
        <v>264</v>
      </c>
      <c r="B129" s="5" t="s">
        <v>265</v>
      </c>
      <c r="C129" s="184">
        <v>1</v>
      </c>
      <c r="D129" s="37"/>
      <c r="E129" s="177">
        <v>3</v>
      </c>
      <c r="F129" s="37"/>
      <c r="G129" s="8"/>
      <c r="H129" s="8"/>
    </row>
    <row r="130" spans="1:8" ht="12" customHeight="1">
      <c r="A130" s="5" t="s">
        <v>266</v>
      </c>
      <c r="B130" s="5" t="s">
        <v>267</v>
      </c>
      <c r="C130" s="184">
        <v>2.03</v>
      </c>
      <c r="D130" s="37"/>
      <c r="E130" s="181">
        <v>4</v>
      </c>
      <c r="F130" s="37"/>
      <c r="G130" s="8"/>
      <c r="H130" s="8"/>
    </row>
    <row r="131" spans="1:8" ht="12" customHeight="1">
      <c r="A131" s="5" t="s">
        <v>268</v>
      </c>
      <c r="B131" s="5" t="s">
        <v>269</v>
      </c>
      <c r="C131" s="184">
        <v>0.4</v>
      </c>
      <c r="D131" s="37"/>
      <c r="E131" s="177">
        <v>1</v>
      </c>
      <c r="F131" s="37"/>
      <c r="G131" s="8"/>
      <c r="H131" s="8"/>
    </row>
    <row r="132" spans="1:8" ht="12" customHeight="1">
      <c r="A132" s="5" t="s">
        <v>270</v>
      </c>
      <c r="B132" s="5" t="s">
        <v>271</v>
      </c>
      <c r="C132" s="184">
        <v>1.35</v>
      </c>
      <c r="D132" s="37"/>
      <c r="E132" s="177">
        <v>3</v>
      </c>
      <c r="F132" s="37"/>
      <c r="G132" s="8"/>
      <c r="H132" s="8"/>
    </row>
    <row r="133" spans="1:8" ht="12" customHeight="1">
      <c r="A133" s="5" t="s">
        <v>272</v>
      </c>
      <c r="B133" s="5" t="s">
        <v>273</v>
      </c>
      <c r="C133" s="184">
        <v>1.3</v>
      </c>
      <c r="D133" s="37"/>
      <c r="E133" s="177">
        <v>3</v>
      </c>
      <c r="F133" s="37"/>
      <c r="G133" s="8"/>
      <c r="H133" s="8"/>
    </row>
    <row r="134" spans="1:8" ht="12" customHeight="1">
      <c r="A134" s="5" t="s">
        <v>274</v>
      </c>
      <c r="B134" s="5" t="s">
        <v>275</v>
      </c>
      <c r="C134" s="184">
        <v>0.86</v>
      </c>
      <c r="D134" s="37"/>
      <c r="E134" s="177">
        <v>2</v>
      </c>
      <c r="F134" s="37"/>
      <c r="G134" s="8"/>
      <c r="H134" s="8"/>
    </row>
    <row r="135" spans="1:8" ht="12" customHeight="1">
      <c r="A135" s="5" t="s">
        <v>276</v>
      </c>
      <c r="B135" s="5" t="s">
        <v>277</v>
      </c>
      <c r="C135" s="184">
        <v>0.73</v>
      </c>
      <c r="D135" s="37"/>
      <c r="E135" s="177">
        <v>2</v>
      </c>
      <c r="F135" s="37"/>
      <c r="G135" s="8"/>
      <c r="H135" s="8"/>
    </row>
    <row r="136" spans="1:8" ht="12" customHeight="1">
      <c r="A136" s="5" t="s">
        <v>278</v>
      </c>
      <c r="B136" s="5" t="s">
        <v>279</v>
      </c>
      <c r="C136" s="184">
        <v>1.31</v>
      </c>
      <c r="D136" s="37"/>
      <c r="E136" s="177">
        <v>3</v>
      </c>
      <c r="F136" s="37"/>
      <c r="G136" s="8"/>
      <c r="H136" s="8"/>
    </row>
    <row r="137" spans="1:8" ht="12" customHeight="1">
      <c r="A137" s="5" t="s">
        <v>280</v>
      </c>
      <c r="B137" s="5" t="s">
        <v>281</v>
      </c>
      <c r="C137" s="184">
        <v>0.82</v>
      </c>
      <c r="D137" s="37"/>
      <c r="E137" s="177">
        <v>2</v>
      </c>
      <c r="F137" s="37"/>
      <c r="G137" s="8"/>
      <c r="H137" s="8"/>
    </row>
    <row r="138" spans="1:8" ht="12" customHeight="1">
      <c r="A138" s="5" t="s">
        <v>282</v>
      </c>
      <c r="B138" s="5" t="s">
        <v>283</v>
      </c>
      <c r="C138" s="184">
        <v>0.56</v>
      </c>
      <c r="D138" s="37"/>
      <c r="E138" s="177">
        <v>2</v>
      </c>
      <c r="F138" s="37"/>
      <c r="G138" s="8"/>
      <c r="H138" s="8"/>
    </row>
    <row r="139" spans="1:8" ht="12" customHeight="1">
      <c r="A139" s="5" t="s">
        <v>284</v>
      </c>
      <c r="B139" s="5" t="s">
        <v>285</v>
      </c>
      <c r="C139" s="184">
        <v>0.55</v>
      </c>
      <c r="D139" s="37"/>
      <c r="E139" s="177">
        <v>2</v>
      </c>
      <c r="F139" s="37"/>
      <c r="G139" s="8"/>
      <c r="H139" s="8"/>
    </row>
    <row r="140" spans="1:8" ht="12" customHeight="1">
      <c r="A140" s="5" t="s">
        <v>286</v>
      </c>
      <c r="B140" s="5" t="s">
        <v>287</v>
      </c>
      <c r="C140" s="184">
        <v>0.89</v>
      </c>
      <c r="D140" s="37"/>
      <c r="E140" s="177">
        <v>2</v>
      </c>
      <c r="F140" s="37"/>
      <c r="G140" s="8"/>
      <c r="H140" s="8"/>
    </row>
    <row r="141" spans="1:8" ht="12" customHeight="1">
      <c r="A141" s="5" t="s">
        <v>288</v>
      </c>
      <c r="B141" s="5" t="s">
        <v>289</v>
      </c>
      <c r="C141" s="184">
        <v>0.76</v>
      </c>
      <c r="D141" s="37"/>
      <c r="E141" s="177">
        <v>2</v>
      </c>
      <c r="F141" s="37"/>
      <c r="G141" s="8"/>
      <c r="H141" s="8"/>
    </row>
    <row r="142" spans="1:8" ht="12" customHeight="1">
      <c r="A142" s="5" t="s">
        <v>290</v>
      </c>
      <c r="B142" s="5" t="s">
        <v>291</v>
      </c>
      <c r="C142" s="184">
        <v>0.63</v>
      </c>
      <c r="D142" s="37"/>
      <c r="E142" s="177">
        <v>2</v>
      </c>
      <c r="F142" s="37"/>
      <c r="G142" s="8"/>
      <c r="H142" s="8"/>
    </row>
    <row r="143" spans="1:8" ht="12" customHeight="1">
      <c r="A143" s="5" t="s">
        <v>292</v>
      </c>
      <c r="B143" s="5" t="s">
        <v>293</v>
      </c>
      <c r="C143" s="184">
        <v>1.84</v>
      </c>
      <c r="D143" s="37"/>
      <c r="E143" s="177">
        <v>3</v>
      </c>
      <c r="F143" s="37"/>
      <c r="G143" s="8"/>
      <c r="H143" s="8"/>
    </row>
    <row r="144" spans="1:8" ht="12" customHeight="1">
      <c r="A144" s="5" t="s">
        <v>294</v>
      </c>
      <c r="B144" s="5" t="s">
        <v>295</v>
      </c>
      <c r="C144" s="184">
        <v>1.13</v>
      </c>
      <c r="D144" s="37"/>
      <c r="E144" s="177">
        <v>3</v>
      </c>
      <c r="F144" s="37"/>
      <c r="G144" s="8"/>
      <c r="H144" s="8"/>
    </row>
    <row r="145" spans="1:8" ht="12" customHeight="1">
      <c r="A145" s="5" t="s">
        <v>296</v>
      </c>
      <c r="B145" s="5" t="s">
        <v>297</v>
      </c>
      <c r="C145" s="184">
        <v>1.53</v>
      </c>
      <c r="D145" s="37"/>
      <c r="E145" s="177">
        <v>3</v>
      </c>
      <c r="F145" s="37"/>
      <c r="G145" s="8"/>
      <c r="H145" s="8"/>
    </row>
    <row r="146" spans="1:8" ht="12" customHeight="1">
      <c r="A146" s="5" t="s">
        <v>298</v>
      </c>
      <c r="B146" s="5" t="s">
        <v>299</v>
      </c>
      <c r="C146" s="184">
        <v>1.64</v>
      </c>
      <c r="D146" s="37"/>
      <c r="E146" s="177">
        <v>3</v>
      </c>
      <c r="F146" s="37"/>
      <c r="G146" s="8"/>
      <c r="H146" s="8"/>
    </row>
    <row r="147" spans="1:8" ht="12" customHeight="1">
      <c r="A147" s="5" t="s">
        <v>300</v>
      </c>
      <c r="B147" s="5" t="s">
        <v>301</v>
      </c>
      <c r="C147" s="184">
        <v>1.26</v>
      </c>
      <c r="D147" s="37"/>
      <c r="E147" s="177">
        <v>3</v>
      </c>
      <c r="F147" s="37"/>
      <c r="G147" s="8"/>
      <c r="H147" s="8"/>
    </row>
    <row r="148" spans="1:8" ht="12" customHeight="1">
      <c r="A148" s="5" t="s">
        <v>302</v>
      </c>
      <c r="B148" s="5" t="s">
        <v>303</v>
      </c>
      <c r="C148" s="184">
        <v>0.83</v>
      </c>
      <c r="D148" s="37"/>
      <c r="E148" s="177">
        <v>2</v>
      </c>
      <c r="F148" s="37"/>
      <c r="G148" s="8"/>
      <c r="H148" s="8"/>
    </row>
    <row r="149" spans="1:8" ht="12" customHeight="1">
      <c r="A149" s="5" t="s">
        <v>304</v>
      </c>
      <c r="B149" s="5" t="s">
        <v>305</v>
      </c>
      <c r="C149" s="184">
        <v>0.83</v>
      </c>
      <c r="D149" s="37"/>
      <c r="E149" s="177">
        <v>2</v>
      </c>
      <c r="F149" s="37"/>
      <c r="G149" s="8"/>
      <c r="H149" s="8"/>
    </row>
    <row r="150" spans="1:8" ht="12" customHeight="1">
      <c r="A150" s="5" t="s">
        <v>306</v>
      </c>
      <c r="B150" s="5" t="s">
        <v>307</v>
      </c>
      <c r="C150" s="184">
        <v>1.65</v>
      </c>
      <c r="D150" s="37"/>
      <c r="E150" s="177">
        <v>3</v>
      </c>
      <c r="F150" s="37"/>
      <c r="G150" s="8"/>
      <c r="H150" s="8"/>
    </row>
    <row r="151" spans="1:8" ht="12" customHeight="1">
      <c r="A151" s="185" t="s">
        <v>3085</v>
      </c>
      <c r="B151" s="5" t="s">
        <v>308</v>
      </c>
      <c r="C151" s="184">
        <v>0.46</v>
      </c>
      <c r="D151" s="37"/>
      <c r="E151" s="177">
        <v>1</v>
      </c>
      <c r="F151" s="37"/>
      <c r="G151" s="8"/>
      <c r="H151" s="8"/>
    </row>
    <row r="152" spans="1:8" ht="12" customHeight="1">
      <c r="A152" s="185" t="s">
        <v>3086</v>
      </c>
      <c r="B152" s="5" t="s">
        <v>309</v>
      </c>
      <c r="C152" s="184">
        <v>0.61</v>
      </c>
      <c r="D152" s="37"/>
      <c r="E152" s="177">
        <v>2</v>
      </c>
      <c r="F152" s="37"/>
      <c r="G152" s="8"/>
      <c r="H152" s="8"/>
    </row>
    <row r="153" spans="1:8" ht="12" customHeight="1">
      <c r="A153" s="185" t="s">
        <v>3087</v>
      </c>
      <c r="B153" s="5" t="s">
        <v>310</v>
      </c>
      <c r="C153" s="184">
        <v>0.95</v>
      </c>
      <c r="D153" s="37"/>
      <c r="E153" s="177">
        <v>2</v>
      </c>
      <c r="F153" s="37"/>
      <c r="G153" s="8"/>
      <c r="H153" s="8"/>
    </row>
    <row r="154" spans="1:8" ht="12" customHeight="1">
      <c r="A154" s="185" t="s">
        <v>3088</v>
      </c>
      <c r="B154" s="5" t="s">
        <v>311</v>
      </c>
      <c r="C154" s="184">
        <v>1.3</v>
      </c>
      <c r="D154" s="37"/>
      <c r="E154" s="177">
        <v>3</v>
      </c>
      <c r="F154" s="37"/>
      <c r="G154" s="8"/>
      <c r="H154" s="8"/>
    </row>
    <row r="155" spans="1:8" ht="12" customHeight="1">
      <c r="A155" s="185" t="s">
        <v>312</v>
      </c>
      <c r="B155" s="5" t="s">
        <v>313</v>
      </c>
      <c r="C155" s="184">
        <v>1.77</v>
      </c>
      <c r="D155" s="37"/>
      <c r="E155" s="177">
        <v>3</v>
      </c>
      <c r="F155" s="37"/>
      <c r="G155" s="8"/>
      <c r="H155" s="8"/>
    </row>
    <row r="156" spans="1:8" ht="12" customHeight="1">
      <c r="A156" s="5" t="s">
        <v>314</v>
      </c>
      <c r="B156" s="5" t="s">
        <v>315</v>
      </c>
      <c r="C156" s="184">
        <v>1.22</v>
      </c>
      <c r="D156" s="37"/>
      <c r="E156" s="177">
        <v>3</v>
      </c>
      <c r="F156" s="37"/>
      <c r="G156" s="8"/>
      <c r="H156" s="8"/>
    </row>
    <row r="157" spans="1:8" ht="12" customHeight="1">
      <c r="A157" s="5" t="s">
        <v>316</v>
      </c>
      <c r="B157" s="5" t="s">
        <v>317</v>
      </c>
      <c r="C157" s="184">
        <v>0.75</v>
      </c>
      <c r="D157" s="37"/>
      <c r="E157" s="177">
        <v>2</v>
      </c>
      <c r="F157" s="37"/>
      <c r="G157" s="8"/>
      <c r="H157" s="8"/>
    </row>
    <row r="158" spans="1:8" ht="12" customHeight="1">
      <c r="A158" s="5" t="s">
        <v>318</v>
      </c>
      <c r="B158" s="5" t="s">
        <v>319</v>
      </c>
      <c r="C158" s="184">
        <v>0.76</v>
      </c>
      <c r="D158" s="37"/>
      <c r="E158" s="177">
        <v>2</v>
      </c>
      <c r="F158" s="37"/>
      <c r="G158" s="8"/>
      <c r="H158" s="8"/>
    </row>
    <row r="159" spans="1:8" ht="12" customHeight="1">
      <c r="A159" s="5" t="s">
        <v>320</v>
      </c>
      <c r="B159" s="5" t="s">
        <v>321</v>
      </c>
      <c r="C159" s="184">
        <v>0.73</v>
      </c>
      <c r="D159" s="37"/>
      <c r="E159" s="177">
        <v>2</v>
      </c>
      <c r="F159" s="37"/>
      <c r="G159" s="8"/>
      <c r="H159" s="8"/>
    </row>
    <row r="160" spans="1:8" ht="12" customHeight="1">
      <c r="A160" s="5" t="s">
        <v>322</v>
      </c>
      <c r="B160" s="5" t="s">
        <v>323</v>
      </c>
      <c r="C160" s="184">
        <v>1.29</v>
      </c>
      <c r="D160" s="37"/>
      <c r="E160" s="177">
        <v>3</v>
      </c>
      <c r="F160" s="37"/>
      <c r="G160" s="8"/>
      <c r="H160" s="8"/>
    </row>
    <row r="161" spans="1:8" ht="12" customHeight="1">
      <c r="A161" s="5" t="s">
        <v>324</v>
      </c>
      <c r="B161" s="5" t="s">
        <v>325</v>
      </c>
      <c r="C161" s="184">
        <v>1.21</v>
      </c>
      <c r="D161" s="37"/>
      <c r="E161" s="177">
        <v>3</v>
      </c>
      <c r="F161" s="37"/>
      <c r="G161" s="8"/>
      <c r="H161" s="8"/>
    </row>
    <row r="162" spans="1:8" ht="12" customHeight="1">
      <c r="A162" s="185" t="s">
        <v>3089</v>
      </c>
      <c r="B162" s="5" t="s">
        <v>326</v>
      </c>
      <c r="C162" s="184">
        <v>0.84</v>
      </c>
      <c r="D162" s="37"/>
      <c r="E162" s="177">
        <v>2</v>
      </c>
      <c r="F162" s="37"/>
      <c r="G162" s="8"/>
      <c r="H162" s="8"/>
    </row>
    <row r="163" spans="1:8" ht="12" customHeight="1">
      <c r="A163" s="193" t="s">
        <v>327</v>
      </c>
      <c r="B163" s="5" t="s">
        <v>328</v>
      </c>
      <c r="C163" s="184">
        <v>1.56</v>
      </c>
      <c r="D163" s="37"/>
      <c r="E163" s="177">
        <v>3</v>
      </c>
      <c r="F163" s="37"/>
      <c r="G163" s="8"/>
      <c r="H163" s="8"/>
    </row>
    <row r="164" spans="1:8" ht="12" customHeight="1">
      <c r="A164" s="15" t="s">
        <v>329</v>
      </c>
      <c r="B164" s="15" t="s">
        <v>330</v>
      </c>
      <c r="C164" s="184">
        <v>0.87</v>
      </c>
      <c r="D164" s="37"/>
      <c r="E164" s="177">
        <v>2</v>
      </c>
      <c r="F164" s="37"/>
      <c r="G164" s="37"/>
      <c r="H164" s="8"/>
    </row>
    <row r="165" spans="1:8" ht="12" customHeight="1">
      <c r="A165" s="15" t="s">
        <v>331</v>
      </c>
      <c r="B165" s="15" t="s">
        <v>332</v>
      </c>
      <c r="C165" s="184">
        <v>0.72</v>
      </c>
      <c r="D165" s="37"/>
      <c r="E165" s="177">
        <v>2</v>
      </c>
      <c r="F165" s="37"/>
      <c r="G165" s="37"/>
      <c r="H165" s="37"/>
    </row>
    <row r="166" spans="1:8" ht="12" customHeight="1">
      <c r="A166" s="5" t="s">
        <v>333</v>
      </c>
      <c r="B166" s="5" t="s">
        <v>334</v>
      </c>
      <c r="C166" s="184">
        <v>1.57</v>
      </c>
      <c r="D166" s="37"/>
      <c r="E166" s="177">
        <v>3</v>
      </c>
      <c r="F166" s="37"/>
      <c r="G166" s="37"/>
      <c r="H166" s="37"/>
    </row>
    <row r="167" spans="1:8" ht="12" customHeight="1">
      <c r="A167" s="15" t="s">
        <v>335</v>
      </c>
      <c r="B167" s="15" t="s">
        <v>336</v>
      </c>
      <c r="C167" s="184">
        <v>2.35</v>
      </c>
      <c r="D167" s="37"/>
      <c r="E167" s="181">
        <v>4</v>
      </c>
      <c r="F167" s="37"/>
      <c r="G167" s="37"/>
      <c r="H167" s="37"/>
    </row>
    <row r="168" spans="1:8" ht="12" customHeight="1">
      <c r="A168" s="15" t="s">
        <v>337</v>
      </c>
      <c r="B168" s="15" t="s">
        <v>338</v>
      </c>
      <c r="C168" s="184">
        <v>1.62</v>
      </c>
      <c r="D168" s="37"/>
      <c r="E168" s="177">
        <v>3</v>
      </c>
      <c r="F168" s="37"/>
      <c r="G168" s="37"/>
      <c r="H168" s="37"/>
    </row>
    <row r="169" spans="1:8" ht="12" customHeight="1">
      <c r="A169" s="15" t="s">
        <v>339</v>
      </c>
      <c r="B169" s="15" t="s">
        <v>340</v>
      </c>
      <c r="C169" s="184">
        <v>2.36</v>
      </c>
      <c r="D169" s="37"/>
      <c r="E169" s="181">
        <v>4</v>
      </c>
      <c r="F169" s="37"/>
      <c r="G169" s="37"/>
      <c r="H169" s="37"/>
    </row>
    <row r="170" spans="1:8" ht="12" customHeight="1">
      <c r="A170" s="15" t="s">
        <v>341</v>
      </c>
      <c r="B170" s="15" t="s">
        <v>342</v>
      </c>
      <c r="C170" s="184">
        <v>1.77</v>
      </c>
      <c r="D170" s="37"/>
      <c r="E170" s="177">
        <v>3</v>
      </c>
      <c r="F170" s="37"/>
      <c r="G170" s="37"/>
      <c r="H170" s="37"/>
    </row>
    <row r="171" spans="1:8" ht="12" customHeight="1">
      <c r="A171" s="15" t="s">
        <v>343</v>
      </c>
      <c r="B171" s="15" t="s">
        <v>344</v>
      </c>
      <c r="C171" s="184">
        <v>2.03</v>
      </c>
      <c r="D171" s="37"/>
      <c r="E171" s="181">
        <v>4</v>
      </c>
      <c r="F171" s="37"/>
      <c r="G171" s="37"/>
      <c r="H171" s="37"/>
    </row>
    <row r="172" spans="1:8" ht="12" customHeight="1">
      <c r="A172" s="15" t="s">
        <v>345</v>
      </c>
      <c r="B172" s="15" t="s">
        <v>346</v>
      </c>
      <c r="C172" s="184">
        <v>0.7</v>
      </c>
      <c r="D172" s="37"/>
      <c r="E172" s="177">
        <v>2</v>
      </c>
      <c r="F172" s="37"/>
      <c r="G172" s="37"/>
      <c r="H172" s="37"/>
    </row>
    <row r="173" spans="1:8" ht="12" customHeight="1">
      <c r="A173" s="15" t="s">
        <v>347</v>
      </c>
      <c r="B173" s="15" t="s">
        <v>348</v>
      </c>
      <c r="C173" s="184">
        <v>2.61</v>
      </c>
      <c r="D173" s="37"/>
      <c r="E173" s="181">
        <v>4</v>
      </c>
      <c r="F173" s="37"/>
      <c r="G173" s="37"/>
      <c r="H173" s="37"/>
    </row>
    <row r="174" spans="1:8" ht="12" customHeight="1">
      <c r="A174" s="15" t="s">
        <v>349</v>
      </c>
      <c r="B174" s="15" t="s">
        <v>350</v>
      </c>
      <c r="C174" s="184">
        <v>1.87</v>
      </c>
      <c r="D174" s="37"/>
      <c r="E174" s="177">
        <v>3</v>
      </c>
      <c r="F174" s="37"/>
      <c r="G174" s="37"/>
      <c r="H174" s="37"/>
    </row>
    <row r="175" spans="1:8" ht="12" customHeight="1">
      <c r="A175" s="5" t="s">
        <v>351</v>
      </c>
      <c r="B175" s="5" t="s">
        <v>352</v>
      </c>
      <c r="C175" s="184">
        <v>0.9</v>
      </c>
      <c r="D175" s="37"/>
      <c r="E175" s="177">
        <v>2</v>
      </c>
      <c r="F175" s="37"/>
      <c r="G175" s="37"/>
      <c r="H175" s="37"/>
    </row>
    <row r="176" spans="1:8" ht="12" customHeight="1">
      <c r="A176" s="5" t="s">
        <v>353</v>
      </c>
      <c r="B176" s="5" t="s">
        <v>354</v>
      </c>
      <c r="C176" s="184">
        <v>1.6</v>
      </c>
      <c r="D176" s="37"/>
      <c r="E176" s="177">
        <v>3</v>
      </c>
      <c r="F176" s="37"/>
      <c r="G176" s="37"/>
      <c r="H176" s="37"/>
    </row>
    <row r="177" spans="1:8" ht="12" customHeight="1">
      <c r="A177" s="5" t="s">
        <v>355</v>
      </c>
      <c r="B177" s="5" t="s">
        <v>356</v>
      </c>
      <c r="C177" s="184">
        <v>3.54</v>
      </c>
      <c r="D177" s="37"/>
      <c r="E177" s="177">
        <v>5</v>
      </c>
      <c r="F177" s="37"/>
      <c r="G177" s="37"/>
      <c r="H177" s="37"/>
    </row>
    <row r="178" spans="1:8" ht="12" customHeight="1">
      <c r="A178" s="5" t="s">
        <v>357</v>
      </c>
      <c r="B178" s="5" t="s">
        <v>358</v>
      </c>
      <c r="C178" s="184">
        <v>2.86</v>
      </c>
      <c r="D178" s="37"/>
      <c r="E178" s="181">
        <v>4</v>
      </c>
      <c r="F178" s="37"/>
      <c r="G178" s="37"/>
      <c r="H178" s="37"/>
    </row>
    <row r="179" spans="1:8" ht="12" customHeight="1">
      <c r="A179" s="5" t="s">
        <v>359</v>
      </c>
      <c r="B179" s="5" t="s">
        <v>360</v>
      </c>
      <c r="C179" s="184">
        <v>4.87</v>
      </c>
      <c r="D179" s="37"/>
      <c r="E179" s="177">
        <v>5</v>
      </c>
      <c r="F179" s="37"/>
      <c r="G179" s="37"/>
      <c r="H179" s="37"/>
    </row>
    <row r="180" spans="1:8" ht="12" customHeight="1">
      <c r="A180" s="5" t="s">
        <v>361</v>
      </c>
      <c r="B180" s="5" t="s">
        <v>362</v>
      </c>
      <c r="C180" s="184">
        <v>3.15</v>
      </c>
      <c r="D180" s="37"/>
      <c r="E180" s="177">
        <v>5</v>
      </c>
      <c r="F180" s="37"/>
      <c r="G180" s="37"/>
      <c r="H180" s="37"/>
    </row>
    <row r="181" spans="1:8" ht="12" customHeight="1">
      <c r="A181" s="5" t="s">
        <v>363</v>
      </c>
      <c r="B181" s="5" t="s">
        <v>364</v>
      </c>
      <c r="C181" s="184">
        <v>1.5</v>
      </c>
      <c r="D181" s="37"/>
      <c r="E181" s="177">
        <v>3</v>
      </c>
      <c r="F181" s="37"/>
      <c r="G181" s="37"/>
      <c r="H181" s="37"/>
    </row>
    <row r="182" spans="1:8" ht="12" customHeight="1">
      <c r="A182" s="5" t="s">
        <v>365</v>
      </c>
      <c r="B182" s="5" t="s">
        <v>366</v>
      </c>
      <c r="C182" s="184">
        <v>3.12</v>
      </c>
      <c r="D182" s="37"/>
      <c r="E182" s="177">
        <v>5</v>
      </c>
      <c r="F182" s="37"/>
      <c r="G182" s="37"/>
      <c r="H182" s="37"/>
    </row>
    <row r="183" spans="1:8" ht="12" customHeight="1">
      <c r="A183" s="5" t="s">
        <v>367</v>
      </c>
      <c r="B183" s="5" t="s">
        <v>368</v>
      </c>
      <c r="C183" s="184">
        <v>1.64</v>
      </c>
      <c r="D183" s="37"/>
      <c r="E183" s="177">
        <v>3</v>
      </c>
      <c r="F183" s="37"/>
      <c r="G183" s="37"/>
      <c r="H183" s="37"/>
    </row>
    <row r="184" spans="1:8" ht="12" customHeight="1">
      <c r="A184" s="5" t="s">
        <v>369</v>
      </c>
      <c r="B184" s="5" t="s">
        <v>370</v>
      </c>
      <c r="C184" s="184">
        <v>0.67</v>
      </c>
      <c r="D184" s="37"/>
      <c r="E184" s="177">
        <v>2</v>
      </c>
      <c r="F184" s="37"/>
      <c r="G184" s="37"/>
      <c r="H184" s="37"/>
    </row>
    <row r="185" spans="1:8" ht="12" customHeight="1">
      <c r="A185" s="5" t="s">
        <v>371</v>
      </c>
      <c r="B185" s="5" t="s">
        <v>372</v>
      </c>
      <c r="C185" s="184">
        <v>1.55</v>
      </c>
      <c r="D185" s="37"/>
      <c r="E185" s="177">
        <v>3</v>
      </c>
      <c r="F185" s="37"/>
      <c r="G185" s="37"/>
      <c r="H185" s="37"/>
    </row>
    <row r="186" spans="1:8" ht="12" customHeight="1">
      <c r="A186" s="5" t="s">
        <v>373</v>
      </c>
      <c r="B186" s="5" t="s">
        <v>374</v>
      </c>
      <c r="C186" s="184">
        <v>1.3</v>
      </c>
      <c r="D186" s="37"/>
      <c r="E186" s="177">
        <v>3</v>
      </c>
      <c r="F186" s="37"/>
      <c r="G186" s="37"/>
      <c r="H186" s="37"/>
    </row>
    <row r="187" spans="1:8" ht="12" customHeight="1">
      <c r="A187" s="5" t="s">
        <v>375</v>
      </c>
      <c r="B187" s="5" t="s">
        <v>376</v>
      </c>
      <c r="C187" s="184">
        <v>0.62</v>
      </c>
      <c r="D187" s="37"/>
      <c r="E187" s="177">
        <v>2</v>
      </c>
      <c r="F187" s="37"/>
      <c r="G187" s="37"/>
      <c r="H187" s="37"/>
    </row>
    <row r="188" spans="1:8" ht="12" customHeight="1">
      <c r="A188" s="5" t="s">
        <v>377</v>
      </c>
      <c r="B188" s="5" t="s">
        <v>378</v>
      </c>
      <c r="C188" s="184">
        <v>0.61</v>
      </c>
      <c r="D188" s="37"/>
      <c r="E188" s="177">
        <v>2</v>
      </c>
      <c r="F188" s="37"/>
      <c r="G188" s="37"/>
      <c r="H188" s="37"/>
    </row>
    <row r="189" spans="1:8" ht="12" customHeight="1">
      <c r="A189" s="5" t="s">
        <v>379</v>
      </c>
      <c r="B189" s="5" t="s">
        <v>380</v>
      </c>
      <c r="C189" s="184">
        <v>1.22</v>
      </c>
      <c r="D189" s="37"/>
      <c r="E189" s="177">
        <v>3</v>
      </c>
      <c r="F189" s="37"/>
      <c r="G189" s="37"/>
      <c r="H189" s="37"/>
    </row>
    <row r="190" spans="1:8" ht="12" customHeight="1">
      <c r="A190" s="5" t="s">
        <v>381</v>
      </c>
      <c r="B190" s="5" t="s">
        <v>382</v>
      </c>
      <c r="C190" s="184">
        <v>0.35</v>
      </c>
      <c r="D190" s="37"/>
      <c r="E190" s="177">
        <v>1</v>
      </c>
      <c r="F190" s="37"/>
      <c r="G190" s="37"/>
      <c r="H190" s="37"/>
    </row>
    <row r="191" spans="1:8" ht="12" customHeight="1">
      <c r="A191" s="5" t="s">
        <v>383</v>
      </c>
      <c r="B191" s="5" t="s">
        <v>384</v>
      </c>
      <c r="C191" s="184">
        <v>0.55</v>
      </c>
      <c r="D191" s="37"/>
      <c r="E191" s="177">
        <v>2</v>
      </c>
      <c r="F191" s="37"/>
      <c r="G191" s="37"/>
      <c r="H191" s="37"/>
    </row>
    <row r="192" spans="1:8" ht="12" customHeight="1">
      <c r="A192" s="5" t="s">
        <v>385</v>
      </c>
      <c r="B192" s="5" t="s">
        <v>386</v>
      </c>
      <c r="C192" s="184">
        <v>0.62</v>
      </c>
      <c r="D192" s="37"/>
      <c r="E192" s="177">
        <v>2</v>
      </c>
      <c r="F192" s="37"/>
      <c r="G192" s="37"/>
      <c r="H192" s="37"/>
    </row>
    <row r="193" spans="1:8" ht="12" customHeight="1">
      <c r="A193" s="5" t="s">
        <v>387</v>
      </c>
      <c r="B193" s="5" t="s">
        <v>388</v>
      </c>
      <c r="C193" s="184">
        <v>0.3</v>
      </c>
      <c r="D193" s="37"/>
      <c r="E193" s="177">
        <v>1</v>
      </c>
      <c r="F193" s="37"/>
      <c r="G193" s="37"/>
      <c r="H193" s="37"/>
    </row>
    <row r="194" spans="1:8" ht="12" customHeight="1">
      <c r="A194" s="5" t="s">
        <v>389</v>
      </c>
      <c r="B194" s="5" t="s">
        <v>390</v>
      </c>
      <c r="C194" s="184">
        <v>0.26</v>
      </c>
      <c r="D194" s="37"/>
      <c r="E194" s="177">
        <v>1</v>
      </c>
      <c r="F194" s="37"/>
      <c r="G194" s="37"/>
      <c r="H194" s="37"/>
    </row>
    <row r="195" spans="1:8" ht="12" customHeight="1">
      <c r="A195" s="5" t="s">
        <v>391</v>
      </c>
      <c r="B195" s="5" t="s">
        <v>392</v>
      </c>
      <c r="C195" s="184">
        <v>0.65</v>
      </c>
      <c r="D195" s="37"/>
      <c r="E195" s="177">
        <v>2</v>
      </c>
      <c r="F195" s="37"/>
      <c r="G195" s="37"/>
      <c r="H195" s="37"/>
    </row>
    <row r="196" spans="1:8" ht="12" customHeight="1">
      <c r="A196" s="15" t="s">
        <v>393</v>
      </c>
      <c r="B196" s="15" t="s">
        <v>394</v>
      </c>
      <c r="C196" s="184">
        <v>0.23</v>
      </c>
      <c r="D196" s="37"/>
      <c r="E196" s="177">
        <v>1</v>
      </c>
      <c r="F196" s="37"/>
      <c r="G196" s="37"/>
      <c r="H196" s="37"/>
    </row>
    <row r="197" spans="1:8" ht="12" customHeight="1">
      <c r="A197" s="15" t="s">
        <v>395</v>
      </c>
      <c r="B197" s="15" t="s">
        <v>396</v>
      </c>
      <c r="C197" s="184">
        <v>0.31</v>
      </c>
      <c r="D197" s="37"/>
      <c r="E197" s="177">
        <v>1</v>
      </c>
      <c r="F197" s="37"/>
      <c r="G197" s="37"/>
      <c r="H197" s="37"/>
    </row>
    <row r="198" spans="1:8" ht="12" customHeight="1">
      <c r="A198" s="15" t="s">
        <v>397</v>
      </c>
      <c r="B198" s="15" t="s">
        <v>398</v>
      </c>
      <c r="C198" s="184">
        <v>0.36</v>
      </c>
      <c r="D198" s="37"/>
      <c r="E198" s="177">
        <v>1</v>
      </c>
      <c r="F198" s="37"/>
      <c r="G198" s="37"/>
      <c r="H198" s="37"/>
    </row>
    <row r="199" spans="1:8" ht="12" customHeight="1">
      <c r="A199" s="15" t="s">
        <v>399</v>
      </c>
      <c r="B199" s="15" t="s">
        <v>400</v>
      </c>
      <c r="C199" s="184">
        <v>0.98</v>
      </c>
      <c r="D199" s="37"/>
      <c r="E199" s="177">
        <v>2</v>
      </c>
      <c r="F199" s="37"/>
      <c r="G199" s="37"/>
      <c r="H199" s="37"/>
    </row>
    <row r="200" spans="1:8" ht="12" customHeight="1">
      <c r="A200" s="15" t="s">
        <v>401</v>
      </c>
      <c r="B200" s="15" t="s">
        <v>402</v>
      </c>
      <c r="C200" s="184">
        <v>1.39</v>
      </c>
      <c r="D200" s="37"/>
      <c r="E200" s="177">
        <v>3</v>
      </c>
      <c r="F200" s="37"/>
      <c r="G200" s="37"/>
      <c r="H200" s="37"/>
    </row>
    <row r="201" spans="1:8" ht="12" customHeight="1">
      <c r="A201" s="15" t="s">
        <v>403</v>
      </c>
      <c r="B201" s="15" t="s">
        <v>404</v>
      </c>
      <c r="C201" s="184">
        <v>0.37</v>
      </c>
      <c r="D201" s="37"/>
      <c r="E201" s="177">
        <v>1</v>
      </c>
      <c r="F201" s="37"/>
      <c r="G201" s="37"/>
      <c r="H201" s="37"/>
    </row>
    <row r="202" spans="1:8" ht="12" customHeight="1">
      <c r="A202" s="15" t="s">
        <v>405</v>
      </c>
      <c r="B202" s="15" t="s">
        <v>406</v>
      </c>
      <c r="C202" s="184">
        <v>1.28</v>
      </c>
      <c r="D202" s="37"/>
      <c r="E202" s="177">
        <v>3</v>
      </c>
      <c r="F202" s="37"/>
      <c r="G202" s="37"/>
      <c r="H202" s="37"/>
    </row>
    <row r="203" spans="1:8" ht="12" customHeight="1">
      <c r="A203" s="15" t="s">
        <v>407</v>
      </c>
      <c r="B203" s="15" t="s">
        <v>408</v>
      </c>
      <c r="C203" s="184">
        <v>1.68</v>
      </c>
      <c r="D203" s="37"/>
      <c r="E203" s="177">
        <v>3</v>
      </c>
      <c r="F203" s="37"/>
      <c r="G203" s="37"/>
      <c r="H203" s="37"/>
    </row>
    <row r="204" spans="1:8" ht="12" customHeight="1">
      <c r="A204" s="15" t="s">
        <v>409</v>
      </c>
      <c r="B204" s="15" t="s">
        <v>410</v>
      </c>
      <c r="C204" s="184">
        <v>0.46</v>
      </c>
      <c r="D204" s="37"/>
      <c r="E204" s="177">
        <v>1</v>
      </c>
      <c r="F204" s="37"/>
      <c r="G204" s="37"/>
      <c r="H204" s="37"/>
    </row>
    <row r="205" spans="1:8" ht="12" customHeight="1">
      <c r="A205" s="15" t="s">
        <v>411</v>
      </c>
      <c r="B205" s="15" t="s">
        <v>412</v>
      </c>
      <c r="C205" s="184">
        <v>0.35</v>
      </c>
      <c r="D205" s="37"/>
      <c r="E205" s="177">
        <v>1</v>
      </c>
      <c r="F205" s="37"/>
      <c r="G205" s="37"/>
      <c r="H205" s="37"/>
    </row>
    <row r="206" spans="1:8" ht="12" customHeight="1">
      <c r="A206" s="15" t="s">
        <v>413</v>
      </c>
      <c r="B206" s="15" t="s">
        <v>414</v>
      </c>
      <c r="C206" s="184">
        <v>0.35</v>
      </c>
      <c r="D206" s="37"/>
      <c r="E206" s="177">
        <v>1</v>
      </c>
      <c r="F206" s="37"/>
      <c r="G206" s="37"/>
      <c r="H206" s="37"/>
    </row>
    <row r="207" spans="1:8" ht="12" customHeight="1">
      <c r="A207" s="15" t="s">
        <v>415</v>
      </c>
      <c r="B207" s="15" t="s">
        <v>416</v>
      </c>
      <c r="C207" s="184">
        <v>0.32</v>
      </c>
      <c r="D207" s="37"/>
      <c r="E207" s="177">
        <v>1</v>
      </c>
      <c r="F207" s="37"/>
      <c r="G207" s="37"/>
      <c r="H207" s="37"/>
    </row>
    <row r="208" spans="1:8" ht="12" customHeight="1">
      <c r="A208" s="15" t="s">
        <v>417</v>
      </c>
      <c r="B208" s="15" t="s">
        <v>418</v>
      </c>
      <c r="C208" s="184">
        <v>0.13</v>
      </c>
      <c r="D208" s="37"/>
      <c r="E208" s="177">
        <v>1</v>
      </c>
      <c r="F208" s="37"/>
      <c r="G208" s="37"/>
      <c r="H208" s="37"/>
    </row>
    <row r="209" spans="1:8" ht="12" customHeight="1">
      <c r="A209" s="15" t="s">
        <v>419</v>
      </c>
      <c r="B209" s="15" t="s">
        <v>420</v>
      </c>
      <c r="C209" s="184">
        <v>0.3</v>
      </c>
      <c r="D209" s="37"/>
      <c r="E209" s="177">
        <v>1</v>
      </c>
      <c r="F209" s="37"/>
      <c r="G209" s="37"/>
      <c r="H209" s="37"/>
    </row>
    <row r="210" spans="1:8" ht="12" customHeight="1">
      <c r="A210" s="15" t="s">
        <v>421</v>
      </c>
      <c r="B210" s="15" t="s">
        <v>422</v>
      </c>
      <c r="C210" s="184">
        <v>0.06</v>
      </c>
      <c r="D210" s="37"/>
      <c r="E210" s="177">
        <v>1</v>
      </c>
      <c r="F210" s="37"/>
      <c r="G210" s="37"/>
      <c r="H210" s="37"/>
    </row>
    <row r="211" spans="1:8" ht="12" customHeight="1">
      <c r="A211" s="15" t="s">
        <v>423</v>
      </c>
      <c r="B211" s="15" t="s">
        <v>424</v>
      </c>
      <c r="C211" s="184">
        <v>0.34</v>
      </c>
      <c r="D211" s="37"/>
      <c r="E211" s="177">
        <v>1</v>
      </c>
      <c r="F211" s="37"/>
      <c r="G211" s="37"/>
      <c r="H211" s="37"/>
    </row>
    <row r="212" spans="1:8" ht="12" customHeight="1">
      <c r="A212" s="5" t="s">
        <v>425</v>
      </c>
      <c r="B212" s="5" t="s">
        <v>426</v>
      </c>
      <c r="C212" s="184">
        <v>0.81</v>
      </c>
      <c r="D212" s="37"/>
      <c r="E212" s="177">
        <v>2</v>
      </c>
      <c r="F212" s="37"/>
      <c r="G212" s="37"/>
      <c r="H212" s="37"/>
    </row>
    <row r="213" spans="1:8" ht="12" customHeight="1">
      <c r="A213" s="5" t="s">
        <v>427</v>
      </c>
      <c r="B213" s="5" t="s">
        <v>428</v>
      </c>
      <c r="C213" s="184">
        <v>0.19</v>
      </c>
      <c r="D213" s="37"/>
      <c r="E213" s="177">
        <v>1</v>
      </c>
      <c r="F213" s="37"/>
      <c r="G213" s="37"/>
      <c r="H213" s="37"/>
    </row>
    <row r="214" spans="1:8" ht="12" customHeight="1">
      <c r="A214" s="5" t="s">
        <v>429</v>
      </c>
      <c r="B214" s="5" t="s">
        <v>430</v>
      </c>
      <c r="C214" s="184">
        <v>0.27</v>
      </c>
      <c r="D214" s="37"/>
      <c r="E214" s="177">
        <v>1</v>
      </c>
      <c r="F214" s="37"/>
      <c r="G214" s="37"/>
      <c r="H214" s="37"/>
    </row>
    <row r="215" spans="1:8" ht="12" customHeight="1">
      <c r="A215" s="185" t="s">
        <v>3102</v>
      </c>
      <c r="B215" s="185" t="s">
        <v>3103</v>
      </c>
      <c r="C215" s="184">
        <v>2.6</v>
      </c>
      <c r="D215" s="37"/>
      <c r="E215" s="181">
        <v>4</v>
      </c>
      <c r="F215" s="37"/>
      <c r="G215" s="37"/>
      <c r="H215" s="37"/>
    </row>
    <row r="216" spans="1:8" ht="12" customHeight="1">
      <c r="A216" s="5" t="s">
        <v>431</v>
      </c>
      <c r="B216" s="5" t="s">
        <v>432</v>
      </c>
      <c r="C216" s="184">
        <v>1.67</v>
      </c>
      <c r="D216" s="37"/>
      <c r="E216" s="177">
        <v>3</v>
      </c>
      <c r="F216" s="37"/>
      <c r="G216" s="37"/>
      <c r="H216" s="37"/>
    </row>
    <row r="217" spans="1:8" ht="12" customHeight="1">
      <c r="A217" s="5" t="s">
        <v>433</v>
      </c>
      <c r="B217" s="5" t="s">
        <v>434</v>
      </c>
      <c r="C217" s="184">
        <v>0.34</v>
      </c>
      <c r="D217" s="37"/>
      <c r="E217" s="177">
        <v>1</v>
      </c>
      <c r="F217" s="37"/>
      <c r="G217" s="37"/>
      <c r="H217" s="37"/>
    </row>
    <row r="218" spans="1:8" ht="12" customHeight="1">
      <c r="A218" s="15" t="s">
        <v>435</v>
      </c>
      <c r="B218" s="15" t="s">
        <v>436</v>
      </c>
      <c r="C218" s="184">
        <v>0.65</v>
      </c>
      <c r="D218" s="37"/>
      <c r="E218" s="177">
        <v>2</v>
      </c>
      <c r="F218" s="37"/>
      <c r="G218" s="37"/>
      <c r="H218" s="37"/>
    </row>
    <row r="219" spans="1:8" ht="12" customHeight="1">
      <c r="A219" s="15" t="s">
        <v>437</v>
      </c>
      <c r="B219" s="15" t="s">
        <v>438</v>
      </c>
      <c r="C219" s="184">
        <v>0.59</v>
      </c>
      <c r="D219" s="37"/>
      <c r="E219" s="177">
        <v>2</v>
      </c>
      <c r="F219" s="37"/>
      <c r="G219" s="37"/>
      <c r="H219" s="37"/>
    </row>
    <row r="220" spans="1:8" ht="12" customHeight="1">
      <c r="A220" s="15" t="s">
        <v>439</v>
      </c>
      <c r="B220" s="15" t="s">
        <v>440</v>
      </c>
      <c r="C220" s="184">
        <v>3.25</v>
      </c>
      <c r="D220" s="37"/>
      <c r="E220" s="177">
        <v>5</v>
      </c>
      <c r="F220" s="37"/>
      <c r="G220" s="37"/>
      <c r="H220" s="37"/>
    </row>
    <row r="221" spans="1:8" ht="12" customHeight="1">
      <c r="A221" s="15" t="s">
        <v>441</v>
      </c>
      <c r="B221" s="15" t="s">
        <v>442</v>
      </c>
      <c r="C221" s="184">
        <v>3.88</v>
      </c>
      <c r="D221" s="37"/>
      <c r="E221" s="177">
        <v>5</v>
      </c>
      <c r="F221" s="37"/>
      <c r="G221" s="37"/>
      <c r="H221" s="37"/>
    </row>
    <row r="222" spans="1:8" ht="12" customHeight="1">
      <c r="A222" s="5" t="s">
        <v>443</v>
      </c>
      <c r="B222" s="15" t="s">
        <v>444</v>
      </c>
      <c r="C222" s="184">
        <v>2.44</v>
      </c>
      <c r="D222" s="37"/>
      <c r="E222" s="181">
        <v>4</v>
      </c>
      <c r="F222" s="37"/>
      <c r="G222" s="37"/>
      <c r="H222" s="37"/>
    </row>
    <row r="223" spans="1:8" ht="12" customHeight="1">
      <c r="A223" s="5" t="s">
        <v>445</v>
      </c>
      <c r="B223" s="15" t="s">
        <v>446</v>
      </c>
      <c r="C223" s="184">
        <v>3.08</v>
      </c>
      <c r="D223" s="37"/>
      <c r="E223" s="177">
        <v>5</v>
      </c>
      <c r="F223" s="37"/>
      <c r="G223" s="37"/>
      <c r="H223" s="37"/>
    </row>
    <row r="224" spans="1:8" ht="12" customHeight="1">
      <c r="A224" s="15" t="s">
        <v>447</v>
      </c>
      <c r="B224" s="15" t="s">
        <v>448</v>
      </c>
      <c r="C224" s="184">
        <v>0.3</v>
      </c>
      <c r="D224" s="37"/>
      <c r="E224" s="177">
        <v>1</v>
      </c>
      <c r="F224" s="37"/>
      <c r="G224" s="37"/>
      <c r="H224" s="37"/>
    </row>
    <row r="225" spans="1:8" ht="12" customHeight="1">
      <c r="A225" s="15" t="s">
        <v>449</v>
      </c>
      <c r="B225" s="15" t="s">
        <v>450</v>
      </c>
      <c r="C225" s="184">
        <v>3.87</v>
      </c>
      <c r="D225" s="37"/>
      <c r="E225" s="177">
        <v>5</v>
      </c>
      <c r="F225" s="37"/>
      <c r="G225" s="37"/>
      <c r="H225" s="37"/>
    </row>
    <row r="226" spans="1:8" ht="12" customHeight="1">
      <c r="A226" s="15" t="s">
        <v>451</v>
      </c>
      <c r="B226" s="15" t="s">
        <v>452</v>
      </c>
      <c r="C226" s="184">
        <v>3.88</v>
      </c>
      <c r="D226" s="37"/>
      <c r="E226" s="177">
        <v>5</v>
      </c>
      <c r="F226" s="37"/>
      <c r="G226" s="37"/>
      <c r="H226" s="37"/>
    </row>
    <row r="227" spans="1:8" ht="12" customHeight="1">
      <c r="A227" s="15" t="s">
        <v>453</v>
      </c>
      <c r="B227" s="5" t="s">
        <v>454</v>
      </c>
      <c r="C227" s="184">
        <v>1.47</v>
      </c>
      <c r="D227" s="37"/>
      <c r="E227" s="177">
        <v>3</v>
      </c>
      <c r="F227" s="37"/>
      <c r="G227" s="37"/>
      <c r="H227" s="37"/>
    </row>
    <row r="228" spans="1:8" ht="12" customHeight="1">
      <c r="A228" s="15" t="s">
        <v>455</v>
      </c>
      <c r="B228" s="15" t="s">
        <v>456</v>
      </c>
      <c r="C228" s="184">
        <v>3.86</v>
      </c>
      <c r="D228" s="37"/>
      <c r="E228" s="177">
        <v>5</v>
      </c>
      <c r="F228" s="37"/>
      <c r="G228" s="37"/>
      <c r="H228" s="37"/>
    </row>
    <row r="229" spans="1:8" ht="12" customHeight="1">
      <c r="A229" s="15" t="s">
        <v>457</v>
      </c>
      <c r="B229" s="15" t="s">
        <v>458</v>
      </c>
      <c r="C229" s="184">
        <v>3.62</v>
      </c>
      <c r="D229" s="37"/>
      <c r="E229" s="177">
        <v>5</v>
      </c>
      <c r="F229" s="37"/>
      <c r="G229" s="37"/>
      <c r="H229" s="37"/>
    </row>
    <row r="230" spans="1:8" ht="12" customHeight="1">
      <c r="A230" s="15" t="s">
        <v>459</v>
      </c>
      <c r="B230" s="15" t="s">
        <v>460</v>
      </c>
      <c r="C230" s="184">
        <v>1.36</v>
      </c>
      <c r="D230" s="37"/>
      <c r="E230" s="177">
        <v>3</v>
      </c>
      <c r="F230" s="37"/>
      <c r="G230" s="37"/>
      <c r="H230" s="37"/>
    </row>
    <row r="231" spans="1:8" ht="12" customHeight="1">
      <c r="A231" s="15" t="s">
        <v>461</v>
      </c>
      <c r="B231" s="15" t="s">
        <v>462</v>
      </c>
      <c r="C231" s="184">
        <v>0.8</v>
      </c>
      <c r="D231" s="37"/>
      <c r="E231" s="177">
        <v>2</v>
      </c>
      <c r="F231" s="37"/>
      <c r="G231" s="37"/>
      <c r="H231" s="37"/>
    </row>
    <row r="232" spans="1:8" ht="12" customHeight="1">
      <c r="A232" s="5" t="s">
        <v>463</v>
      </c>
      <c r="B232" s="5" t="s">
        <v>464</v>
      </c>
      <c r="C232" s="184">
        <v>2.51</v>
      </c>
      <c r="D232" s="37"/>
      <c r="E232" s="181">
        <v>4</v>
      </c>
      <c r="F232" s="37"/>
      <c r="G232" s="37"/>
      <c r="H232" s="37"/>
    </row>
    <row r="233" spans="1:8" ht="12" customHeight="1">
      <c r="A233" s="5" t="s">
        <v>465</v>
      </c>
      <c r="B233" s="5" t="s">
        <v>466</v>
      </c>
      <c r="C233" s="184">
        <v>1</v>
      </c>
      <c r="D233" s="187" t="s">
        <v>3035</v>
      </c>
      <c r="E233" s="177">
        <v>3</v>
      </c>
      <c r="F233" s="37"/>
      <c r="G233" s="37"/>
      <c r="H233" s="37"/>
    </row>
    <row r="234" spans="1:8" ht="12" customHeight="1">
      <c r="A234" s="5" t="s">
        <v>467</v>
      </c>
      <c r="B234" s="5" t="s">
        <v>468</v>
      </c>
      <c r="C234" s="184">
        <v>1.14</v>
      </c>
      <c r="D234" s="187" t="s">
        <v>3035</v>
      </c>
      <c r="E234" s="177">
        <v>3</v>
      </c>
      <c r="F234" s="37"/>
      <c r="G234" s="37"/>
      <c r="H234" s="37"/>
    </row>
    <row r="235" spans="1:8" ht="12" customHeight="1">
      <c r="A235" s="5" t="s">
        <v>469</v>
      </c>
      <c r="B235" s="5" t="s">
        <v>470</v>
      </c>
      <c r="C235" s="184">
        <v>0.56</v>
      </c>
      <c r="D235" s="187" t="s">
        <v>3035</v>
      </c>
      <c r="E235" s="177">
        <v>2</v>
      </c>
      <c r="F235" s="37"/>
      <c r="G235" s="37"/>
      <c r="H235" s="37"/>
    </row>
    <row r="236" spans="1:8" ht="12" customHeight="1">
      <c r="A236" s="5" t="s">
        <v>471</v>
      </c>
      <c r="B236" s="5" t="s">
        <v>472</v>
      </c>
      <c r="C236" s="184">
        <v>0.85</v>
      </c>
      <c r="D236" s="187" t="s">
        <v>3035</v>
      </c>
      <c r="E236" s="177">
        <v>2</v>
      </c>
      <c r="F236" s="37"/>
      <c r="G236" s="37"/>
      <c r="H236" s="37"/>
    </row>
    <row r="237" spans="1:8" ht="12" customHeight="1">
      <c r="A237" s="38" t="s">
        <v>473</v>
      </c>
      <c r="B237" s="38" t="s">
        <v>474</v>
      </c>
      <c r="C237" s="184">
        <v>0.9</v>
      </c>
      <c r="D237" s="187" t="s">
        <v>3035</v>
      </c>
      <c r="E237" s="177">
        <v>2</v>
      </c>
      <c r="F237" s="37"/>
      <c r="G237" s="37"/>
      <c r="H237" s="37"/>
    </row>
    <row r="238" spans="1:8" ht="12" customHeight="1">
      <c r="A238" s="38" t="s">
        <v>475</v>
      </c>
      <c r="B238" s="38" t="s">
        <v>476</v>
      </c>
      <c r="C238" s="184">
        <v>3.9</v>
      </c>
      <c r="D238" s="187" t="s">
        <v>3035</v>
      </c>
      <c r="E238" s="177">
        <v>5</v>
      </c>
      <c r="F238" s="37"/>
      <c r="G238" s="37"/>
      <c r="H238" s="37"/>
    </row>
    <row r="239" spans="1:8" ht="12" customHeight="1">
      <c r="A239" s="38" t="s">
        <v>477</v>
      </c>
      <c r="B239" s="38" t="s">
        <v>478</v>
      </c>
      <c r="C239" s="184">
        <v>1.68</v>
      </c>
      <c r="D239" s="187" t="s">
        <v>3035</v>
      </c>
      <c r="E239" s="177">
        <v>3</v>
      </c>
      <c r="F239" s="37"/>
      <c r="G239" s="37"/>
      <c r="H239" s="37"/>
    </row>
    <row r="240" spans="1:8" ht="12" customHeight="1">
      <c r="A240" s="38" t="s">
        <v>479</v>
      </c>
      <c r="B240" s="38" t="s">
        <v>480</v>
      </c>
      <c r="C240" s="184">
        <v>0.08</v>
      </c>
      <c r="D240" s="187" t="s">
        <v>3035</v>
      </c>
      <c r="E240" s="177">
        <v>1</v>
      </c>
      <c r="F240" s="37"/>
      <c r="G240" s="37"/>
      <c r="H240" s="37"/>
    </row>
    <row r="241" spans="1:8" ht="12" customHeight="1">
      <c r="A241" s="38" t="s">
        <v>481</v>
      </c>
      <c r="B241" s="38" t="s">
        <v>482</v>
      </c>
      <c r="C241" s="184">
        <v>2.01</v>
      </c>
      <c r="D241" s="187" t="s">
        <v>3035</v>
      </c>
      <c r="E241" s="181">
        <v>4</v>
      </c>
      <c r="F241" s="37"/>
      <c r="G241" s="37"/>
      <c r="H241" s="37"/>
    </row>
    <row r="242" spans="1:8" ht="12" customHeight="1">
      <c r="A242" s="38" t="s">
        <v>483</v>
      </c>
      <c r="B242" s="38" t="s">
        <v>484</v>
      </c>
      <c r="C242" s="184">
        <v>1.06</v>
      </c>
      <c r="D242" s="187" t="s">
        <v>3035</v>
      </c>
      <c r="E242" s="177">
        <v>3</v>
      </c>
      <c r="F242" s="37"/>
      <c r="G242" s="37"/>
      <c r="H242" s="37"/>
    </row>
    <row r="243" spans="1:8" ht="12" customHeight="1">
      <c r="A243" s="38" t="s">
        <v>485</v>
      </c>
      <c r="B243" s="38" t="s">
        <v>486</v>
      </c>
      <c r="C243" s="184">
        <v>1.09</v>
      </c>
      <c r="D243" s="187" t="s">
        <v>3035</v>
      </c>
      <c r="E243" s="177">
        <v>3</v>
      </c>
      <c r="F243" s="37"/>
      <c r="G243" s="37"/>
      <c r="H243" s="37"/>
    </row>
    <row r="244" spans="1:8" ht="12" customHeight="1">
      <c r="A244" s="38" t="s">
        <v>487</v>
      </c>
      <c r="B244" s="38" t="s">
        <v>488</v>
      </c>
      <c r="C244" s="184">
        <v>2.58</v>
      </c>
      <c r="D244" s="187" t="s">
        <v>3035</v>
      </c>
      <c r="E244" s="181">
        <v>4</v>
      </c>
      <c r="F244" s="37"/>
      <c r="G244" s="37"/>
      <c r="H244" s="37"/>
    </row>
    <row r="245" spans="1:8" ht="12" customHeight="1">
      <c r="A245" s="38" t="s">
        <v>489</v>
      </c>
      <c r="B245" s="38" t="s">
        <v>490</v>
      </c>
      <c r="C245" s="184">
        <v>1.25</v>
      </c>
      <c r="D245" s="187" t="s">
        <v>3035</v>
      </c>
      <c r="E245" s="177">
        <v>3</v>
      </c>
      <c r="F245" s="37"/>
      <c r="G245" s="37"/>
      <c r="H245" s="37"/>
    </row>
    <row r="246" spans="1:8" ht="12" customHeight="1">
      <c r="A246" s="38" t="s">
        <v>491</v>
      </c>
      <c r="B246" s="38" t="s">
        <v>492</v>
      </c>
      <c r="C246" s="184">
        <v>0.33</v>
      </c>
      <c r="D246" s="187" t="s">
        <v>3035</v>
      </c>
      <c r="E246" s="177">
        <v>1</v>
      </c>
      <c r="F246" s="37"/>
      <c r="G246" s="37"/>
      <c r="H246" s="37"/>
    </row>
    <row r="247" spans="1:8" ht="12" customHeight="1">
      <c r="A247" s="38" t="s">
        <v>493</v>
      </c>
      <c r="B247" s="38" t="s">
        <v>494</v>
      </c>
      <c r="C247" s="184">
        <v>2.65</v>
      </c>
      <c r="D247" s="187" t="s">
        <v>3035</v>
      </c>
      <c r="E247" s="181">
        <v>4</v>
      </c>
      <c r="F247" s="37"/>
      <c r="G247" s="37"/>
      <c r="H247" s="37"/>
    </row>
    <row r="248" spans="1:8" ht="12" customHeight="1">
      <c r="A248" s="38" t="s">
        <v>495</v>
      </c>
      <c r="B248" s="38" t="s">
        <v>496</v>
      </c>
      <c r="C248" s="184">
        <v>0.64</v>
      </c>
      <c r="D248" s="187" t="s">
        <v>3035</v>
      </c>
      <c r="E248" s="177">
        <v>2</v>
      </c>
      <c r="F248" s="37"/>
      <c r="G248" s="37"/>
      <c r="H248" s="37"/>
    </row>
    <row r="249" spans="1:8" ht="12" customHeight="1">
      <c r="A249" s="38" t="s">
        <v>497</v>
      </c>
      <c r="B249" s="38" t="s">
        <v>498</v>
      </c>
      <c r="C249" s="184">
        <v>1.68</v>
      </c>
      <c r="D249" s="187" t="s">
        <v>3035</v>
      </c>
      <c r="E249" s="177">
        <v>3</v>
      </c>
      <c r="F249" s="37"/>
      <c r="G249" s="37"/>
      <c r="H249" s="37"/>
    </row>
    <row r="250" spans="1:8" ht="12" customHeight="1">
      <c r="A250" s="38" t="s">
        <v>499</v>
      </c>
      <c r="B250" s="38" t="s">
        <v>500</v>
      </c>
      <c r="C250" s="184">
        <v>4.71</v>
      </c>
      <c r="D250" s="187" t="s">
        <v>3035</v>
      </c>
      <c r="E250" s="177">
        <v>5</v>
      </c>
      <c r="F250" s="37"/>
      <c r="G250" s="37"/>
      <c r="H250" s="37"/>
    </row>
    <row r="251" spans="1:8" ht="12" customHeight="1">
      <c r="A251" s="38" t="s">
        <v>501</v>
      </c>
      <c r="B251" s="38" t="s">
        <v>502</v>
      </c>
      <c r="C251" s="184">
        <v>3.73</v>
      </c>
      <c r="D251" s="187" t="s">
        <v>3035</v>
      </c>
      <c r="E251" s="177">
        <v>5</v>
      </c>
      <c r="F251" s="37"/>
      <c r="G251" s="37"/>
      <c r="H251" s="37"/>
    </row>
    <row r="252" spans="1:8" ht="12" customHeight="1">
      <c r="A252" s="38" t="s">
        <v>503</v>
      </c>
      <c r="B252" s="38" t="s">
        <v>504</v>
      </c>
      <c r="C252" s="184">
        <v>1.57</v>
      </c>
      <c r="D252" s="187" t="s">
        <v>3035</v>
      </c>
      <c r="E252" s="177">
        <v>3</v>
      </c>
      <c r="F252" s="37"/>
      <c r="G252" s="37"/>
      <c r="H252" s="37"/>
    </row>
    <row r="253" spans="1:9" ht="12" customHeight="1">
      <c r="A253" s="38" t="s">
        <v>3025</v>
      </c>
      <c r="B253" s="38" t="s">
        <v>3026</v>
      </c>
      <c r="C253" s="184">
        <v>0.98</v>
      </c>
      <c r="D253" s="187" t="s">
        <v>3035</v>
      </c>
      <c r="E253" s="177">
        <v>2</v>
      </c>
      <c r="F253" s="37"/>
      <c r="G253" s="37"/>
      <c r="H253" s="37"/>
      <c r="I253" s="39"/>
    </row>
    <row r="254" spans="1:9" ht="12" customHeight="1">
      <c r="A254" s="38" t="s">
        <v>505</v>
      </c>
      <c r="B254" s="38" t="s">
        <v>506</v>
      </c>
      <c r="C254" s="184">
        <v>3.49</v>
      </c>
      <c r="D254" s="187" t="s">
        <v>3035</v>
      </c>
      <c r="E254" s="177">
        <v>5</v>
      </c>
      <c r="F254" s="37"/>
      <c r="G254" s="37"/>
      <c r="H254" s="37"/>
      <c r="I254" s="39"/>
    </row>
    <row r="255" spans="1:9" ht="12" customHeight="1">
      <c r="A255" s="38" t="s">
        <v>507</v>
      </c>
      <c r="B255" s="38" t="s">
        <v>508</v>
      </c>
      <c r="C255" s="184">
        <v>1.54</v>
      </c>
      <c r="D255" s="187" t="s">
        <v>3035</v>
      </c>
      <c r="E255" s="177">
        <v>3</v>
      </c>
      <c r="F255" s="37"/>
      <c r="G255" s="37"/>
      <c r="H255" s="37"/>
      <c r="I255" s="29"/>
    </row>
    <row r="256" spans="1:9" ht="12" customHeight="1">
      <c r="A256" s="38" t="s">
        <v>509</v>
      </c>
      <c r="B256" s="38" t="s">
        <v>510</v>
      </c>
      <c r="C256" s="184">
        <v>2.64</v>
      </c>
      <c r="D256" s="187" t="s">
        <v>3035</v>
      </c>
      <c r="E256" s="181">
        <v>4</v>
      </c>
      <c r="F256" s="37"/>
      <c r="G256" s="37"/>
      <c r="H256" s="37"/>
      <c r="I256" s="29"/>
    </row>
    <row r="257" spans="1:9" ht="12" customHeight="1">
      <c r="A257" s="38" t="s">
        <v>511</v>
      </c>
      <c r="B257" s="38" t="s">
        <v>512</v>
      </c>
      <c r="C257" s="184">
        <v>1.29</v>
      </c>
      <c r="D257" s="187" t="s">
        <v>3035</v>
      </c>
      <c r="E257" s="177">
        <v>3</v>
      </c>
      <c r="F257" s="37"/>
      <c r="G257" s="37"/>
      <c r="H257" s="37"/>
      <c r="I257" s="29"/>
    </row>
    <row r="258" spans="1:9" ht="12" customHeight="1">
      <c r="A258" s="38" t="s">
        <v>513</v>
      </c>
      <c r="B258" s="38" t="s">
        <v>514</v>
      </c>
      <c r="C258" s="184">
        <v>2.58</v>
      </c>
      <c r="D258" s="187" t="s">
        <v>3035</v>
      </c>
      <c r="E258" s="181">
        <v>4</v>
      </c>
      <c r="F258" s="37"/>
      <c r="G258" s="37"/>
      <c r="H258" s="37"/>
      <c r="I258" s="29"/>
    </row>
    <row r="259" spans="1:9" ht="12" customHeight="1">
      <c r="A259" s="38" t="s">
        <v>515</v>
      </c>
      <c r="B259" s="38" t="s">
        <v>516</v>
      </c>
      <c r="C259" s="184">
        <v>0.81</v>
      </c>
      <c r="D259" s="187" t="s">
        <v>3035</v>
      </c>
      <c r="E259" s="177">
        <v>2</v>
      </c>
      <c r="F259" s="37"/>
      <c r="G259" s="37"/>
      <c r="H259" s="37"/>
      <c r="I259" s="29"/>
    </row>
    <row r="260" spans="1:9" ht="12" customHeight="1">
      <c r="A260" s="38" t="s">
        <v>517</v>
      </c>
      <c r="B260" s="38" t="s">
        <v>518</v>
      </c>
      <c r="C260" s="184">
        <v>0.19</v>
      </c>
      <c r="D260" s="187" t="s">
        <v>3035</v>
      </c>
      <c r="E260" s="177">
        <v>1</v>
      </c>
      <c r="F260" s="37"/>
      <c r="G260" s="37"/>
      <c r="H260" s="37"/>
      <c r="I260" s="29"/>
    </row>
    <row r="261" spans="1:9" ht="12" customHeight="1">
      <c r="A261" s="38" t="s">
        <v>519</v>
      </c>
      <c r="B261" s="38" t="s">
        <v>520</v>
      </c>
      <c r="C261" s="184">
        <v>0.8</v>
      </c>
      <c r="D261" s="187" t="s">
        <v>3035</v>
      </c>
      <c r="E261" s="177">
        <v>2</v>
      </c>
      <c r="F261" s="37"/>
      <c r="G261" s="37"/>
      <c r="H261" s="37"/>
      <c r="I261" s="29"/>
    </row>
    <row r="262" spans="1:9" ht="12" customHeight="1">
      <c r="A262" s="38" t="s">
        <v>521</v>
      </c>
      <c r="B262" s="38" t="s">
        <v>522</v>
      </c>
      <c r="C262" s="184">
        <v>0.64</v>
      </c>
      <c r="D262" s="187" t="s">
        <v>3035</v>
      </c>
      <c r="E262" s="177">
        <v>2</v>
      </c>
      <c r="F262" s="37"/>
      <c r="G262" s="37"/>
      <c r="H262" s="37"/>
      <c r="I262" s="29"/>
    </row>
    <row r="263" spans="1:9" ht="12" customHeight="1">
      <c r="A263" s="38" t="s">
        <v>523</v>
      </c>
      <c r="B263" s="38" t="s">
        <v>524</v>
      </c>
      <c r="C263" s="184">
        <v>1.8</v>
      </c>
      <c r="D263" s="187" t="s">
        <v>3035</v>
      </c>
      <c r="E263" s="177">
        <v>3</v>
      </c>
      <c r="F263" s="37"/>
      <c r="G263" s="37"/>
      <c r="H263" s="37"/>
      <c r="I263" s="29"/>
    </row>
    <row r="264" spans="1:9" ht="12" customHeight="1">
      <c r="A264" s="38" t="s">
        <v>525</v>
      </c>
      <c r="B264" s="38" t="s">
        <v>526</v>
      </c>
      <c r="C264" s="184">
        <v>2.31</v>
      </c>
      <c r="D264" s="187" t="s">
        <v>3035</v>
      </c>
      <c r="E264" s="181">
        <v>4</v>
      </c>
      <c r="F264" s="37"/>
      <c r="G264" s="37"/>
      <c r="H264" s="37"/>
      <c r="I264" s="29"/>
    </row>
    <row r="265" spans="1:9" ht="12" customHeight="1">
      <c r="A265" s="38" t="s">
        <v>527</v>
      </c>
      <c r="B265" s="38" t="s">
        <v>528</v>
      </c>
      <c r="C265" s="184">
        <v>1.11</v>
      </c>
      <c r="D265" s="187" t="s">
        <v>3035</v>
      </c>
      <c r="E265" s="177">
        <v>3</v>
      </c>
      <c r="F265" s="37"/>
      <c r="G265" s="37"/>
      <c r="H265" s="37"/>
      <c r="I265" s="29"/>
    </row>
    <row r="266" spans="1:9" ht="12" customHeight="1">
      <c r="A266" s="38" t="s">
        <v>529</v>
      </c>
      <c r="B266" s="38" t="s">
        <v>530</v>
      </c>
      <c r="C266" s="184">
        <v>1.42</v>
      </c>
      <c r="D266" s="187" t="s">
        <v>3035</v>
      </c>
      <c r="E266" s="177">
        <v>3</v>
      </c>
      <c r="F266" s="37"/>
      <c r="G266" s="37"/>
      <c r="H266" s="37"/>
      <c r="I266" s="29"/>
    </row>
    <row r="267" spans="1:9" ht="12" customHeight="1">
      <c r="A267" s="38" t="s">
        <v>531</v>
      </c>
      <c r="B267" s="38" t="s">
        <v>532</v>
      </c>
      <c r="C267" s="184">
        <v>0.69</v>
      </c>
      <c r="D267" s="187" t="s">
        <v>3035</v>
      </c>
      <c r="E267" s="177">
        <v>2</v>
      </c>
      <c r="F267" s="37"/>
      <c r="G267" s="37"/>
      <c r="H267" s="37"/>
      <c r="I267" s="29"/>
    </row>
    <row r="268" spans="1:9" ht="12" customHeight="1">
      <c r="A268" s="38" t="s">
        <v>533</v>
      </c>
      <c r="B268" s="38" t="s">
        <v>534</v>
      </c>
      <c r="C268" s="184">
        <v>1.59</v>
      </c>
      <c r="D268" s="187" t="s">
        <v>3035</v>
      </c>
      <c r="E268" s="177">
        <v>3</v>
      </c>
      <c r="F268" s="37"/>
      <c r="G268" s="37"/>
      <c r="H268" s="37"/>
      <c r="I268" s="29"/>
    </row>
    <row r="269" spans="1:9" ht="12" customHeight="1">
      <c r="A269" s="186" t="s">
        <v>3090</v>
      </c>
      <c r="B269" s="38" t="s">
        <v>535</v>
      </c>
      <c r="C269" s="184">
        <v>1.87</v>
      </c>
      <c r="D269" s="37"/>
      <c r="E269" s="177">
        <v>3</v>
      </c>
      <c r="F269" s="37"/>
      <c r="G269" s="37"/>
      <c r="H269" s="37"/>
      <c r="I269" s="29"/>
    </row>
    <row r="270" spans="1:9" ht="12" customHeight="1">
      <c r="A270" s="186" t="s">
        <v>3034</v>
      </c>
      <c r="B270" s="38" t="s">
        <v>536</v>
      </c>
      <c r="C270" s="184" t="s">
        <v>55</v>
      </c>
      <c r="D270" s="37"/>
      <c r="E270" s="184" t="s">
        <v>55</v>
      </c>
      <c r="F270" s="37"/>
      <c r="G270" s="37"/>
      <c r="H270" s="37"/>
      <c r="I270" s="29"/>
    </row>
    <row r="271" spans="1:9" ht="12" customHeight="1">
      <c r="A271" s="38" t="s">
        <v>537</v>
      </c>
      <c r="B271" s="38" t="s">
        <v>538</v>
      </c>
      <c r="C271" s="184">
        <v>2.87</v>
      </c>
      <c r="D271" s="37"/>
      <c r="E271" s="181">
        <v>4</v>
      </c>
      <c r="F271" s="37"/>
      <c r="G271" s="37"/>
      <c r="H271" s="37"/>
      <c r="I271" s="29"/>
    </row>
    <row r="272" spans="1:9" ht="12" customHeight="1">
      <c r="A272" s="38" t="s">
        <v>539</v>
      </c>
      <c r="B272" s="38" t="s">
        <v>540</v>
      </c>
      <c r="C272" s="184">
        <v>0.8</v>
      </c>
      <c r="D272" s="37"/>
      <c r="E272" s="177">
        <v>2</v>
      </c>
      <c r="F272" s="37"/>
      <c r="G272" s="37"/>
      <c r="H272" s="37"/>
      <c r="I272" s="29"/>
    </row>
    <row r="273" spans="1:9" ht="12" customHeight="1">
      <c r="A273" s="38" t="s">
        <v>541</v>
      </c>
      <c r="B273" s="38" t="s">
        <v>542</v>
      </c>
      <c r="C273" s="184">
        <v>1.53</v>
      </c>
      <c r="D273" s="37"/>
      <c r="E273" s="177">
        <v>3</v>
      </c>
      <c r="F273" s="37"/>
      <c r="G273" s="37"/>
      <c r="H273" s="37"/>
      <c r="I273" s="29"/>
    </row>
    <row r="274" spans="1:9" ht="12" customHeight="1">
      <c r="A274" s="38" t="s">
        <v>543</v>
      </c>
      <c r="B274" s="38" t="s">
        <v>544</v>
      </c>
      <c r="C274" s="184">
        <v>1.07</v>
      </c>
      <c r="D274" s="37"/>
      <c r="E274" s="177">
        <v>3</v>
      </c>
      <c r="F274" s="37"/>
      <c r="G274" s="37"/>
      <c r="H274" s="37"/>
      <c r="I274" s="29"/>
    </row>
    <row r="275" spans="1:9" ht="12" customHeight="1">
      <c r="A275" s="38" t="s">
        <v>545</v>
      </c>
      <c r="B275" s="38" t="s">
        <v>546</v>
      </c>
      <c r="C275" s="184">
        <v>1.6</v>
      </c>
      <c r="D275" s="37"/>
      <c r="E275" s="177">
        <v>3</v>
      </c>
      <c r="F275" s="37"/>
      <c r="G275" s="37"/>
      <c r="H275" s="37"/>
      <c r="I275" s="29"/>
    </row>
    <row r="276" spans="1:9" ht="12" customHeight="1">
      <c r="A276" s="38" t="s">
        <v>547</v>
      </c>
      <c r="B276" s="38" t="s">
        <v>548</v>
      </c>
      <c r="C276" s="184">
        <v>4.77</v>
      </c>
      <c r="D276" s="37"/>
      <c r="E276" s="177">
        <v>5</v>
      </c>
      <c r="F276" s="37"/>
      <c r="G276" s="37"/>
      <c r="H276" s="37"/>
      <c r="I276" s="29"/>
    </row>
    <row r="277" spans="1:9" ht="12" customHeight="1">
      <c r="A277" s="38" t="s">
        <v>549</v>
      </c>
      <c r="B277" s="38" t="s">
        <v>550</v>
      </c>
      <c r="C277" s="184">
        <v>1.63</v>
      </c>
      <c r="D277" s="37"/>
      <c r="E277" s="177">
        <v>3</v>
      </c>
      <c r="F277" s="37"/>
      <c r="G277" s="37"/>
      <c r="H277" s="37"/>
      <c r="I277" s="29"/>
    </row>
    <row r="278" spans="1:9" ht="12" customHeight="1">
      <c r="A278" s="38" t="s">
        <v>3027</v>
      </c>
      <c r="B278" s="38" t="s">
        <v>2984</v>
      </c>
      <c r="C278" s="184">
        <v>2.97</v>
      </c>
      <c r="D278" s="37"/>
      <c r="E278" s="181">
        <v>4</v>
      </c>
      <c r="F278" s="37">
        <v>2012</v>
      </c>
      <c r="G278" s="37"/>
      <c r="H278" s="37"/>
      <c r="I278" s="29"/>
    </row>
    <row r="279" spans="1:8" ht="12" customHeight="1">
      <c r="A279" s="186" t="s">
        <v>3091</v>
      </c>
      <c r="B279" s="38" t="s">
        <v>565</v>
      </c>
      <c r="C279" s="184">
        <v>0.37</v>
      </c>
      <c r="D279" s="37"/>
      <c r="E279" s="177">
        <v>1</v>
      </c>
      <c r="F279" s="37"/>
      <c r="G279" s="37"/>
      <c r="H279" s="37"/>
    </row>
    <row r="280" spans="1:8" ht="12" customHeight="1">
      <c r="A280" s="185" t="s">
        <v>3033</v>
      </c>
      <c r="B280" s="40" t="s">
        <v>566</v>
      </c>
      <c r="C280" s="184" t="s">
        <v>55</v>
      </c>
      <c r="D280" s="37"/>
      <c r="E280" s="184" t="s">
        <v>55</v>
      </c>
      <c r="F280" s="37"/>
      <c r="G280" s="37"/>
      <c r="H280" s="37"/>
    </row>
    <row r="281" spans="1:8" ht="12" customHeight="1">
      <c r="A281" s="5" t="s">
        <v>3028</v>
      </c>
      <c r="B281" s="40" t="s">
        <v>2986</v>
      </c>
      <c r="C281" s="184" t="s">
        <v>55</v>
      </c>
      <c r="D281" s="37"/>
      <c r="E281" s="184" t="s">
        <v>55</v>
      </c>
      <c r="F281" s="37"/>
      <c r="G281" s="37"/>
      <c r="H281" s="37"/>
    </row>
    <row r="282" spans="1:8" ht="12" customHeight="1">
      <c r="A282" s="5" t="s">
        <v>3029</v>
      </c>
      <c r="B282" s="40" t="s">
        <v>567</v>
      </c>
      <c r="C282" s="184">
        <v>0.73</v>
      </c>
      <c r="D282" s="37"/>
      <c r="E282" s="177">
        <v>2</v>
      </c>
      <c r="F282" s="37"/>
      <c r="G282" s="37"/>
      <c r="H282" s="37"/>
    </row>
    <row r="283" spans="1:8" ht="12" customHeight="1">
      <c r="A283" s="5" t="s">
        <v>3030</v>
      </c>
      <c r="B283" s="5" t="s">
        <v>3031</v>
      </c>
      <c r="C283" s="184">
        <v>0.95</v>
      </c>
      <c r="D283" s="37"/>
      <c r="E283" s="177">
        <v>2</v>
      </c>
      <c r="F283" s="37"/>
      <c r="G283" s="37"/>
      <c r="H283" s="37"/>
    </row>
    <row r="284" spans="1:8" ht="12" customHeight="1">
      <c r="A284" s="5"/>
      <c r="B284" s="5"/>
      <c r="C284" s="17"/>
      <c r="D284" s="37"/>
      <c r="E284" s="177"/>
      <c r="F284" s="37"/>
      <c r="G284" s="37"/>
      <c r="H284" s="37"/>
    </row>
    <row r="285" spans="1:8" ht="12" customHeight="1">
      <c r="A285" s="5"/>
      <c r="B285" s="5"/>
      <c r="C285" s="17"/>
      <c r="D285" s="37"/>
      <c r="E285" s="177"/>
      <c r="F285" s="37"/>
      <c r="G285" s="37"/>
      <c r="H285" s="37"/>
    </row>
    <row r="286" spans="1:8" ht="12" customHeight="1">
      <c r="A286" s="5"/>
      <c r="B286" s="5"/>
      <c r="C286" s="17"/>
      <c r="D286" s="37"/>
      <c r="E286" s="177"/>
      <c r="F286" s="37"/>
      <c r="G286" s="37"/>
      <c r="H286" s="37"/>
    </row>
    <row r="287" spans="1:8" ht="12" customHeight="1">
      <c r="A287" s="5"/>
      <c r="B287" s="5"/>
      <c r="C287" s="17"/>
      <c r="D287" s="37"/>
      <c r="E287" s="177"/>
      <c r="F287" s="37"/>
      <c r="G287" s="37"/>
      <c r="H287" s="37"/>
    </row>
    <row r="288" spans="1:8" ht="12" customHeight="1">
      <c r="A288" s="5"/>
      <c r="B288" s="5"/>
      <c r="C288" s="17"/>
      <c r="D288" s="37"/>
      <c r="E288" s="177"/>
      <c r="F288" s="37"/>
      <c r="G288" s="37"/>
      <c r="H288" s="37"/>
    </row>
    <row r="289" spans="1:8" ht="12" customHeight="1">
      <c r="A289" s="5"/>
      <c r="B289" s="5"/>
      <c r="C289" s="35"/>
      <c r="D289" s="37"/>
      <c r="E289" s="35"/>
      <c r="F289" s="37"/>
      <c r="G289" s="37"/>
      <c r="H289" s="37"/>
    </row>
    <row r="290" spans="1:8" ht="12" customHeight="1">
      <c r="A290" s="5"/>
      <c r="B290" s="5"/>
      <c r="C290" s="35"/>
      <c r="D290" s="37"/>
      <c r="E290" s="35"/>
      <c r="F290" s="37"/>
      <c r="G290" s="37"/>
      <c r="H290" s="37"/>
    </row>
    <row r="291" spans="1:8" ht="12" customHeight="1">
      <c r="A291" s="5"/>
      <c r="B291" s="5"/>
      <c r="C291" s="35"/>
      <c r="D291" s="37"/>
      <c r="E291" s="35"/>
      <c r="F291" s="37"/>
      <c r="G291" s="37"/>
      <c r="H291" s="37"/>
    </row>
    <row r="292" spans="1:8" ht="12" customHeight="1">
      <c r="A292" s="5"/>
      <c r="B292" s="5"/>
      <c r="C292" s="35"/>
      <c r="D292" s="37"/>
      <c r="E292" s="35"/>
      <c r="F292" s="182"/>
      <c r="G292" s="41"/>
      <c r="H292" s="37"/>
    </row>
    <row r="293" spans="1:8" ht="12" customHeight="1">
      <c r="A293" s="5"/>
      <c r="B293" s="5"/>
      <c r="C293" s="35"/>
      <c r="D293" s="37"/>
      <c r="E293" s="35"/>
      <c r="H293" s="41"/>
    </row>
    <row r="294" spans="1:5" ht="12" customHeight="1">
      <c r="A294" s="5"/>
      <c r="B294" s="5"/>
      <c r="C294" s="184"/>
      <c r="D294" s="37"/>
      <c r="E294" s="35"/>
    </row>
    <row r="295" spans="1:8" s="42" customFormat="1" ht="12" customHeight="1">
      <c r="A295" s="5"/>
      <c r="B295" s="5"/>
      <c r="C295" s="5"/>
      <c r="D295" s="5"/>
      <c r="E295" s="5"/>
      <c r="F295" s="5"/>
      <c r="G295" s="5"/>
      <c r="H295" s="5"/>
    </row>
    <row r="296" spans="1:8" s="42" customFormat="1" ht="12" customHeight="1">
      <c r="A296" s="5"/>
      <c r="B296" s="5"/>
      <c r="C296" s="5"/>
      <c r="D296" s="5"/>
      <c r="E296" s="5"/>
      <c r="F296" s="5"/>
      <c r="G296" s="5"/>
      <c r="H296" s="5"/>
    </row>
    <row r="297" spans="1:8" s="42" customFormat="1" ht="12" customHeight="1">
      <c r="A297" s="5"/>
      <c r="B297" s="5"/>
      <c r="C297" s="5"/>
      <c r="D297" s="5"/>
      <c r="E297" s="5"/>
      <c r="F297" s="5"/>
      <c r="G297" s="5"/>
      <c r="H297" s="5"/>
    </row>
    <row r="298" spans="1:8" s="42" customFormat="1" ht="12" customHeight="1">
      <c r="A298" s="5"/>
      <c r="B298" s="5"/>
      <c r="C298" s="5"/>
      <c r="D298" s="5"/>
      <c r="E298" s="5"/>
      <c r="F298" s="5"/>
      <c r="G298" s="5"/>
      <c r="H298" s="5"/>
    </row>
    <row r="299" spans="1:8" s="42" customFormat="1" ht="12" customHeight="1">
      <c r="A299" s="5"/>
      <c r="B299" s="5"/>
      <c r="C299" s="5"/>
      <c r="D299" s="5"/>
      <c r="E299" s="5"/>
      <c r="F299" s="5"/>
      <c r="G299" s="5"/>
      <c r="H299" s="5"/>
    </row>
    <row r="300" spans="1:8" s="42" customFormat="1" ht="12" customHeight="1">
      <c r="A300" s="5"/>
      <c r="B300" s="5"/>
      <c r="C300" s="5"/>
      <c r="D300" s="5"/>
      <c r="E300" s="5"/>
      <c r="F300" s="5"/>
      <c r="G300" s="5"/>
      <c r="H300" s="5"/>
    </row>
    <row r="301" spans="1:8" s="42" customFormat="1" ht="12" customHeight="1">
      <c r="A301" s="5"/>
      <c r="B301" s="5"/>
      <c r="C301" s="5"/>
      <c r="D301" s="5"/>
      <c r="E301" s="5"/>
      <c r="F301" s="5"/>
      <c r="G301" s="5"/>
      <c r="H301" s="5"/>
    </row>
    <row r="302" spans="1:8" s="42" customFormat="1" ht="12" customHeight="1">
      <c r="A302" s="5"/>
      <c r="B302" s="5"/>
      <c r="C302" s="5"/>
      <c r="D302" s="5"/>
      <c r="E302" s="5"/>
      <c r="F302" s="5"/>
      <c r="G302" s="5"/>
      <c r="H302" s="5"/>
    </row>
    <row r="303" spans="1:8" s="42" customFormat="1" ht="12" customHeight="1">
      <c r="A303" s="5"/>
      <c r="B303" s="5"/>
      <c r="C303" s="5"/>
      <c r="D303" s="5"/>
      <c r="E303" s="5"/>
      <c r="F303" s="5"/>
      <c r="G303" s="5"/>
      <c r="H303" s="5"/>
    </row>
    <row r="304" spans="1:8" s="42" customFormat="1" ht="12" customHeight="1">
      <c r="A304" s="5"/>
      <c r="B304" s="5"/>
      <c r="C304" s="5"/>
      <c r="D304" s="5"/>
      <c r="E304" s="5"/>
      <c r="F304" s="5"/>
      <c r="G304" s="5"/>
      <c r="H304" s="5"/>
    </row>
    <row r="305" spans="1:8" s="42" customFormat="1" ht="12" customHeight="1">
      <c r="A305" s="5"/>
      <c r="B305" s="5"/>
      <c r="C305" s="5"/>
      <c r="D305" s="5"/>
      <c r="E305" s="5"/>
      <c r="F305" s="5"/>
      <c r="G305" s="5"/>
      <c r="H305" s="5"/>
    </row>
    <row r="306" spans="1:8" s="42" customFormat="1" ht="12" customHeight="1">
      <c r="A306" s="5"/>
      <c r="B306" s="5"/>
      <c r="C306" s="5"/>
      <c r="D306" s="5"/>
      <c r="E306" s="5"/>
      <c r="F306" s="5"/>
      <c r="G306" s="5"/>
      <c r="H306" s="5"/>
    </row>
    <row r="307" spans="1:8" s="42" customFormat="1" ht="12" customHeight="1">
      <c r="A307" s="5"/>
      <c r="B307" s="5"/>
      <c r="C307" s="5"/>
      <c r="D307" s="5"/>
      <c r="E307" s="5"/>
      <c r="F307" s="5"/>
      <c r="G307" s="5"/>
      <c r="H307" s="5"/>
    </row>
    <row r="308" spans="1:8" s="42" customFormat="1" ht="12" customHeight="1">
      <c r="A308" s="5"/>
      <c r="B308" s="5"/>
      <c r="C308" s="5"/>
      <c r="D308" s="5"/>
      <c r="E308" s="5"/>
      <c r="F308" s="5"/>
      <c r="G308" s="5"/>
      <c r="H308" s="5"/>
    </row>
    <row r="309" spans="1:8" s="42" customFormat="1" ht="12" customHeight="1">
      <c r="A309" s="5"/>
      <c r="B309" s="5"/>
      <c r="C309" s="5"/>
      <c r="D309" s="5"/>
      <c r="E309" s="5"/>
      <c r="F309" s="5"/>
      <c r="G309" s="5"/>
      <c r="H309" s="5"/>
    </row>
    <row r="310" spans="1:8" s="42" customFormat="1" ht="12" customHeight="1">
      <c r="A310" s="5"/>
      <c r="B310" s="5"/>
      <c r="C310" s="5"/>
      <c r="D310" s="5"/>
      <c r="E310" s="5"/>
      <c r="F310" s="5"/>
      <c r="G310" s="5"/>
      <c r="H310" s="5"/>
    </row>
    <row r="311" spans="1:8" s="42" customFormat="1" ht="12" customHeight="1">
      <c r="A311" s="5"/>
      <c r="B311" s="5"/>
      <c r="C311" s="5"/>
      <c r="D311" s="5"/>
      <c r="E311" s="5"/>
      <c r="F311" s="5"/>
      <c r="G311" s="5"/>
      <c r="H311" s="5"/>
    </row>
    <row r="312" spans="1:8" s="42" customFormat="1" ht="12" customHeight="1">
      <c r="A312" s="5"/>
      <c r="B312" s="5"/>
      <c r="C312" s="5"/>
      <c r="D312" s="5"/>
      <c r="E312" s="5"/>
      <c r="F312" s="5"/>
      <c r="G312" s="5"/>
      <c r="H312" s="5"/>
    </row>
    <row r="313" spans="1:8" s="42" customFormat="1" ht="12" customHeight="1">
      <c r="A313" s="5"/>
      <c r="B313" s="5"/>
      <c r="C313" s="5"/>
      <c r="D313" s="5"/>
      <c r="E313" s="5"/>
      <c r="F313" s="5"/>
      <c r="G313" s="5"/>
      <c r="H313" s="5"/>
    </row>
    <row r="314" spans="1:8" s="42" customFormat="1" ht="12" customHeight="1">
      <c r="A314" s="5"/>
      <c r="B314" s="5"/>
      <c r="C314" s="5"/>
      <c r="D314" s="5"/>
      <c r="E314" s="5"/>
      <c r="F314" s="5"/>
      <c r="G314" s="5"/>
      <c r="H314" s="5"/>
    </row>
    <row r="315" spans="1:8" s="42" customFormat="1" ht="12" customHeight="1">
      <c r="A315" s="5"/>
      <c r="B315" s="5"/>
      <c r="C315" s="5"/>
      <c r="D315" s="5"/>
      <c r="E315" s="5"/>
      <c r="F315" s="5"/>
      <c r="G315" s="5"/>
      <c r="H315" s="5"/>
    </row>
    <row r="316" spans="1:8" s="42" customFormat="1" ht="12" customHeight="1">
      <c r="A316" s="5"/>
      <c r="B316" s="5"/>
      <c r="C316" s="5"/>
      <c r="D316" s="5"/>
      <c r="E316" s="5"/>
      <c r="F316" s="5"/>
      <c r="G316" s="5"/>
      <c r="H316" s="5"/>
    </row>
    <row r="317" spans="1:8" s="42" customFormat="1" ht="12" customHeight="1">
      <c r="A317" s="5"/>
      <c r="B317" s="5"/>
      <c r="C317" s="5"/>
      <c r="D317" s="5"/>
      <c r="E317" s="5"/>
      <c r="F317" s="5"/>
      <c r="G317" s="5"/>
      <c r="H317" s="5"/>
    </row>
    <row r="318" spans="1:8" s="42" customFormat="1" ht="12" customHeight="1">
      <c r="A318" s="5"/>
      <c r="B318" s="5"/>
      <c r="C318" s="5"/>
      <c r="D318" s="5"/>
      <c r="E318" s="5"/>
      <c r="F318" s="5"/>
      <c r="G318" s="5"/>
      <c r="H318" s="5"/>
    </row>
    <row r="319" spans="1:8" s="42" customFormat="1" ht="12" customHeight="1">
      <c r="A319" s="5"/>
      <c r="B319" s="5"/>
      <c r="C319" s="5"/>
      <c r="D319" s="5"/>
      <c r="E319" s="5"/>
      <c r="F319" s="5"/>
      <c r="G319" s="5"/>
      <c r="H319" s="5"/>
    </row>
    <row r="320" spans="1:8" s="42" customFormat="1" ht="12" customHeight="1">
      <c r="A320" s="5"/>
      <c r="B320" s="5"/>
      <c r="C320" s="5"/>
      <c r="D320" s="5"/>
      <c r="E320" s="5"/>
      <c r="F320" s="5"/>
      <c r="G320" s="5"/>
      <c r="H320" s="5"/>
    </row>
    <row r="321" spans="1:8" s="42" customFormat="1" ht="12" customHeight="1">
      <c r="A321" s="5"/>
      <c r="B321" s="5"/>
      <c r="C321" s="5"/>
      <c r="D321" s="5"/>
      <c r="E321" s="5"/>
      <c r="F321" s="5"/>
      <c r="G321" s="5"/>
      <c r="H321" s="5"/>
    </row>
    <row r="322" spans="1:8" s="42" customFormat="1" ht="12" customHeight="1">
      <c r="A322" s="5"/>
      <c r="B322" s="5"/>
      <c r="C322" s="5"/>
      <c r="D322" s="5"/>
      <c r="E322" s="5"/>
      <c r="F322" s="5"/>
      <c r="G322" s="5"/>
      <c r="H322" s="5"/>
    </row>
    <row r="323" spans="1:8" s="42" customFormat="1" ht="12" customHeight="1">
      <c r="A323" s="5"/>
      <c r="B323" s="5"/>
      <c r="C323" s="5"/>
      <c r="D323" s="5"/>
      <c r="E323" s="5"/>
      <c r="F323" s="5"/>
      <c r="G323" s="5"/>
      <c r="H323" s="5"/>
    </row>
    <row r="324" spans="1:8" s="42" customFormat="1" ht="12" customHeight="1">
      <c r="A324" s="5"/>
      <c r="B324" s="5"/>
      <c r="C324" s="5"/>
      <c r="D324" s="5"/>
      <c r="E324" s="5"/>
      <c r="F324" s="5"/>
      <c r="G324" s="5"/>
      <c r="H324" s="5"/>
    </row>
    <row r="325" spans="1:8" s="42" customFormat="1" ht="12" customHeight="1">
      <c r="A325" s="5"/>
      <c r="B325" s="5"/>
      <c r="C325" s="5"/>
      <c r="D325" s="5"/>
      <c r="E325" s="5"/>
      <c r="F325" s="5"/>
      <c r="G325" s="5"/>
      <c r="H325" s="5"/>
    </row>
    <row r="326" spans="1:8" s="37" customFormat="1" ht="12" customHeight="1">
      <c r="A326" s="5"/>
      <c r="B326" s="5"/>
      <c r="C326" s="5"/>
      <c r="D326" s="5"/>
      <c r="E326" s="5"/>
      <c r="F326" s="5"/>
      <c r="G326" s="5"/>
      <c r="H326" s="5"/>
    </row>
    <row r="327" spans="1:8" s="37" customFormat="1" ht="12" customHeight="1">
      <c r="A327" s="5"/>
      <c r="B327" s="5"/>
      <c r="C327" s="5"/>
      <c r="D327" s="5"/>
      <c r="E327" s="5"/>
      <c r="F327" s="5"/>
      <c r="G327" s="5"/>
      <c r="H327" s="5"/>
    </row>
    <row r="328" spans="1:8" s="37" customFormat="1" ht="12" customHeight="1">
      <c r="A328" s="5"/>
      <c r="B328" s="5"/>
      <c r="C328" s="5"/>
      <c r="D328" s="5"/>
      <c r="E328" s="5"/>
      <c r="F328" s="5"/>
      <c r="G328" s="5"/>
      <c r="H328" s="5"/>
    </row>
    <row r="329" spans="1:8" s="37" customFormat="1" ht="12" customHeight="1">
      <c r="A329" s="5"/>
      <c r="B329" s="5"/>
      <c r="C329" s="5"/>
      <c r="D329" s="5"/>
      <c r="E329" s="5"/>
      <c r="F329" s="5"/>
      <c r="G329" s="5"/>
      <c r="H329" s="5"/>
    </row>
    <row r="330" spans="1:8" s="37" customFormat="1" ht="12" customHeight="1">
      <c r="A330" s="5"/>
      <c r="B330" s="5"/>
      <c r="C330" s="184"/>
      <c r="D330" s="184"/>
      <c r="E330" s="183"/>
      <c r="F330" s="183"/>
      <c r="G330" s="42"/>
      <c r="H330" s="42"/>
    </row>
    <row r="331" spans="1:3" ht="12" customHeight="1">
      <c r="A331" s="15"/>
      <c r="B331" s="15"/>
      <c r="C331" s="184"/>
    </row>
    <row r="332" spans="1:3" ht="12" customHeight="1">
      <c r="A332" s="5"/>
      <c r="B332" s="5"/>
      <c r="C332" s="184"/>
    </row>
    <row r="333" spans="1:3" ht="12" customHeight="1">
      <c r="A333" s="5"/>
      <c r="B333" s="5"/>
      <c r="C333" s="184"/>
    </row>
    <row r="334" spans="1:3" ht="12" customHeight="1">
      <c r="A334" s="5"/>
      <c r="B334" s="5"/>
      <c r="C334" s="184"/>
    </row>
    <row r="335" spans="1:3" ht="12" customHeight="1">
      <c r="A335" s="5"/>
      <c r="B335" s="5"/>
      <c r="C335" s="184"/>
    </row>
    <row r="336" spans="1:3" ht="12" customHeight="1">
      <c r="A336" s="5"/>
      <c r="B336" s="5"/>
      <c r="C336" s="184"/>
    </row>
    <row r="337" spans="1:3" ht="12" customHeight="1">
      <c r="A337" s="5"/>
      <c r="B337" s="5"/>
      <c r="C337" s="184"/>
    </row>
    <row r="338" spans="1:3" ht="12" customHeight="1">
      <c r="A338" s="38"/>
      <c r="B338" s="38"/>
      <c r="C338" s="184"/>
    </row>
    <row r="339" spans="1:3" ht="12" customHeight="1">
      <c r="A339" s="38"/>
      <c r="B339" s="38"/>
      <c r="C339" s="184"/>
    </row>
    <row r="340" spans="1:3" ht="12" customHeight="1">
      <c r="A340" s="5"/>
      <c r="B340" s="5"/>
      <c r="C340" s="184"/>
    </row>
    <row r="341" spans="1:3" ht="12" customHeight="1">
      <c r="A341" s="15"/>
      <c r="B341" s="15"/>
      <c r="C341" s="184"/>
    </row>
    <row r="342" spans="1:3" ht="12" customHeight="1">
      <c r="A342" s="185"/>
      <c r="B342" s="185"/>
      <c r="C342" s="184"/>
    </row>
    <row r="343" spans="1:8" ht="12" customHeight="1">
      <c r="A343" s="15"/>
      <c r="B343" s="15"/>
      <c r="C343" s="184"/>
      <c r="D343" s="179"/>
      <c r="E343" s="179"/>
      <c r="F343" s="179"/>
      <c r="G343" s="4"/>
      <c r="H343" s="4"/>
    </row>
    <row r="344" spans="1:8" ht="12" customHeight="1">
      <c r="A344" s="38"/>
      <c r="B344" s="38"/>
      <c r="C344" s="184"/>
      <c r="D344" s="179"/>
      <c r="E344" s="179"/>
      <c r="F344" s="179"/>
      <c r="G344" s="4"/>
      <c r="H344" s="4"/>
    </row>
    <row r="345" spans="1:8" ht="12" customHeight="1">
      <c r="A345" s="38"/>
      <c r="B345" s="38"/>
      <c r="C345" s="184"/>
      <c r="D345" s="179"/>
      <c r="E345" s="179"/>
      <c r="F345" s="179"/>
      <c r="G345" s="4"/>
      <c r="H345" s="4"/>
    </row>
    <row r="346" spans="1:8" ht="12" customHeight="1">
      <c r="A346" s="5"/>
      <c r="B346" s="5"/>
      <c r="C346" s="184"/>
      <c r="D346" s="179"/>
      <c r="E346" s="179"/>
      <c r="F346" s="179"/>
      <c r="G346" s="4"/>
      <c r="H346" s="4"/>
    </row>
    <row r="347" spans="1:8" ht="12" customHeight="1">
      <c r="A347" s="5"/>
      <c r="B347" s="5"/>
      <c r="C347" s="184"/>
      <c r="D347" s="179"/>
      <c r="E347" s="179"/>
      <c r="F347" s="179"/>
      <c r="G347" s="4"/>
      <c r="H347" s="4"/>
    </row>
    <row r="348" spans="1:8" ht="12" customHeight="1">
      <c r="A348" s="5"/>
      <c r="B348" s="15"/>
      <c r="C348" s="184"/>
      <c r="D348" s="179"/>
      <c r="E348" s="179"/>
      <c r="F348" s="179"/>
      <c r="G348" s="4"/>
      <c r="H348" s="4"/>
    </row>
    <row r="349" spans="1:8" ht="12" customHeight="1">
      <c r="A349" s="5"/>
      <c r="B349" s="5"/>
      <c r="C349" s="184"/>
      <c r="D349" s="179"/>
      <c r="E349" s="179"/>
      <c r="F349" s="179"/>
      <c r="G349" s="4"/>
      <c r="H349" s="4"/>
    </row>
    <row r="350" spans="1:8" ht="12" customHeight="1">
      <c r="A350" s="5"/>
      <c r="B350" s="5"/>
      <c r="C350" s="184"/>
      <c r="D350" s="179"/>
      <c r="E350" s="179"/>
      <c r="F350" s="179"/>
      <c r="G350" s="4"/>
      <c r="H350" s="4"/>
    </row>
    <row r="351" spans="1:8" ht="12" customHeight="1">
      <c r="A351" s="15"/>
      <c r="B351" s="15"/>
      <c r="C351" s="184"/>
      <c r="D351" s="179"/>
      <c r="E351" s="179"/>
      <c r="F351" s="179"/>
      <c r="G351" s="4"/>
      <c r="H351" s="4"/>
    </row>
    <row r="352" spans="1:8" ht="12" customHeight="1">
      <c r="A352" s="15"/>
      <c r="B352" s="15"/>
      <c r="C352" s="184"/>
      <c r="D352" s="179"/>
      <c r="E352" s="179"/>
      <c r="F352" s="179"/>
      <c r="G352" s="4"/>
      <c r="H352" s="4"/>
    </row>
    <row r="353" spans="1:8" ht="12" customHeight="1">
      <c r="A353" s="5"/>
      <c r="B353" s="5"/>
      <c r="C353" s="184"/>
      <c r="D353" s="179"/>
      <c r="E353" s="179"/>
      <c r="F353" s="179"/>
      <c r="G353" s="4"/>
      <c r="H353" s="4"/>
    </row>
    <row r="354" spans="1:8" ht="12" customHeight="1">
      <c r="A354" s="5"/>
      <c r="B354" s="5"/>
      <c r="C354" s="184"/>
      <c r="D354" s="179"/>
      <c r="E354" s="179"/>
      <c r="F354" s="179"/>
      <c r="G354" s="4"/>
      <c r="H354" s="4"/>
    </row>
    <row r="355" spans="1:8" ht="12" customHeight="1">
      <c r="A355" s="38"/>
      <c r="B355" s="38"/>
      <c r="C355" s="184"/>
      <c r="D355" s="179"/>
      <c r="E355" s="179"/>
      <c r="F355" s="179"/>
      <c r="G355" s="4"/>
      <c r="H355" s="4"/>
    </row>
    <row r="356" spans="1:8" ht="12" customHeight="1">
      <c r="A356" s="5"/>
      <c r="B356" s="5"/>
      <c r="C356" s="184"/>
      <c r="D356" s="179"/>
      <c r="E356" s="179"/>
      <c r="F356" s="179"/>
      <c r="G356" s="4"/>
      <c r="H356" s="4"/>
    </row>
    <row r="357" spans="1:8" ht="12" customHeight="1">
      <c r="A357" s="5"/>
      <c r="B357" s="5"/>
      <c r="C357" s="184"/>
      <c r="D357" s="179"/>
      <c r="E357" s="179"/>
      <c r="F357" s="179"/>
      <c r="G357" s="4"/>
      <c r="H357" s="4"/>
    </row>
    <row r="358" spans="1:8" ht="12" customHeight="1">
      <c r="A358" s="5"/>
      <c r="B358" s="5"/>
      <c r="C358" s="184"/>
      <c r="D358" s="179"/>
      <c r="E358" s="179"/>
      <c r="F358" s="179"/>
      <c r="G358" s="4"/>
      <c r="H358" s="4"/>
    </row>
    <row r="359" spans="1:8" ht="12" customHeight="1">
      <c r="A359" s="5"/>
      <c r="B359" s="5"/>
      <c r="C359" s="184"/>
      <c r="D359" s="179"/>
      <c r="E359" s="179"/>
      <c r="F359" s="179"/>
      <c r="G359" s="4"/>
      <c r="H359" s="4"/>
    </row>
    <row r="360" spans="1:8" ht="12" customHeight="1">
      <c r="A360" s="15"/>
      <c r="B360" s="15"/>
      <c r="C360" s="184"/>
      <c r="D360" s="179"/>
      <c r="E360" s="179"/>
      <c r="F360" s="179"/>
      <c r="G360" s="4"/>
      <c r="H360" s="4"/>
    </row>
    <row r="361" spans="1:8" ht="12" customHeight="1">
      <c r="A361" s="5"/>
      <c r="B361" s="5"/>
      <c r="C361" s="184"/>
      <c r="D361" s="179"/>
      <c r="E361" s="179"/>
      <c r="F361" s="179"/>
      <c r="G361" s="4"/>
      <c r="H361" s="4"/>
    </row>
    <row r="362" spans="1:8" ht="12" customHeight="1">
      <c r="A362" s="5"/>
      <c r="B362" s="5"/>
      <c r="C362" s="184"/>
      <c r="D362" s="179"/>
      <c r="E362" s="179"/>
      <c r="F362" s="179"/>
      <c r="G362" s="4"/>
      <c r="H362" s="4"/>
    </row>
    <row r="363" spans="1:8" ht="12" customHeight="1">
      <c r="A363" s="15"/>
      <c r="B363" s="15"/>
      <c r="C363" s="184"/>
      <c r="D363" s="179"/>
      <c r="E363" s="179"/>
      <c r="F363" s="179"/>
      <c r="G363" s="4"/>
      <c r="H363" s="4"/>
    </row>
    <row r="364" spans="1:8" ht="12" customHeight="1">
      <c r="A364" s="5"/>
      <c r="B364" s="5"/>
      <c r="C364" s="184"/>
      <c r="D364" s="179"/>
      <c r="E364" s="179"/>
      <c r="F364" s="179"/>
      <c r="G364" s="4"/>
      <c r="H364" s="4"/>
    </row>
    <row r="365" spans="1:8" ht="12" customHeight="1">
      <c r="A365" s="38"/>
      <c r="B365" s="38"/>
      <c r="C365" s="184"/>
      <c r="D365" s="179"/>
      <c r="E365" s="179"/>
      <c r="F365" s="179"/>
      <c r="G365" s="4"/>
      <c r="H365" s="4"/>
    </row>
    <row r="366" spans="1:8" ht="12" customHeight="1">
      <c r="A366" s="5"/>
      <c r="B366" s="5"/>
      <c r="C366" s="184"/>
      <c r="D366" s="179"/>
      <c r="E366" s="179"/>
      <c r="F366" s="179"/>
      <c r="G366" s="4"/>
      <c r="H366" s="4"/>
    </row>
    <row r="367" spans="1:8" ht="12" customHeight="1">
      <c r="A367" s="5"/>
      <c r="B367" s="5"/>
      <c r="C367" s="184"/>
      <c r="D367" s="179"/>
      <c r="E367" s="179"/>
      <c r="F367" s="179"/>
      <c r="G367" s="4"/>
      <c r="H367" s="4"/>
    </row>
    <row r="368" spans="1:8" ht="12" customHeight="1">
      <c r="A368" s="15"/>
      <c r="B368" s="15"/>
      <c r="C368" s="184"/>
      <c r="D368" s="179"/>
      <c r="E368" s="179"/>
      <c r="F368" s="179"/>
      <c r="G368" s="4"/>
      <c r="H368" s="4"/>
    </row>
    <row r="369" spans="1:8" ht="12" customHeight="1">
      <c r="A369" s="5"/>
      <c r="B369" s="5"/>
      <c r="C369" s="184"/>
      <c r="D369" s="179"/>
      <c r="E369" s="179"/>
      <c r="F369" s="179"/>
      <c r="G369" s="4"/>
      <c r="H369" s="4"/>
    </row>
    <row r="370" spans="1:8" ht="12" customHeight="1">
      <c r="A370" s="5"/>
      <c r="B370" s="5"/>
      <c r="C370" s="184"/>
      <c r="D370" s="179"/>
      <c r="E370" s="179"/>
      <c r="F370" s="179"/>
      <c r="G370" s="4"/>
      <c r="H370" s="4"/>
    </row>
    <row r="371" spans="1:8" ht="12" customHeight="1">
      <c r="A371" s="5"/>
      <c r="B371" s="5"/>
      <c r="C371" s="184"/>
      <c r="D371" s="179"/>
      <c r="E371" s="179"/>
      <c r="F371" s="179"/>
      <c r="G371" s="4"/>
      <c r="H371" s="4"/>
    </row>
    <row r="372" spans="1:8" ht="12" customHeight="1">
      <c r="A372" s="5"/>
      <c r="B372" s="5"/>
      <c r="C372" s="184"/>
      <c r="D372" s="179"/>
      <c r="E372" s="179"/>
      <c r="F372" s="179"/>
      <c r="G372" s="4"/>
      <c r="H372" s="4"/>
    </row>
    <row r="373" spans="1:8" ht="12" customHeight="1">
      <c r="A373" s="38"/>
      <c r="B373" s="38"/>
      <c r="C373" s="184"/>
      <c r="D373" s="179"/>
      <c r="E373" s="179"/>
      <c r="F373" s="179"/>
      <c r="G373" s="4"/>
      <c r="H373" s="4"/>
    </row>
    <row r="374" spans="1:8" ht="12" customHeight="1">
      <c r="A374" s="5"/>
      <c r="B374" s="5"/>
      <c r="C374" s="184"/>
      <c r="D374" s="179"/>
      <c r="E374" s="179"/>
      <c r="F374" s="179"/>
      <c r="G374" s="4"/>
      <c r="H374" s="4"/>
    </row>
    <row r="375" spans="1:8" ht="12" customHeight="1">
      <c r="A375" s="185"/>
      <c r="B375" s="5"/>
      <c r="C375" s="184"/>
      <c r="D375" s="179"/>
      <c r="E375" s="179"/>
      <c r="F375" s="179"/>
      <c r="G375" s="4"/>
      <c r="H375" s="4"/>
    </row>
    <row r="376" spans="1:8" ht="12" customHeight="1">
      <c r="A376" s="15"/>
      <c r="B376" s="15"/>
      <c r="C376" s="184"/>
      <c r="D376" s="179"/>
      <c r="E376" s="179"/>
      <c r="F376" s="179"/>
      <c r="G376" s="4"/>
      <c r="H376" s="4"/>
    </row>
    <row r="377" spans="1:8" ht="12" customHeight="1">
      <c r="A377" s="5"/>
      <c r="B377" s="5"/>
      <c r="C377" s="184"/>
      <c r="D377" s="179"/>
      <c r="E377" s="179"/>
      <c r="F377" s="179"/>
      <c r="G377" s="4"/>
      <c r="H377" s="4"/>
    </row>
    <row r="378" spans="1:8" ht="12" customHeight="1">
      <c r="A378" s="5"/>
      <c r="B378" s="5"/>
      <c r="C378" s="184"/>
      <c r="D378" s="179"/>
      <c r="E378" s="179"/>
      <c r="F378" s="179"/>
      <c r="G378" s="4"/>
      <c r="H378" s="4"/>
    </row>
    <row r="379" spans="1:8" ht="12" customHeight="1">
      <c r="A379" s="185"/>
      <c r="B379" s="5"/>
      <c r="C379" s="184"/>
      <c r="D379" s="179"/>
      <c r="E379" s="179"/>
      <c r="F379" s="179"/>
      <c r="G379" s="4"/>
      <c r="H379" s="4"/>
    </row>
    <row r="380" spans="1:8" ht="12" customHeight="1">
      <c r="A380" s="15"/>
      <c r="B380" s="15"/>
      <c r="C380" s="184"/>
      <c r="D380" s="179"/>
      <c r="E380" s="179"/>
      <c r="F380" s="179"/>
      <c r="G380" s="4"/>
      <c r="H380" s="4"/>
    </row>
    <row r="381" spans="1:8" ht="12" customHeight="1">
      <c r="A381" s="38"/>
      <c r="B381" s="38"/>
      <c r="C381" s="184"/>
      <c r="D381" s="179"/>
      <c r="E381" s="179"/>
      <c r="F381" s="179"/>
      <c r="G381" s="4"/>
      <c r="H381" s="4"/>
    </row>
    <row r="382" spans="1:8" ht="12" customHeight="1">
      <c r="A382" s="38"/>
      <c r="B382" s="38"/>
      <c r="C382" s="184"/>
      <c r="D382" s="179"/>
      <c r="E382" s="179"/>
      <c r="F382" s="179"/>
      <c r="G382" s="4"/>
      <c r="H382" s="4"/>
    </row>
    <row r="383" spans="1:8" ht="12" customHeight="1">
      <c r="A383" s="5"/>
      <c r="B383" s="5"/>
      <c r="C383" s="184"/>
      <c r="D383" s="179"/>
      <c r="E383" s="179"/>
      <c r="F383" s="179"/>
      <c r="G383" s="4"/>
      <c r="H383" s="4"/>
    </row>
    <row r="384" spans="1:8" ht="12" customHeight="1">
      <c r="A384" s="5"/>
      <c r="B384" s="5"/>
      <c r="C384" s="184"/>
      <c r="D384" s="179"/>
      <c r="E384" s="179"/>
      <c r="F384" s="179"/>
      <c r="G384" s="4"/>
      <c r="H384" s="4"/>
    </row>
    <row r="385" spans="1:8" ht="12" customHeight="1">
      <c r="A385" s="5"/>
      <c r="B385" s="5"/>
      <c r="C385" s="184"/>
      <c r="D385" s="179"/>
      <c r="E385" s="179"/>
      <c r="F385" s="179"/>
      <c r="G385" s="4"/>
      <c r="H385" s="4"/>
    </row>
    <row r="386" spans="1:8" ht="12" customHeight="1">
      <c r="A386" s="5"/>
      <c r="B386" s="5"/>
      <c r="C386" s="184"/>
      <c r="D386" s="179"/>
      <c r="E386" s="179"/>
      <c r="F386" s="179"/>
      <c r="G386" s="4"/>
      <c r="H386" s="4"/>
    </row>
    <row r="387" spans="1:8" ht="12" customHeight="1">
      <c r="A387" s="5"/>
      <c r="B387" s="5"/>
      <c r="C387" s="184"/>
      <c r="D387" s="179"/>
      <c r="E387" s="179"/>
      <c r="F387" s="179"/>
      <c r="G387" s="4"/>
      <c r="H387" s="4"/>
    </row>
    <row r="388" spans="1:8" ht="12" customHeight="1">
      <c r="A388" s="5"/>
      <c r="B388" s="5"/>
      <c r="C388" s="184"/>
      <c r="D388" s="179"/>
      <c r="E388" s="179"/>
      <c r="F388" s="179"/>
      <c r="G388" s="4"/>
      <c r="H388" s="4"/>
    </row>
    <row r="389" spans="1:8" ht="12" customHeight="1">
      <c r="A389" s="15"/>
      <c r="B389" s="15"/>
      <c r="C389" s="184"/>
      <c r="D389" s="179"/>
      <c r="E389" s="179"/>
      <c r="F389" s="179"/>
      <c r="G389" s="4"/>
      <c r="H389" s="4"/>
    </row>
    <row r="390" spans="1:8" ht="12" customHeight="1">
      <c r="A390" s="15"/>
      <c r="B390" s="15"/>
      <c r="C390" s="184"/>
      <c r="D390" s="179"/>
      <c r="E390" s="179"/>
      <c r="F390" s="179"/>
      <c r="G390" s="4"/>
      <c r="H390" s="4"/>
    </row>
    <row r="391" spans="1:8" ht="12" customHeight="1">
      <c r="A391" s="5"/>
      <c r="B391" s="5"/>
      <c r="C391" s="184"/>
      <c r="D391" s="179"/>
      <c r="E391" s="179"/>
      <c r="F391" s="179"/>
      <c r="G391" s="4"/>
      <c r="H391" s="4"/>
    </row>
    <row r="392" spans="1:8" ht="12" customHeight="1">
      <c r="A392" s="5"/>
      <c r="B392" s="5"/>
      <c r="C392" s="184"/>
      <c r="D392" s="179"/>
      <c r="E392" s="179"/>
      <c r="F392" s="179"/>
      <c r="G392" s="4"/>
      <c r="H392" s="4"/>
    </row>
    <row r="393" spans="1:8" ht="12" customHeight="1">
      <c r="A393" s="5"/>
      <c r="B393" s="5"/>
      <c r="C393" s="184"/>
      <c r="D393" s="179"/>
      <c r="E393" s="179"/>
      <c r="F393" s="179"/>
      <c r="G393" s="4"/>
      <c r="H393" s="4"/>
    </row>
    <row r="394" spans="1:8" ht="12" customHeight="1">
      <c r="A394" s="38"/>
      <c r="B394" s="38"/>
      <c r="C394" s="184"/>
      <c r="D394" s="179"/>
      <c r="E394" s="179"/>
      <c r="F394" s="179"/>
      <c r="G394" s="4"/>
      <c r="H394" s="4"/>
    </row>
    <row r="395" spans="1:8" ht="12" customHeight="1">
      <c r="A395" s="5"/>
      <c r="B395" s="5"/>
      <c r="C395" s="184"/>
      <c r="D395" s="179"/>
      <c r="E395" s="179"/>
      <c r="F395" s="179"/>
      <c r="G395" s="4"/>
      <c r="H395" s="4"/>
    </row>
    <row r="396" spans="1:8" ht="12" customHeight="1">
      <c r="A396" s="5"/>
      <c r="B396" s="5"/>
      <c r="C396" s="184"/>
      <c r="D396" s="179"/>
      <c r="E396" s="179"/>
      <c r="F396" s="179"/>
      <c r="G396" s="4"/>
      <c r="H396" s="4"/>
    </row>
    <row r="397" spans="1:8" ht="12" customHeight="1">
      <c r="A397" s="38"/>
      <c r="B397" s="38"/>
      <c r="C397" s="184"/>
      <c r="D397" s="179"/>
      <c r="E397" s="179"/>
      <c r="F397" s="179"/>
      <c r="G397" s="4"/>
      <c r="H397" s="4"/>
    </row>
    <row r="398" spans="1:8" ht="12" customHeight="1">
      <c r="A398" s="5"/>
      <c r="B398" s="5"/>
      <c r="C398" s="184"/>
      <c r="D398" s="179"/>
      <c r="E398" s="179"/>
      <c r="F398" s="179"/>
      <c r="G398" s="4"/>
      <c r="H398" s="4"/>
    </row>
    <row r="399" spans="1:8" ht="12" customHeight="1">
      <c r="A399" s="193"/>
      <c r="B399" s="5"/>
      <c r="C399" s="184"/>
      <c r="D399" s="179"/>
      <c r="E399" s="179"/>
      <c r="F399" s="179"/>
      <c r="G399" s="4"/>
      <c r="H399" s="4"/>
    </row>
    <row r="400" spans="1:8" ht="12" customHeight="1">
      <c r="A400" s="5"/>
      <c r="B400" s="5"/>
      <c r="C400" s="184"/>
      <c r="D400" s="179"/>
      <c r="E400" s="179"/>
      <c r="F400" s="179"/>
      <c r="G400" s="4"/>
      <c r="H400" s="4"/>
    </row>
    <row r="401" spans="1:8" ht="12" customHeight="1">
      <c r="A401" s="5"/>
      <c r="B401" s="5"/>
      <c r="C401" s="184"/>
      <c r="D401" s="179"/>
      <c r="E401" s="179"/>
      <c r="F401" s="179"/>
      <c r="G401" s="4"/>
      <c r="H401" s="4"/>
    </row>
    <row r="402" spans="1:8" ht="12" customHeight="1">
      <c r="A402" s="38"/>
      <c r="B402" s="38"/>
      <c r="C402" s="184"/>
      <c r="D402" s="179"/>
      <c r="E402" s="179"/>
      <c r="F402" s="179"/>
      <c r="G402" s="4"/>
      <c r="H402" s="4"/>
    </row>
    <row r="403" spans="1:8" ht="12" customHeight="1">
      <c r="A403" s="5"/>
      <c r="B403" s="5"/>
      <c r="C403" s="184"/>
      <c r="D403" s="179"/>
      <c r="E403" s="179"/>
      <c r="F403" s="179"/>
      <c r="G403" s="4"/>
      <c r="H403" s="4"/>
    </row>
    <row r="404" spans="1:8" ht="12" customHeight="1">
      <c r="A404" s="5"/>
      <c r="B404" s="5"/>
      <c r="C404" s="184"/>
      <c r="D404" s="179"/>
      <c r="E404" s="179"/>
      <c r="F404" s="179"/>
      <c r="G404" s="4"/>
      <c r="H404" s="4"/>
    </row>
    <row r="405" spans="1:8" ht="12" customHeight="1">
      <c r="A405" s="5"/>
      <c r="B405" s="5"/>
      <c r="C405" s="184"/>
      <c r="D405" s="179"/>
      <c r="E405" s="179"/>
      <c r="F405" s="179"/>
      <c r="G405" s="4"/>
      <c r="H405" s="4"/>
    </row>
    <row r="406" spans="1:8" ht="12" customHeight="1">
      <c r="A406" s="5"/>
      <c r="B406" s="5"/>
      <c r="C406" s="184"/>
      <c r="D406" s="179"/>
      <c r="E406" s="179"/>
      <c r="F406" s="179"/>
      <c r="G406" s="4"/>
      <c r="H406" s="4"/>
    </row>
    <row r="407" spans="1:8" ht="12" customHeight="1">
      <c r="A407" s="5"/>
      <c r="B407" s="5"/>
      <c r="C407" s="184"/>
      <c r="D407" s="179"/>
      <c r="E407" s="179"/>
      <c r="F407" s="179"/>
      <c r="G407" s="4"/>
      <c r="H407" s="4"/>
    </row>
    <row r="408" spans="1:8" ht="12" customHeight="1">
      <c r="A408" s="15"/>
      <c r="B408" s="5"/>
      <c r="C408" s="184"/>
      <c r="D408" s="179"/>
      <c r="E408" s="179"/>
      <c r="F408" s="179"/>
      <c r="G408" s="4"/>
      <c r="H408" s="4"/>
    </row>
    <row r="409" spans="1:8" ht="12" customHeight="1">
      <c r="A409" s="5"/>
      <c r="B409" s="5"/>
      <c r="C409" s="184"/>
      <c r="D409" s="179"/>
      <c r="E409" s="179"/>
      <c r="F409" s="179"/>
      <c r="G409" s="4"/>
      <c r="H409" s="4"/>
    </row>
    <row r="410" spans="1:8" ht="12" customHeight="1">
      <c r="A410" s="15"/>
      <c r="B410" s="15"/>
      <c r="C410" s="184"/>
      <c r="D410" s="179"/>
      <c r="E410" s="179"/>
      <c r="F410" s="179"/>
      <c r="G410" s="4"/>
      <c r="H410" s="4"/>
    </row>
    <row r="411" spans="1:8" ht="12" customHeight="1">
      <c r="A411" s="5"/>
      <c r="B411" s="5"/>
      <c r="C411" s="184"/>
      <c r="D411" s="179"/>
      <c r="E411" s="179"/>
      <c r="F411" s="179"/>
      <c r="G411" s="4"/>
      <c r="H411" s="4"/>
    </row>
    <row r="412" spans="1:8" ht="12" customHeight="1">
      <c r="A412" s="5"/>
      <c r="B412" s="5"/>
      <c r="C412" s="184"/>
      <c r="D412" s="179"/>
      <c r="E412" s="179"/>
      <c r="F412" s="179"/>
      <c r="G412" s="4"/>
      <c r="H412" s="4"/>
    </row>
    <row r="413" spans="1:8" ht="12" customHeight="1">
      <c r="A413" s="38"/>
      <c r="B413" s="38"/>
      <c r="C413" s="184"/>
      <c r="D413" s="179"/>
      <c r="E413" s="179"/>
      <c r="F413" s="179"/>
      <c r="G413" s="4"/>
      <c r="H413" s="4"/>
    </row>
    <row r="414" spans="1:8" ht="12" customHeight="1">
      <c r="A414" s="5"/>
      <c r="B414" s="5"/>
      <c r="C414" s="184"/>
      <c r="D414" s="179"/>
      <c r="E414" s="179"/>
      <c r="F414" s="179"/>
      <c r="G414" s="4"/>
      <c r="H414" s="4"/>
    </row>
    <row r="415" spans="1:8" ht="12" customHeight="1">
      <c r="A415" s="36"/>
      <c r="B415" s="5"/>
      <c r="C415" s="184"/>
      <c r="D415" s="179"/>
      <c r="E415" s="179"/>
      <c r="F415" s="179"/>
      <c r="G415" s="4"/>
      <c r="H415" s="4"/>
    </row>
    <row r="416" spans="1:8" ht="12" customHeight="1">
      <c r="A416" s="15"/>
      <c r="B416" s="15"/>
      <c r="C416" s="184"/>
      <c r="D416" s="179"/>
      <c r="E416" s="179"/>
      <c r="F416" s="179"/>
      <c r="G416" s="4"/>
      <c r="H416" s="4"/>
    </row>
    <row r="417" spans="1:8" ht="12" customHeight="1">
      <c r="A417" s="5"/>
      <c r="B417" s="5"/>
      <c r="C417" s="184"/>
      <c r="D417" s="179"/>
      <c r="E417" s="179"/>
      <c r="F417" s="179"/>
      <c r="G417" s="4"/>
      <c r="H417" s="4"/>
    </row>
    <row r="418" spans="1:8" ht="12" customHeight="1">
      <c r="A418" s="5"/>
      <c r="B418" s="5"/>
      <c r="C418" s="184"/>
      <c r="D418" s="179"/>
      <c r="E418" s="179"/>
      <c r="F418" s="179"/>
      <c r="G418" s="4"/>
      <c r="H418" s="4"/>
    </row>
    <row r="419" spans="1:8" ht="12" customHeight="1">
      <c r="A419" s="5"/>
      <c r="B419" s="5"/>
      <c r="C419" s="184"/>
      <c r="D419" s="179"/>
      <c r="E419" s="179"/>
      <c r="F419" s="179"/>
      <c r="G419" s="4"/>
      <c r="H419" s="4"/>
    </row>
    <row r="420" spans="1:8" ht="12" customHeight="1">
      <c r="A420" s="15"/>
      <c r="B420" s="15"/>
      <c r="C420" s="184"/>
      <c r="D420" s="179"/>
      <c r="E420" s="179"/>
      <c r="F420" s="179"/>
      <c r="G420" s="4"/>
      <c r="H420" s="4"/>
    </row>
    <row r="421" spans="1:8" ht="12" customHeight="1">
      <c r="A421" s="5"/>
      <c r="B421" s="5"/>
      <c r="C421" s="184"/>
      <c r="D421" s="179"/>
      <c r="E421" s="179"/>
      <c r="F421" s="179"/>
      <c r="G421" s="4"/>
      <c r="H421" s="4"/>
    </row>
    <row r="422" spans="1:8" ht="12" customHeight="1">
      <c r="A422" s="15"/>
      <c r="B422" s="15"/>
      <c r="C422" s="184"/>
      <c r="D422" s="179"/>
      <c r="E422" s="179"/>
      <c r="F422" s="179"/>
      <c r="G422" s="4"/>
      <c r="H422" s="4"/>
    </row>
    <row r="423" spans="1:8" ht="12" customHeight="1">
      <c r="A423" s="5"/>
      <c r="B423" s="5"/>
      <c r="C423" s="184"/>
      <c r="D423" s="179"/>
      <c r="E423" s="179"/>
      <c r="F423" s="179"/>
      <c r="G423" s="4"/>
      <c r="H423" s="4"/>
    </row>
    <row r="424" spans="1:8" ht="12" customHeight="1">
      <c r="A424" s="5"/>
      <c r="B424" s="5"/>
      <c r="C424" s="184"/>
      <c r="D424" s="179"/>
      <c r="E424" s="179"/>
      <c r="F424" s="179"/>
      <c r="G424" s="4"/>
      <c r="H424" s="4"/>
    </row>
    <row r="425" spans="1:8" ht="12" customHeight="1">
      <c r="A425" s="185"/>
      <c r="B425" s="5"/>
      <c r="C425" s="184"/>
      <c r="D425" s="179"/>
      <c r="E425" s="179"/>
      <c r="F425" s="179"/>
      <c r="G425" s="4"/>
      <c r="H425" s="4"/>
    </row>
    <row r="426" spans="1:8" ht="12" customHeight="1">
      <c r="A426" s="5"/>
      <c r="B426" s="5"/>
      <c r="C426" s="184"/>
      <c r="D426" s="179"/>
      <c r="E426" s="179"/>
      <c r="F426" s="179"/>
      <c r="G426" s="4"/>
      <c r="H426" s="4"/>
    </row>
    <row r="427" spans="1:8" ht="12" customHeight="1">
      <c r="A427" s="5"/>
      <c r="B427" s="5"/>
      <c r="C427" s="184"/>
      <c r="D427" s="179"/>
      <c r="E427" s="179"/>
      <c r="F427" s="179"/>
      <c r="G427" s="4"/>
      <c r="H427" s="4"/>
    </row>
    <row r="428" spans="1:8" ht="12" customHeight="1">
      <c r="A428" s="5"/>
      <c r="B428" s="5"/>
      <c r="C428" s="184"/>
      <c r="D428" s="179"/>
      <c r="E428" s="179"/>
      <c r="F428" s="179"/>
      <c r="G428" s="4"/>
      <c r="H428" s="4"/>
    </row>
    <row r="429" spans="1:8" ht="12" customHeight="1">
      <c r="A429" s="38"/>
      <c r="B429" s="38"/>
      <c r="C429" s="184"/>
      <c r="D429" s="179"/>
      <c r="E429" s="179"/>
      <c r="F429" s="179"/>
      <c r="G429" s="4"/>
      <c r="H429" s="4"/>
    </row>
    <row r="430" spans="1:8" ht="12" customHeight="1">
      <c r="A430" s="5"/>
      <c r="B430" s="5"/>
      <c r="C430" s="184"/>
      <c r="D430" s="179"/>
      <c r="E430" s="179"/>
      <c r="F430" s="179"/>
      <c r="G430" s="4"/>
      <c r="H430" s="4"/>
    </row>
    <row r="431" spans="1:8" ht="12" customHeight="1">
      <c r="A431" s="15"/>
      <c r="B431" s="15"/>
      <c r="C431" s="184"/>
      <c r="D431" s="179"/>
      <c r="E431" s="179"/>
      <c r="F431" s="179"/>
      <c r="G431" s="4"/>
      <c r="H431" s="4"/>
    </row>
    <row r="432" spans="1:8" ht="12" customHeight="1">
      <c r="A432" s="5"/>
      <c r="B432" s="5"/>
      <c r="C432" s="184"/>
      <c r="D432" s="179"/>
      <c r="E432" s="179"/>
      <c r="F432" s="179"/>
      <c r="G432" s="4"/>
      <c r="H432" s="4"/>
    </row>
    <row r="433" spans="1:8" ht="12" customHeight="1">
      <c r="A433" s="5"/>
      <c r="B433" s="5"/>
      <c r="C433" s="184"/>
      <c r="D433" s="179"/>
      <c r="E433" s="179"/>
      <c r="F433" s="179"/>
      <c r="G433" s="4"/>
      <c r="H433" s="4"/>
    </row>
    <row r="434" spans="1:8" ht="12" customHeight="1">
      <c r="A434" s="5"/>
      <c r="B434" s="5"/>
      <c r="C434" s="184"/>
      <c r="D434" s="179"/>
      <c r="E434" s="179"/>
      <c r="F434" s="179"/>
      <c r="G434" s="4"/>
      <c r="H434" s="4"/>
    </row>
    <row r="435" spans="1:8" ht="12" customHeight="1">
      <c r="A435" s="38"/>
      <c r="B435" s="38"/>
      <c r="C435" s="184"/>
      <c r="D435" s="179"/>
      <c r="E435" s="179"/>
      <c r="F435" s="179"/>
      <c r="G435" s="4"/>
      <c r="H435" s="4"/>
    </row>
    <row r="436" spans="1:8" ht="12" customHeight="1">
      <c r="A436" s="5"/>
      <c r="B436" s="5"/>
      <c r="C436" s="184"/>
      <c r="D436" s="179"/>
      <c r="E436" s="179"/>
      <c r="F436" s="179"/>
      <c r="G436" s="4"/>
      <c r="H436" s="4"/>
    </row>
    <row r="437" spans="1:8" ht="12" customHeight="1">
      <c r="A437" s="5"/>
      <c r="B437" s="5"/>
      <c r="C437" s="184"/>
      <c r="D437" s="179"/>
      <c r="E437" s="179"/>
      <c r="F437" s="179"/>
      <c r="G437" s="4"/>
      <c r="H437" s="4"/>
    </row>
    <row r="438" spans="1:8" ht="12" customHeight="1">
      <c r="A438" s="5"/>
      <c r="B438" s="5"/>
      <c r="C438" s="184"/>
      <c r="D438" s="179"/>
      <c r="E438" s="179"/>
      <c r="F438" s="179"/>
      <c r="G438" s="4"/>
      <c r="H438" s="4"/>
    </row>
    <row r="439" spans="1:8" ht="12" customHeight="1">
      <c r="A439" s="5"/>
      <c r="B439" s="5"/>
      <c r="C439" s="184"/>
      <c r="D439" s="179"/>
      <c r="E439" s="179"/>
      <c r="F439" s="179"/>
      <c r="G439" s="4"/>
      <c r="H439" s="4"/>
    </row>
    <row r="440" spans="1:8" ht="12" customHeight="1">
      <c r="A440" s="5"/>
      <c r="B440" s="5"/>
      <c r="C440" s="184"/>
      <c r="D440" s="179"/>
      <c r="E440" s="179"/>
      <c r="F440" s="179"/>
      <c r="G440" s="4"/>
      <c r="H440" s="4"/>
    </row>
    <row r="441" spans="1:8" ht="12" customHeight="1">
      <c r="A441" s="5"/>
      <c r="B441" s="5"/>
      <c r="C441" s="184"/>
      <c r="D441" s="179"/>
      <c r="E441" s="179"/>
      <c r="F441" s="179"/>
      <c r="G441" s="4"/>
      <c r="H441" s="4"/>
    </row>
    <row r="442" spans="1:8" ht="12" customHeight="1">
      <c r="A442" s="5"/>
      <c r="B442" s="5"/>
      <c r="C442" s="184"/>
      <c r="D442" s="179"/>
      <c r="E442" s="179"/>
      <c r="F442" s="179"/>
      <c r="G442" s="4"/>
      <c r="H442" s="4"/>
    </row>
    <row r="443" spans="1:8" ht="12" customHeight="1">
      <c r="A443" s="15"/>
      <c r="B443" s="15"/>
      <c r="C443" s="184"/>
      <c r="D443" s="179"/>
      <c r="E443" s="179"/>
      <c r="F443" s="179"/>
      <c r="G443" s="4"/>
      <c r="H443" s="4"/>
    </row>
    <row r="444" spans="1:8" ht="12" customHeight="1">
      <c r="A444" s="38"/>
      <c r="B444" s="38"/>
      <c r="C444" s="184"/>
      <c r="D444" s="179"/>
      <c r="E444" s="179"/>
      <c r="F444" s="179"/>
      <c r="G444" s="4"/>
      <c r="H444" s="4"/>
    </row>
    <row r="445" spans="1:8" ht="12" customHeight="1">
      <c r="A445" s="38"/>
      <c r="B445" s="38"/>
      <c r="C445" s="184"/>
      <c r="D445" s="179"/>
      <c r="E445" s="179"/>
      <c r="F445" s="179"/>
      <c r="G445" s="4"/>
      <c r="H445" s="4"/>
    </row>
    <row r="446" spans="1:8" ht="12" customHeight="1">
      <c r="A446" s="5"/>
      <c r="B446" s="5"/>
      <c r="C446" s="184"/>
      <c r="D446" s="179"/>
      <c r="E446" s="179"/>
      <c r="F446" s="179"/>
      <c r="G446" s="4"/>
      <c r="H446" s="4"/>
    </row>
    <row r="447" spans="1:8" ht="12" customHeight="1">
      <c r="A447" s="5"/>
      <c r="B447" s="5"/>
      <c r="C447" s="184"/>
      <c r="D447" s="179"/>
      <c r="E447" s="179"/>
      <c r="F447" s="179"/>
      <c r="G447" s="4"/>
      <c r="H447" s="4"/>
    </row>
    <row r="448" spans="1:8" ht="12" customHeight="1">
      <c r="A448" s="38"/>
      <c r="B448" s="38"/>
      <c r="C448" s="184"/>
      <c r="D448" s="179"/>
      <c r="E448" s="179"/>
      <c r="F448" s="179"/>
      <c r="G448" s="4"/>
      <c r="H448" s="4"/>
    </row>
    <row r="449" spans="1:8" ht="12" customHeight="1">
      <c r="A449" s="5"/>
      <c r="B449" s="5"/>
      <c r="C449" s="184"/>
      <c r="D449" s="179"/>
      <c r="E449" s="179"/>
      <c r="F449" s="179"/>
      <c r="G449" s="4"/>
      <c r="H449" s="4"/>
    </row>
    <row r="450" spans="1:8" ht="12" customHeight="1">
      <c r="A450" s="5"/>
      <c r="B450" s="5"/>
      <c r="C450" s="184"/>
      <c r="D450" s="179"/>
      <c r="E450" s="179"/>
      <c r="F450" s="179"/>
      <c r="G450" s="4"/>
      <c r="H450" s="4"/>
    </row>
    <row r="451" spans="1:8" ht="12" customHeight="1">
      <c r="A451" s="5"/>
      <c r="B451" s="5"/>
      <c r="C451" s="184"/>
      <c r="D451" s="179"/>
      <c r="E451" s="179"/>
      <c r="F451" s="179"/>
      <c r="G451" s="4"/>
      <c r="H451" s="4"/>
    </row>
    <row r="452" spans="1:8" ht="12" customHeight="1">
      <c r="A452" s="5"/>
      <c r="B452" s="5"/>
      <c r="C452" s="184"/>
      <c r="D452" s="179"/>
      <c r="E452" s="179"/>
      <c r="F452" s="179"/>
      <c r="G452" s="4"/>
      <c r="H452" s="4"/>
    </row>
    <row r="453" spans="1:8" ht="12" customHeight="1">
      <c r="A453" s="5"/>
      <c r="B453" s="5"/>
      <c r="C453" s="184"/>
      <c r="D453" s="179"/>
      <c r="E453" s="179"/>
      <c r="F453" s="179"/>
      <c r="G453" s="4"/>
      <c r="H453" s="4"/>
    </row>
    <row r="454" spans="1:8" ht="12" customHeight="1">
      <c r="A454" s="5"/>
      <c r="B454" s="5"/>
      <c r="C454" s="184"/>
      <c r="D454" s="179"/>
      <c r="E454" s="179"/>
      <c r="F454" s="179"/>
      <c r="G454" s="4"/>
      <c r="H454" s="4"/>
    </row>
    <row r="455" spans="1:8" ht="12" customHeight="1">
      <c r="A455" s="5"/>
      <c r="B455" s="5"/>
      <c r="C455" s="184"/>
      <c r="D455" s="179"/>
      <c r="E455" s="179"/>
      <c r="F455" s="179"/>
      <c r="G455" s="4"/>
      <c r="H455" s="4"/>
    </row>
    <row r="456" spans="1:8" ht="12" customHeight="1">
      <c r="A456" s="5"/>
      <c r="B456" s="5"/>
      <c r="C456" s="184"/>
      <c r="D456" s="179"/>
      <c r="E456" s="179"/>
      <c r="F456" s="179"/>
      <c r="G456" s="4"/>
      <c r="H456" s="4"/>
    </row>
    <row r="457" spans="1:8" ht="12" customHeight="1">
      <c r="A457" s="5"/>
      <c r="B457" s="5"/>
      <c r="C457" s="184"/>
      <c r="D457" s="179"/>
      <c r="E457" s="179"/>
      <c r="F457" s="179"/>
      <c r="G457" s="4"/>
      <c r="H457" s="4"/>
    </row>
    <row r="458" spans="1:8" ht="12" customHeight="1">
      <c r="A458" s="15"/>
      <c r="B458" s="15"/>
      <c r="C458" s="184"/>
      <c r="D458" s="179"/>
      <c r="E458" s="179"/>
      <c r="F458" s="179"/>
      <c r="G458" s="4"/>
      <c r="H458" s="4"/>
    </row>
    <row r="459" spans="1:8" ht="12" customHeight="1">
      <c r="A459" s="38"/>
      <c r="B459" s="38"/>
      <c r="C459" s="184"/>
      <c r="D459" s="179"/>
      <c r="E459" s="179"/>
      <c r="F459" s="179"/>
      <c r="G459" s="4"/>
      <c r="H459" s="4"/>
    </row>
    <row r="460" spans="1:8" ht="12" customHeight="1">
      <c r="A460" s="5"/>
      <c r="B460" s="5"/>
      <c r="C460" s="184"/>
      <c r="D460" s="179"/>
      <c r="E460" s="179"/>
      <c r="F460" s="179"/>
      <c r="G460" s="4"/>
      <c r="H460" s="4"/>
    </row>
    <row r="461" spans="1:8" ht="12" customHeight="1">
      <c r="A461" s="5"/>
      <c r="B461" s="5"/>
      <c r="C461" s="184"/>
      <c r="D461" s="179"/>
      <c r="E461" s="179"/>
      <c r="F461" s="179"/>
      <c r="G461" s="4"/>
      <c r="H461" s="4"/>
    </row>
    <row r="462" spans="1:8" ht="12" customHeight="1">
      <c r="A462" s="185"/>
      <c r="B462" s="5"/>
      <c r="C462" s="184"/>
      <c r="D462" s="179"/>
      <c r="E462" s="179"/>
      <c r="F462" s="179"/>
      <c r="G462" s="4"/>
      <c r="H462" s="4"/>
    </row>
    <row r="463" spans="1:8" ht="12" customHeight="1">
      <c r="A463" s="5"/>
      <c r="B463" s="5"/>
      <c r="C463" s="184"/>
      <c r="D463" s="179"/>
      <c r="E463" s="179"/>
      <c r="F463" s="179"/>
      <c r="G463" s="4"/>
      <c r="H463" s="4"/>
    </row>
    <row r="464" spans="1:8" ht="12" customHeight="1">
      <c r="A464" s="5"/>
      <c r="B464" s="5"/>
      <c r="C464" s="184"/>
      <c r="D464" s="179"/>
      <c r="E464" s="179"/>
      <c r="F464" s="179"/>
      <c r="G464" s="4"/>
      <c r="H464" s="4"/>
    </row>
    <row r="465" spans="1:8" ht="12" customHeight="1">
      <c r="A465" s="5"/>
      <c r="B465" s="5"/>
      <c r="C465" s="184"/>
      <c r="D465" s="179"/>
      <c r="E465" s="179"/>
      <c r="F465" s="179"/>
      <c r="G465" s="4"/>
      <c r="H465" s="4"/>
    </row>
    <row r="466" spans="1:8" ht="12" customHeight="1">
      <c r="A466" s="5"/>
      <c r="B466" s="5"/>
      <c r="C466" s="184"/>
      <c r="D466" s="179"/>
      <c r="E466" s="179"/>
      <c r="F466" s="179"/>
      <c r="G466" s="4"/>
      <c r="H466" s="4"/>
    </row>
    <row r="467" spans="1:8" ht="12" customHeight="1">
      <c r="A467" s="5"/>
      <c r="B467" s="5"/>
      <c r="C467" s="184"/>
      <c r="D467" s="179"/>
      <c r="E467" s="179"/>
      <c r="F467" s="179"/>
      <c r="G467" s="4"/>
      <c r="H467" s="4"/>
    </row>
    <row r="468" spans="1:8" ht="12" customHeight="1">
      <c r="A468" s="5"/>
      <c r="B468" s="5"/>
      <c r="C468" s="184"/>
      <c r="D468" s="179"/>
      <c r="E468" s="179"/>
      <c r="F468" s="179"/>
      <c r="G468" s="4"/>
      <c r="H468" s="4"/>
    </row>
    <row r="469" spans="1:8" ht="12" customHeight="1">
      <c r="A469" s="38"/>
      <c r="B469" s="38"/>
      <c r="C469" s="184"/>
      <c r="D469" s="179"/>
      <c r="E469" s="179"/>
      <c r="F469" s="179"/>
      <c r="G469" s="4"/>
      <c r="H469" s="4"/>
    </row>
    <row r="470" spans="1:8" ht="12" customHeight="1">
      <c r="A470" s="5"/>
      <c r="B470" s="5"/>
      <c r="C470" s="184"/>
      <c r="D470" s="179"/>
      <c r="E470" s="179"/>
      <c r="F470" s="179"/>
      <c r="G470" s="4"/>
      <c r="H470" s="4"/>
    </row>
    <row r="471" spans="1:8" ht="12" customHeight="1">
      <c r="A471" s="5"/>
      <c r="B471" s="5"/>
      <c r="C471" s="184"/>
      <c r="D471" s="179"/>
      <c r="E471" s="179"/>
      <c r="F471" s="179"/>
      <c r="G471" s="4"/>
      <c r="H471" s="4"/>
    </row>
    <row r="472" spans="1:8" ht="12" customHeight="1">
      <c r="A472" s="5"/>
      <c r="B472" s="5"/>
      <c r="C472" s="184"/>
      <c r="D472" s="179"/>
      <c r="E472" s="179"/>
      <c r="F472" s="179"/>
      <c r="G472" s="4"/>
      <c r="H472" s="4"/>
    </row>
    <row r="473" spans="1:8" ht="12" customHeight="1">
      <c r="A473" s="15"/>
      <c r="B473" s="15"/>
      <c r="C473" s="184"/>
      <c r="D473" s="179"/>
      <c r="E473" s="179"/>
      <c r="F473" s="179"/>
      <c r="G473" s="4"/>
      <c r="H473" s="4"/>
    </row>
    <row r="474" spans="1:8" ht="12" customHeight="1">
      <c r="A474" s="5"/>
      <c r="B474" s="5"/>
      <c r="C474" s="184"/>
      <c r="D474" s="179"/>
      <c r="E474" s="179"/>
      <c r="F474" s="179"/>
      <c r="G474" s="4"/>
      <c r="H474" s="4"/>
    </row>
    <row r="475" spans="1:8" ht="12" customHeight="1">
      <c r="A475" s="5"/>
      <c r="B475" s="5"/>
      <c r="C475" s="184"/>
      <c r="D475" s="179"/>
      <c r="E475" s="179"/>
      <c r="F475" s="179"/>
      <c r="G475" s="4"/>
      <c r="H475" s="4"/>
    </row>
    <row r="476" spans="1:8" ht="12" customHeight="1">
      <c r="A476" s="5"/>
      <c r="B476" s="5"/>
      <c r="C476" s="184"/>
      <c r="D476" s="179"/>
      <c r="E476" s="179"/>
      <c r="F476" s="179"/>
      <c r="G476" s="4"/>
      <c r="H476" s="4"/>
    </row>
    <row r="477" spans="1:8" ht="12" customHeight="1">
      <c r="A477" s="185"/>
      <c r="B477" s="5"/>
      <c r="C477" s="184"/>
      <c r="D477" s="179"/>
      <c r="E477" s="179"/>
      <c r="F477" s="179"/>
      <c r="G477" s="4"/>
      <c r="H477" s="4"/>
    </row>
    <row r="478" spans="1:8" ht="12" customHeight="1">
      <c r="A478" s="15"/>
      <c r="B478" s="15"/>
      <c r="C478" s="184"/>
      <c r="D478" s="179"/>
      <c r="E478" s="179"/>
      <c r="F478" s="179"/>
      <c r="G478" s="4"/>
      <c r="H478" s="4"/>
    </row>
    <row r="479" spans="1:8" ht="12" customHeight="1">
      <c r="A479" s="5"/>
      <c r="B479" s="5"/>
      <c r="C479" s="184"/>
      <c r="D479" s="179"/>
      <c r="E479" s="179"/>
      <c r="F479" s="179"/>
      <c r="G479" s="4"/>
      <c r="H479" s="4"/>
    </row>
    <row r="480" spans="1:8" ht="12" customHeight="1">
      <c r="A480" s="5"/>
      <c r="B480" s="5"/>
      <c r="C480" s="184"/>
      <c r="D480" s="179"/>
      <c r="E480" s="179"/>
      <c r="F480" s="179"/>
      <c r="G480" s="4"/>
      <c r="H480" s="4"/>
    </row>
    <row r="481" spans="1:8" ht="12" customHeight="1">
      <c r="A481" s="5"/>
      <c r="B481" s="5"/>
      <c r="C481" s="184"/>
      <c r="D481" s="179"/>
      <c r="E481" s="179"/>
      <c r="F481" s="179"/>
      <c r="G481" s="4"/>
      <c r="H481" s="4"/>
    </row>
    <row r="482" spans="1:8" ht="12" customHeight="1">
      <c r="A482" s="5"/>
      <c r="B482" s="5"/>
      <c r="C482" s="184"/>
      <c r="D482" s="179"/>
      <c r="E482" s="179"/>
      <c r="F482" s="179"/>
      <c r="G482" s="4"/>
      <c r="H482" s="4"/>
    </row>
    <row r="483" spans="1:8" ht="12" customHeight="1">
      <c r="A483" s="5"/>
      <c r="B483" s="5"/>
      <c r="C483" s="184"/>
      <c r="D483" s="179"/>
      <c r="E483" s="179"/>
      <c r="F483" s="179"/>
      <c r="G483" s="4"/>
      <c r="H483" s="4"/>
    </row>
    <row r="484" spans="1:8" ht="12" customHeight="1">
      <c r="A484" s="38"/>
      <c r="B484" s="38"/>
      <c r="C484" s="184"/>
      <c r="D484" s="179"/>
      <c r="E484" s="179"/>
      <c r="F484" s="179"/>
      <c r="G484" s="4"/>
      <c r="H484" s="4"/>
    </row>
    <row r="485" spans="1:8" ht="12" customHeight="1">
      <c r="A485" s="15"/>
      <c r="B485" s="15"/>
      <c r="C485" s="184"/>
      <c r="D485" s="179"/>
      <c r="E485" s="179"/>
      <c r="F485" s="179"/>
      <c r="G485" s="4"/>
      <c r="H485" s="4"/>
    </row>
    <row r="486" spans="1:8" ht="12" customHeight="1">
      <c r="A486" s="38"/>
      <c r="B486" s="38"/>
      <c r="C486" s="184"/>
      <c r="D486" s="179"/>
      <c r="E486" s="179"/>
      <c r="F486" s="179"/>
      <c r="G486" s="4"/>
      <c r="H486" s="4"/>
    </row>
    <row r="487" spans="1:8" ht="12" customHeight="1">
      <c r="A487" s="15"/>
      <c r="B487" s="15"/>
      <c r="C487" s="184"/>
      <c r="D487" s="179"/>
      <c r="E487" s="179"/>
      <c r="F487" s="179"/>
      <c r="G487" s="4"/>
      <c r="H487" s="4"/>
    </row>
    <row r="488" spans="1:8" ht="12" customHeight="1">
      <c r="A488" s="5"/>
      <c r="B488" s="5"/>
      <c r="C488" s="184"/>
      <c r="D488" s="179"/>
      <c r="E488" s="179"/>
      <c r="F488" s="179"/>
      <c r="G488" s="4"/>
      <c r="H488" s="4"/>
    </row>
    <row r="489" spans="1:8" ht="12" customHeight="1">
      <c r="A489" s="5"/>
      <c r="B489" s="5"/>
      <c r="C489" s="184"/>
      <c r="D489" s="179"/>
      <c r="E489" s="179"/>
      <c r="F489" s="179"/>
      <c r="G489" s="4"/>
      <c r="H489" s="4"/>
    </row>
    <row r="490" spans="1:8" ht="12" customHeight="1">
      <c r="A490" s="5"/>
      <c r="B490" s="5"/>
      <c r="C490" s="184"/>
      <c r="D490" s="179"/>
      <c r="E490" s="179"/>
      <c r="F490" s="179"/>
      <c r="G490" s="4"/>
      <c r="H490" s="4"/>
    </row>
    <row r="491" spans="1:8" ht="12" customHeight="1">
      <c r="A491" s="5"/>
      <c r="B491" s="5"/>
      <c r="C491" s="184"/>
      <c r="D491" s="179"/>
      <c r="E491" s="179"/>
      <c r="F491" s="179"/>
      <c r="G491" s="4"/>
      <c r="H491" s="4"/>
    </row>
    <row r="492" spans="1:8" ht="12" customHeight="1">
      <c r="A492" s="5"/>
      <c r="B492" s="5"/>
      <c r="C492" s="184"/>
      <c r="D492" s="179"/>
      <c r="E492" s="179"/>
      <c r="F492" s="179"/>
      <c r="G492" s="4"/>
      <c r="H492" s="4"/>
    </row>
    <row r="493" spans="1:8" ht="12" customHeight="1">
      <c r="A493" s="5"/>
      <c r="B493" s="5"/>
      <c r="C493" s="184"/>
      <c r="D493" s="179"/>
      <c r="E493" s="179"/>
      <c r="F493" s="179"/>
      <c r="G493" s="4"/>
      <c r="H493" s="4"/>
    </row>
    <row r="494" spans="1:8" ht="12" customHeight="1">
      <c r="A494" s="5"/>
      <c r="B494" s="5"/>
      <c r="C494" s="184"/>
      <c r="D494" s="179"/>
      <c r="E494" s="179"/>
      <c r="F494" s="179"/>
      <c r="G494" s="4"/>
      <c r="H494" s="4"/>
    </row>
    <row r="495" spans="1:8" ht="12" customHeight="1">
      <c r="A495" s="5"/>
      <c r="B495" s="5"/>
      <c r="C495" s="184"/>
      <c r="D495" s="179"/>
      <c r="E495" s="179"/>
      <c r="F495" s="179"/>
      <c r="G495" s="4"/>
      <c r="H495" s="4"/>
    </row>
    <row r="496" spans="1:8" ht="12" customHeight="1">
      <c r="A496" s="5"/>
      <c r="B496" s="5"/>
      <c r="C496" s="184"/>
      <c r="D496" s="179"/>
      <c r="E496" s="179"/>
      <c r="F496" s="179"/>
      <c r="G496" s="4"/>
      <c r="H496" s="4"/>
    </row>
    <row r="497" spans="1:8" ht="12" customHeight="1">
      <c r="A497" s="5"/>
      <c r="B497" s="5"/>
      <c r="C497" s="184"/>
      <c r="D497" s="179"/>
      <c r="E497" s="179"/>
      <c r="F497" s="179"/>
      <c r="G497" s="4"/>
      <c r="H497" s="4"/>
    </row>
    <row r="498" spans="1:8" ht="12" customHeight="1">
      <c r="A498" s="15"/>
      <c r="B498" s="15"/>
      <c r="C498" s="184"/>
      <c r="D498" s="179"/>
      <c r="E498" s="179"/>
      <c r="F498" s="179"/>
      <c r="G498" s="4"/>
      <c r="H498" s="4"/>
    </row>
    <row r="499" spans="1:8" ht="12" customHeight="1">
      <c r="A499" s="15"/>
      <c r="B499" s="15"/>
      <c r="C499" s="184"/>
      <c r="D499" s="179"/>
      <c r="E499" s="179"/>
      <c r="F499" s="179"/>
      <c r="G499" s="4"/>
      <c r="H499" s="4"/>
    </row>
    <row r="500" spans="1:8" ht="12" customHeight="1">
      <c r="A500" s="38"/>
      <c r="B500" s="38"/>
      <c r="C500" s="184"/>
      <c r="D500" s="179"/>
      <c r="E500" s="179"/>
      <c r="F500" s="179"/>
      <c r="G500" s="4"/>
      <c r="H500" s="4"/>
    </row>
    <row r="501" spans="1:8" ht="12" customHeight="1">
      <c r="A501" s="5"/>
      <c r="B501" s="5"/>
      <c r="C501" s="184"/>
      <c r="D501" s="179"/>
      <c r="E501" s="179"/>
      <c r="F501" s="179"/>
      <c r="G501" s="4"/>
      <c r="H501" s="4"/>
    </row>
    <row r="502" spans="1:8" ht="12" customHeight="1">
      <c r="A502" s="5"/>
      <c r="B502" s="5"/>
      <c r="C502" s="184"/>
      <c r="D502" s="179"/>
      <c r="E502" s="179"/>
      <c r="F502" s="179"/>
      <c r="G502" s="4"/>
      <c r="H502" s="4"/>
    </row>
    <row r="503" spans="1:8" ht="12" customHeight="1">
      <c r="A503" s="15"/>
      <c r="B503" s="15"/>
      <c r="C503" s="184"/>
      <c r="D503" s="179"/>
      <c r="E503" s="179"/>
      <c r="F503" s="179"/>
      <c r="G503" s="4"/>
      <c r="H503" s="4"/>
    </row>
    <row r="504" spans="1:8" ht="12" customHeight="1">
      <c r="A504" s="38"/>
      <c r="B504" s="38"/>
      <c r="C504" s="184"/>
      <c r="D504" s="179"/>
      <c r="E504" s="179"/>
      <c r="F504" s="179"/>
      <c r="G504" s="4"/>
      <c r="H504" s="4"/>
    </row>
    <row r="505" spans="1:8" ht="12" customHeight="1">
      <c r="A505" s="38"/>
      <c r="B505" s="38"/>
      <c r="C505" s="184"/>
      <c r="D505" s="179"/>
      <c r="E505" s="179"/>
      <c r="F505" s="179"/>
      <c r="G505" s="4"/>
      <c r="H505" s="4"/>
    </row>
    <row r="506" spans="1:8" ht="12" customHeight="1">
      <c r="A506" s="5"/>
      <c r="B506" s="5"/>
      <c r="C506" s="184"/>
      <c r="D506" s="179"/>
      <c r="E506" s="179"/>
      <c r="F506" s="179"/>
      <c r="G506" s="4"/>
      <c r="H506" s="4"/>
    </row>
    <row r="507" spans="1:8" ht="12" customHeight="1">
      <c r="A507" s="5"/>
      <c r="B507" s="5"/>
      <c r="C507" s="184"/>
      <c r="D507" s="179"/>
      <c r="E507" s="179"/>
      <c r="F507" s="179"/>
      <c r="G507" s="4"/>
      <c r="H507" s="4"/>
    </row>
    <row r="508" spans="1:8" ht="12" customHeight="1">
      <c r="A508" s="5"/>
      <c r="B508" s="5"/>
      <c r="C508" s="184"/>
      <c r="D508" s="179"/>
      <c r="E508" s="179"/>
      <c r="F508" s="179"/>
      <c r="G508" s="4"/>
      <c r="H508" s="4"/>
    </row>
    <row r="509" spans="1:8" ht="12" customHeight="1">
      <c r="A509" s="5"/>
      <c r="B509" s="5"/>
      <c r="C509" s="184"/>
      <c r="D509" s="179"/>
      <c r="E509" s="179"/>
      <c r="F509" s="179"/>
      <c r="G509" s="4"/>
      <c r="H509" s="4"/>
    </row>
    <row r="510" spans="1:8" ht="12" customHeight="1">
      <c r="A510" s="185"/>
      <c r="B510" s="5"/>
      <c r="C510" s="184"/>
      <c r="D510" s="179"/>
      <c r="E510" s="179"/>
      <c r="F510" s="179"/>
      <c r="G510" s="4"/>
      <c r="H510" s="4"/>
    </row>
    <row r="511" spans="1:8" ht="12" customHeight="1">
      <c r="A511" s="5"/>
      <c r="B511" s="5"/>
      <c r="C511" s="184"/>
      <c r="D511" s="179"/>
      <c r="E511" s="179"/>
      <c r="F511" s="179"/>
      <c r="G511" s="4"/>
      <c r="H511" s="4"/>
    </row>
    <row r="512" spans="1:8" ht="12" customHeight="1">
      <c r="A512" s="15"/>
      <c r="B512" s="15"/>
      <c r="C512" s="184"/>
      <c r="D512" s="179"/>
      <c r="E512" s="179"/>
      <c r="F512" s="179"/>
      <c r="G512" s="4"/>
      <c r="H512" s="4"/>
    </row>
    <row r="513" spans="1:8" ht="12" customHeight="1">
      <c r="A513" s="5"/>
      <c r="B513" s="5"/>
      <c r="C513" s="184"/>
      <c r="D513" s="179"/>
      <c r="E513" s="179"/>
      <c r="F513" s="179"/>
      <c r="G513" s="4"/>
      <c r="H513" s="4"/>
    </row>
    <row r="514" spans="1:8" ht="12" customHeight="1">
      <c r="A514" s="5"/>
      <c r="B514" s="5"/>
      <c r="C514" s="184"/>
      <c r="D514" s="179"/>
      <c r="E514" s="179"/>
      <c r="F514" s="179"/>
      <c r="G514" s="4"/>
      <c r="H514" s="4"/>
    </row>
    <row r="515" spans="1:8" ht="12" customHeight="1">
      <c r="A515" s="5"/>
      <c r="B515" s="5"/>
      <c r="C515" s="184"/>
      <c r="D515" s="179"/>
      <c r="E515" s="179"/>
      <c r="F515" s="179"/>
      <c r="G515" s="4"/>
      <c r="H515" s="4"/>
    </row>
    <row r="516" spans="1:8" ht="12" customHeight="1">
      <c r="A516" s="5"/>
      <c r="B516" s="5"/>
      <c r="C516" s="184"/>
      <c r="D516" s="179"/>
      <c r="E516" s="179"/>
      <c r="F516" s="179"/>
      <c r="G516" s="4"/>
      <c r="H516" s="4"/>
    </row>
    <row r="517" spans="1:8" ht="12" customHeight="1">
      <c r="A517" s="5"/>
      <c r="B517" s="5"/>
      <c r="C517" s="184"/>
      <c r="D517" s="179"/>
      <c r="E517" s="179"/>
      <c r="F517" s="179"/>
      <c r="G517" s="4"/>
      <c r="H517" s="4"/>
    </row>
    <row r="518" spans="1:8" ht="12" customHeight="1">
      <c r="A518" s="5"/>
      <c r="B518" s="5"/>
      <c r="C518" s="184"/>
      <c r="D518" s="179"/>
      <c r="E518" s="179"/>
      <c r="F518" s="179"/>
      <c r="G518" s="4"/>
      <c r="H518" s="4"/>
    </row>
    <row r="519" spans="1:8" ht="12" customHeight="1">
      <c r="A519" s="5"/>
      <c r="B519" s="5"/>
      <c r="C519" s="184"/>
      <c r="D519" s="179"/>
      <c r="E519" s="179"/>
      <c r="F519" s="179"/>
      <c r="G519" s="4"/>
      <c r="H519" s="4"/>
    </row>
    <row r="520" spans="1:8" ht="12" customHeight="1">
      <c r="A520" s="185"/>
      <c r="B520" s="5"/>
      <c r="C520" s="184"/>
      <c r="D520" s="179"/>
      <c r="E520" s="179"/>
      <c r="F520" s="179"/>
      <c r="G520" s="4"/>
      <c r="H520" s="4"/>
    </row>
    <row r="521" spans="1:8" ht="12" customHeight="1">
      <c r="A521" s="15"/>
      <c r="B521" s="15"/>
      <c r="C521" s="184"/>
      <c r="D521" s="179"/>
      <c r="E521" s="179"/>
      <c r="F521" s="179"/>
      <c r="G521" s="4"/>
      <c r="H521" s="4"/>
    </row>
    <row r="522" spans="1:8" ht="12" customHeight="1">
      <c r="A522" s="5"/>
      <c r="B522" s="5"/>
      <c r="C522" s="184"/>
      <c r="D522" s="179"/>
      <c r="E522" s="179"/>
      <c r="F522" s="179"/>
      <c r="G522" s="4"/>
      <c r="H522" s="4"/>
    </row>
    <row r="523" spans="1:8" ht="12" customHeight="1">
      <c r="A523" s="5"/>
      <c r="B523" s="5"/>
      <c r="C523" s="184"/>
      <c r="D523" s="179"/>
      <c r="E523" s="179"/>
      <c r="F523" s="179"/>
      <c r="G523" s="4"/>
      <c r="H523" s="4"/>
    </row>
    <row r="524" spans="1:8" ht="12" customHeight="1">
      <c r="A524" s="5"/>
      <c r="B524" s="5"/>
      <c r="C524" s="184"/>
      <c r="D524" s="179"/>
      <c r="E524" s="179"/>
      <c r="F524" s="179"/>
      <c r="G524" s="4"/>
      <c r="H524" s="4"/>
    </row>
    <row r="525" spans="1:8" ht="12" customHeight="1">
      <c r="A525" s="5"/>
      <c r="B525" s="5"/>
      <c r="C525" s="184"/>
      <c r="D525" s="179"/>
      <c r="E525" s="179"/>
      <c r="F525" s="179"/>
      <c r="G525" s="4"/>
      <c r="H525" s="4"/>
    </row>
    <row r="526" spans="1:8" ht="12" customHeight="1">
      <c r="A526" s="5"/>
      <c r="B526" s="5"/>
      <c r="C526" s="184"/>
      <c r="D526" s="179"/>
      <c r="E526" s="179"/>
      <c r="F526" s="179"/>
      <c r="G526" s="4"/>
      <c r="H526" s="4"/>
    </row>
    <row r="527" spans="1:8" ht="12" customHeight="1">
      <c r="A527" s="15"/>
      <c r="B527" s="15"/>
      <c r="C527" s="184"/>
      <c r="D527" s="179"/>
      <c r="E527" s="179"/>
      <c r="F527" s="179"/>
      <c r="G527" s="4"/>
      <c r="H527" s="4"/>
    </row>
    <row r="528" spans="1:8" ht="12" customHeight="1">
      <c r="A528" s="15"/>
      <c r="B528" s="15"/>
      <c r="C528" s="184"/>
      <c r="D528" s="179"/>
      <c r="E528" s="179"/>
      <c r="F528" s="179"/>
      <c r="G528" s="4"/>
      <c r="H528" s="4"/>
    </row>
    <row r="529" spans="1:8" ht="12" customHeight="1">
      <c r="A529" s="15"/>
      <c r="B529" s="15"/>
      <c r="C529" s="184"/>
      <c r="D529" s="179"/>
      <c r="E529" s="179"/>
      <c r="F529" s="179"/>
      <c r="G529" s="4"/>
      <c r="H529" s="4"/>
    </row>
    <row r="530" spans="1:8" ht="12" customHeight="1">
      <c r="A530" s="5"/>
      <c r="B530" s="5"/>
      <c r="C530" s="184"/>
      <c r="D530" s="179"/>
      <c r="E530" s="179"/>
      <c r="F530" s="179"/>
      <c r="G530" s="4"/>
      <c r="H530" s="4"/>
    </row>
    <row r="531" spans="1:8" ht="12" customHeight="1">
      <c r="A531" s="15"/>
      <c r="B531" s="15"/>
      <c r="C531" s="184"/>
      <c r="D531" s="179"/>
      <c r="E531" s="179"/>
      <c r="F531" s="179"/>
      <c r="G531" s="4"/>
      <c r="H531" s="4"/>
    </row>
    <row r="532" spans="1:8" ht="12" customHeight="1">
      <c r="A532" s="15"/>
      <c r="B532" s="15"/>
      <c r="C532" s="184"/>
      <c r="D532" s="179"/>
      <c r="E532" s="179"/>
      <c r="F532" s="179"/>
      <c r="G532" s="4"/>
      <c r="H532" s="4"/>
    </row>
    <row r="533" spans="1:8" ht="12" customHeight="1">
      <c r="A533" s="5"/>
      <c r="B533" s="5"/>
      <c r="C533" s="184"/>
      <c r="D533" s="179"/>
      <c r="E533" s="179"/>
      <c r="F533" s="179"/>
      <c r="G533" s="4"/>
      <c r="H533" s="4"/>
    </row>
    <row r="534" spans="1:8" ht="12" customHeight="1">
      <c r="A534" s="15"/>
      <c r="B534" s="15"/>
      <c r="C534" s="184"/>
      <c r="D534" s="179"/>
      <c r="E534" s="179"/>
      <c r="F534" s="179"/>
      <c r="G534" s="4"/>
      <c r="H534" s="4"/>
    </row>
    <row r="535" spans="1:8" ht="12" customHeight="1">
      <c r="A535" s="5"/>
      <c r="B535" s="5"/>
      <c r="C535" s="184"/>
      <c r="D535" s="179"/>
      <c r="E535" s="179"/>
      <c r="F535" s="179"/>
      <c r="G535" s="4"/>
      <c r="H535" s="4"/>
    </row>
    <row r="536" spans="1:8" ht="12" customHeight="1">
      <c r="A536" s="15"/>
      <c r="B536" s="15"/>
      <c r="C536" s="184"/>
      <c r="D536" s="179"/>
      <c r="E536" s="179"/>
      <c r="F536" s="179"/>
      <c r="G536" s="4"/>
      <c r="H536" s="4"/>
    </row>
    <row r="537" spans="1:8" ht="12" customHeight="1">
      <c r="A537" s="38"/>
      <c r="B537" s="38"/>
      <c r="C537" s="184"/>
      <c r="D537" s="179"/>
      <c r="E537" s="179"/>
      <c r="F537" s="179"/>
      <c r="G537" s="4"/>
      <c r="H537" s="4"/>
    </row>
    <row r="538" spans="1:8" ht="12" customHeight="1">
      <c r="A538" s="15"/>
      <c r="B538" s="15"/>
      <c r="C538" s="184"/>
      <c r="D538" s="179"/>
      <c r="E538" s="179"/>
      <c r="F538" s="179"/>
      <c r="G538" s="4"/>
      <c r="H538" s="4"/>
    </row>
    <row r="539" spans="1:8" ht="12" customHeight="1">
      <c r="A539" s="15"/>
      <c r="B539" s="15"/>
      <c r="C539" s="184"/>
      <c r="D539" s="179"/>
      <c r="E539" s="179"/>
      <c r="F539" s="179"/>
      <c r="G539" s="4"/>
      <c r="H539" s="4"/>
    </row>
    <row r="540" spans="1:8" ht="12" customHeight="1">
      <c r="A540" s="5"/>
      <c r="B540" s="5"/>
      <c r="C540" s="184"/>
      <c r="D540" s="179"/>
      <c r="E540" s="179"/>
      <c r="F540" s="179"/>
      <c r="G540" s="4"/>
      <c r="H540" s="4"/>
    </row>
    <row r="541" spans="1:8" ht="12" customHeight="1">
      <c r="A541" s="15"/>
      <c r="B541" s="15"/>
      <c r="C541" s="184"/>
      <c r="D541" s="179"/>
      <c r="E541" s="179"/>
      <c r="F541" s="179"/>
      <c r="G541" s="4"/>
      <c r="H541" s="4"/>
    </row>
    <row r="542" spans="1:8" ht="12" customHeight="1">
      <c r="A542" s="15"/>
      <c r="B542" s="15"/>
      <c r="C542" s="184"/>
      <c r="D542" s="179"/>
      <c r="E542" s="179"/>
      <c r="F542" s="179"/>
      <c r="G542" s="4"/>
      <c r="H542" s="4"/>
    </row>
    <row r="543" spans="1:8" ht="12" customHeight="1">
      <c r="A543" s="5"/>
      <c r="B543" s="5"/>
      <c r="C543" s="184"/>
      <c r="D543" s="179"/>
      <c r="E543" s="179"/>
      <c r="F543" s="179"/>
      <c r="G543" s="4"/>
      <c r="H543" s="4"/>
    </row>
    <row r="544" spans="1:8" ht="12" customHeight="1">
      <c r="A544" s="5"/>
      <c r="B544" s="5"/>
      <c r="C544" s="184"/>
      <c r="D544" s="179"/>
      <c r="E544" s="179"/>
      <c r="F544" s="179"/>
      <c r="G544" s="4"/>
      <c r="H544" s="4"/>
    </row>
    <row r="545" spans="1:8" ht="12" customHeight="1">
      <c r="A545" s="5"/>
      <c r="B545" s="5"/>
      <c r="C545" s="184"/>
      <c r="D545" s="179"/>
      <c r="E545" s="179"/>
      <c r="F545" s="179"/>
      <c r="G545" s="4"/>
      <c r="H545" s="4"/>
    </row>
    <row r="546" spans="1:8" ht="12" customHeight="1">
      <c r="A546" s="5"/>
      <c r="B546" s="5"/>
      <c r="C546" s="184"/>
      <c r="D546" s="179"/>
      <c r="E546" s="179"/>
      <c r="F546" s="179"/>
      <c r="G546" s="4"/>
      <c r="H546" s="4"/>
    </row>
    <row r="547" spans="1:8" ht="12" customHeight="1">
      <c r="A547" s="5"/>
      <c r="B547" s="5"/>
      <c r="C547" s="184"/>
      <c r="D547" s="179"/>
      <c r="E547" s="179"/>
      <c r="F547" s="179"/>
      <c r="G547" s="4"/>
      <c r="H547" s="4"/>
    </row>
    <row r="548" spans="1:8" ht="12" customHeight="1">
      <c r="A548" s="5"/>
      <c r="B548" s="5"/>
      <c r="C548" s="184"/>
      <c r="D548" s="179"/>
      <c r="E548" s="179"/>
      <c r="F548" s="179"/>
      <c r="G548" s="4"/>
      <c r="H548" s="4"/>
    </row>
    <row r="549" spans="1:8" ht="12" customHeight="1">
      <c r="A549" s="15"/>
      <c r="B549" s="15"/>
      <c r="C549" s="184"/>
      <c r="D549" s="179"/>
      <c r="E549" s="179"/>
      <c r="F549" s="179"/>
      <c r="G549" s="4"/>
      <c r="H549" s="4"/>
    </row>
    <row r="550" spans="1:8" ht="12" customHeight="1">
      <c r="A550" s="15"/>
      <c r="B550" s="15"/>
      <c r="C550" s="184"/>
      <c r="D550" s="179"/>
      <c r="E550" s="179"/>
      <c r="F550" s="179"/>
      <c r="G550" s="4"/>
      <c r="H550" s="4"/>
    </row>
    <row r="551" spans="1:8" ht="12" customHeight="1">
      <c r="A551" s="5"/>
      <c r="B551" s="5"/>
      <c r="C551" s="184"/>
      <c r="D551" s="179"/>
      <c r="E551" s="179"/>
      <c r="F551" s="179"/>
      <c r="G551" s="4"/>
      <c r="H551" s="4"/>
    </row>
    <row r="552" spans="1:8" ht="12" customHeight="1">
      <c r="A552" s="38"/>
      <c r="B552" s="38"/>
      <c r="C552" s="184"/>
      <c r="D552" s="179"/>
      <c r="E552" s="179"/>
      <c r="F552" s="179"/>
      <c r="G552" s="4"/>
      <c r="H552" s="4"/>
    </row>
    <row r="553" spans="1:8" ht="12" customHeight="1">
      <c r="A553" s="15"/>
      <c r="B553" s="15"/>
      <c r="C553" s="184"/>
      <c r="D553" s="179"/>
      <c r="E553" s="179"/>
      <c r="F553" s="179"/>
      <c r="G553" s="4"/>
      <c r="H553" s="4"/>
    </row>
    <row r="554" spans="1:8" ht="12" customHeight="1">
      <c r="A554" s="15"/>
      <c r="B554" s="15"/>
      <c r="C554" s="184"/>
      <c r="D554" s="179"/>
      <c r="E554" s="179"/>
      <c r="F554" s="179"/>
      <c r="G554" s="4"/>
      <c r="H554" s="4"/>
    </row>
    <row r="555" spans="1:8" ht="12" customHeight="1">
      <c r="A555" s="15"/>
      <c r="B555" s="15"/>
      <c r="C555" s="184"/>
      <c r="D555" s="179"/>
      <c r="E555" s="179"/>
      <c r="F555" s="179"/>
      <c r="G555" s="4"/>
      <c r="H555" s="4"/>
    </row>
    <row r="556" spans="1:8" ht="12" customHeight="1">
      <c r="A556" s="15"/>
      <c r="B556" s="15"/>
      <c r="C556" s="184"/>
      <c r="D556" s="179"/>
      <c r="E556" s="179"/>
      <c r="F556" s="179"/>
      <c r="G556" s="4"/>
      <c r="H556" s="4"/>
    </row>
    <row r="557" spans="1:8" ht="12" customHeight="1">
      <c r="A557" s="5"/>
      <c r="B557" s="5"/>
      <c r="C557" s="184"/>
      <c r="D557" s="179"/>
      <c r="E557" s="179"/>
      <c r="F557" s="179"/>
      <c r="G557" s="4"/>
      <c r="H557" s="4"/>
    </row>
    <row r="558" spans="1:8" ht="12" customHeight="1">
      <c r="A558" s="38"/>
      <c r="B558" s="38"/>
      <c r="C558" s="184"/>
      <c r="D558" s="179"/>
      <c r="E558" s="179"/>
      <c r="F558" s="179"/>
      <c r="G558" s="4"/>
      <c r="H558" s="4"/>
    </row>
    <row r="559" spans="1:8" ht="12" customHeight="1">
      <c r="A559" s="5"/>
      <c r="B559" s="5"/>
      <c r="C559" s="184"/>
      <c r="D559" s="179"/>
      <c r="E559" s="179"/>
      <c r="F559" s="179"/>
      <c r="G559" s="4"/>
      <c r="H559" s="4"/>
    </row>
    <row r="560" spans="1:8" ht="12" customHeight="1">
      <c r="A560" s="15"/>
      <c r="B560" s="15"/>
      <c r="C560" s="184"/>
      <c r="D560" s="179"/>
      <c r="E560" s="179"/>
      <c r="F560" s="179"/>
      <c r="G560" s="4"/>
      <c r="H560" s="4"/>
    </row>
    <row r="561" spans="1:8" ht="12" customHeight="1">
      <c r="A561" s="47"/>
      <c r="B561" s="47"/>
      <c r="C561" s="179"/>
      <c r="D561" s="179"/>
      <c r="E561" s="179"/>
      <c r="F561" s="179"/>
      <c r="G561" s="4"/>
      <c r="H561" s="4"/>
    </row>
    <row r="562" spans="1:8" ht="12" customHeight="1">
      <c r="A562" s="47"/>
      <c r="B562" s="47"/>
      <c r="C562" s="179"/>
      <c r="D562" s="179"/>
      <c r="E562" s="179"/>
      <c r="F562" s="179"/>
      <c r="G562" s="4"/>
      <c r="H562" s="4"/>
    </row>
    <row r="563" spans="1:8" ht="12" customHeight="1">
      <c r="A563" s="47"/>
      <c r="B563" s="47"/>
      <c r="C563" s="179"/>
      <c r="D563" s="179"/>
      <c r="E563" s="179"/>
      <c r="F563" s="179"/>
      <c r="G563" s="4"/>
      <c r="H563" s="4"/>
    </row>
    <row r="564" spans="1:8" ht="12" customHeight="1">
      <c r="A564" s="47"/>
      <c r="B564" s="47"/>
      <c r="C564" s="179"/>
      <c r="D564" s="179"/>
      <c r="E564" s="179"/>
      <c r="F564" s="179"/>
      <c r="G564" s="4"/>
      <c r="H564" s="4"/>
    </row>
    <row r="565" spans="1:8" ht="12" customHeight="1">
      <c r="A565" s="47"/>
      <c r="B565" s="47"/>
      <c r="C565" s="179"/>
      <c r="D565" s="179"/>
      <c r="E565" s="179"/>
      <c r="F565" s="179"/>
      <c r="G565" s="4"/>
      <c r="H565" s="4"/>
    </row>
    <row r="566" spans="1:8" ht="12" customHeight="1">
      <c r="A566" s="47"/>
      <c r="B566" s="47"/>
      <c r="C566" s="179"/>
      <c r="D566" s="179"/>
      <c r="E566" s="179"/>
      <c r="F566" s="179"/>
      <c r="G566" s="4"/>
      <c r="H566" s="4"/>
    </row>
    <row r="567" spans="1:8" ht="12" customHeight="1">
      <c r="A567" s="47"/>
      <c r="B567" s="47"/>
      <c r="C567" s="179"/>
      <c r="D567" s="179"/>
      <c r="E567" s="179"/>
      <c r="F567" s="179"/>
      <c r="G567" s="4"/>
      <c r="H567" s="4"/>
    </row>
    <row r="568" spans="1:8" ht="12" customHeight="1">
      <c r="A568" s="47"/>
      <c r="B568" s="47"/>
      <c r="C568" s="179"/>
      <c r="D568" s="179"/>
      <c r="E568" s="179"/>
      <c r="F568" s="179"/>
      <c r="G568" s="4"/>
      <c r="H568" s="4"/>
    </row>
    <row r="569" spans="1:8" ht="12" customHeight="1">
      <c r="A569" s="47"/>
      <c r="B569" s="47"/>
      <c r="C569" s="179"/>
      <c r="D569" s="179"/>
      <c r="E569" s="179"/>
      <c r="F569" s="179"/>
      <c r="G569" s="4"/>
      <c r="H569" s="4"/>
    </row>
    <row r="570" spans="1:8" ht="12" customHeight="1">
      <c r="A570" s="47"/>
      <c r="B570" s="47"/>
      <c r="C570" s="179"/>
      <c r="D570" s="179"/>
      <c r="E570" s="179"/>
      <c r="F570" s="179"/>
      <c r="G570" s="4"/>
      <c r="H570" s="4"/>
    </row>
    <row r="571" spans="1:8" ht="12" customHeight="1">
      <c r="A571" s="47"/>
      <c r="B571" s="47"/>
      <c r="C571" s="179"/>
      <c r="D571" s="179"/>
      <c r="E571" s="179"/>
      <c r="F571" s="179"/>
      <c r="G571" s="4"/>
      <c r="H571" s="4"/>
    </row>
    <row r="572" spans="1:8" ht="12" customHeight="1">
      <c r="A572" s="47"/>
      <c r="B572" s="47"/>
      <c r="C572" s="179"/>
      <c r="D572" s="179"/>
      <c r="E572" s="179"/>
      <c r="F572" s="179"/>
      <c r="G572" s="4"/>
      <c r="H572" s="4"/>
    </row>
    <row r="573" spans="1:8" ht="12" customHeight="1">
      <c r="A573" s="47"/>
      <c r="B573" s="47"/>
      <c r="C573" s="179"/>
      <c r="D573" s="179"/>
      <c r="E573" s="179"/>
      <c r="F573" s="179"/>
      <c r="G573" s="4"/>
      <c r="H573" s="4"/>
    </row>
    <row r="574" spans="1:8" ht="12" customHeight="1">
      <c r="A574" s="47"/>
      <c r="B574" s="47"/>
      <c r="C574" s="179"/>
      <c r="D574" s="179"/>
      <c r="E574" s="179"/>
      <c r="F574" s="179"/>
      <c r="G574" s="4"/>
      <c r="H574" s="4"/>
    </row>
    <row r="575" spans="1:8" ht="12" customHeight="1">
      <c r="A575" s="47"/>
      <c r="B575" s="47"/>
      <c r="C575" s="179"/>
      <c r="D575" s="179"/>
      <c r="E575" s="179"/>
      <c r="F575" s="179"/>
      <c r="G575" s="4"/>
      <c r="H575" s="4"/>
    </row>
    <row r="576" spans="1:8" ht="12" customHeight="1">
      <c r="A576" s="47"/>
      <c r="B576" s="47"/>
      <c r="C576" s="179"/>
      <c r="D576" s="179"/>
      <c r="E576" s="179"/>
      <c r="F576" s="179"/>
      <c r="G576" s="4"/>
      <c r="H576" s="4"/>
    </row>
    <row r="577" spans="1:8" ht="12" customHeight="1">
      <c r="A577" s="47"/>
      <c r="B577" s="47"/>
      <c r="C577" s="179"/>
      <c r="D577" s="179"/>
      <c r="E577" s="179"/>
      <c r="F577" s="179"/>
      <c r="G577" s="4"/>
      <c r="H577" s="4"/>
    </row>
    <row r="578" spans="1:8" ht="12" customHeight="1">
      <c r="A578" s="47"/>
      <c r="B578" s="47"/>
      <c r="C578" s="179"/>
      <c r="D578" s="179"/>
      <c r="E578" s="179"/>
      <c r="F578" s="179"/>
      <c r="G578" s="4"/>
      <c r="H578" s="4"/>
    </row>
    <row r="579" spans="1:8" ht="12" customHeight="1">
      <c r="A579" s="47"/>
      <c r="B579" s="47"/>
      <c r="C579" s="179"/>
      <c r="D579" s="179"/>
      <c r="E579" s="179"/>
      <c r="F579" s="179"/>
      <c r="G579" s="4"/>
      <c r="H579" s="4"/>
    </row>
    <row r="580" spans="1:8" ht="12" customHeight="1">
      <c r="A580" s="47"/>
      <c r="B580" s="47"/>
      <c r="C580" s="179"/>
      <c r="D580" s="179"/>
      <c r="E580" s="179"/>
      <c r="F580" s="179"/>
      <c r="G580" s="4"/>
      <c r="H580" s="4"/>
    </row>
    <row r="581" spans="1:8" ht="12" customHeight="1">
      <c r="A581" s="47"/>
      <c r="B581" s="47"/>
      <c r="C581" s="179"/>
      <c r="D581" s="179"/>
      <c r="E581" s="179"/>
      <c r="F581" s="179"/>
      <c r="G581" s="4"/>
      <c r="H581" s="4"/>
    </row>
    <row r="582" spans="1:8" ht="12" customHeight="1">
      <c r="A582" s="47"/>
      <c r="B582" s="47"/>
      <c r="C582" s="179"/>
      <c r="D582" s="179"/>
      <c r="E582" s="179"/>
      <c r="F582" s="179"/>
      <c r="G582" s="4"/>
      <c r="H582" s="4"/>
    </row>
    <row r="583" spans="1:8" ht="12" customHeight="1">
      <c r="A583" s="47"/>
      <c r="B583" s="47"/>
      <c r="C583" s="179"/>
      <c r="D583" s="179"/>
      <c r="E583" s="179"/>
      <c r="F583" s="179"/>
      <c r="G583" s="4"/>
      <c r="H583" s="4"/>
    </row>
    <row r="584" spans="1:8" ht="12" customHeight="1">
      <c r="A584" s="47"/>
      <c r="B584" s="47"/>
      <c r="C584" s="179"/>
      <c r="D584" s="179"/>
      <c r="E584" s="179"/>
      <c r="F584" s="179"/>
      <c r="G584" s="4"/>
      <c r="H584" s="4"/>
    </row>
    <row r="585" spans="1:8" ht="12" customHeight="1">
      <c r="A585" s="47"/>
      <c r="B585" s="47"/>
      <c r="C585" s="179"/>
      <c r="D585" s="179"/>
      <c r="E585" s="179"/>
      <c r="F585" s="179"/>
      <c r="G585" s="4"/>
      <c r="H585" s="4"/>
    </row>
    <row r="586" spans="1:8" ht="12" customHeight="1">
      <c r="A586" s="47"/>
      <c r="B586" s="47"/>
      <c r="C586" s="179"/>
      <c r="D586" s="179"/>
      <c r="E586" s="179"/>
      <c r="F586" s="179"/>
      <c r="G586" s="4"/>
      <c r="H586" s="4"/>
    </row>
    <row r="587" spans="1:8" ht="12" customHeight="1">
      <c r="A587" s="47"/>
      <c r="B587" s="47"/>
      <c r="C587" s="179"/>
      <c r="D587" s="179"/>
      <c r="E587" s="179"/>
      <c r="F587" s="179"/>
      <c r="G587" s="4"/>
      <c r="H587" s="4"/>
    </row>
    <row r="588" spans="1:8" ht="12" customHeight="1">
      <c r="A588" s="47"/>
      <c r="B588" s="47"/>
      <c r="C588" s="179"/>
      <c r="D588" s="179"/>
      <c r="E588" s="179"/>
      <c r="F588" s="179"/>
      <c r="G588" s="4"/>
      <c r="H588" s="4"/>
    </row>
    <row r="589" spans="1:8" ht="12" customHeight="1">
      <c r="A589" s="47"/>
      <c r="B589" s="47"/>
      <c r="C589" s="179"/>
      <c r="D589" s="179"/>
      <c r="E589" s="179"/>
      <c r="F589" s="179"/>
      <c r="G589" s="4"/>
      <c r="H589" s="4"/>
    </row>
    <row r="590" spans="1:8" ht="12" customHeight="1">
      <c r="A590" s="47"/>
      <c r="B590" s="47"/>
      <c r="C590" s="179"/>
      <c r="D590" s="179"/>
      <c r="E590" s="179"/>
      <c r="F590" s="179"/>
      <c r="G590" s="4"/>
      <c r="H590" s="4"/>
    </row>
    <row r="591" spans="1:8" ht="12" customHeight="1">
      <c r="A591" s="47"/>
      <c r="B591" s="47"/>
      <c r="C591" s="179"/>
      <c r="D591" s="179"/>
      <c r="E591" s="179"/>
      <c r="F591" s="179"/>
      <c r="G591" s="4"/>
      <c r="H591" s="4"/>
    </row>
    <row r="592" spans="1:8" ht="12" customHeight="1">
      <c r="A592" s="47"/>
      <c r="B592" s="47"/>
      <c r="C592" s="179"/>
      <c r="D592" s="179"/>
      <c r="E592" s="179"/>
      <c r="F592" s="179"/>
      <c r="G592" s="4"/>
      <c r="H592" s="4"/>
    </row>
    <row r="593" spans="1:8" ht="12" customHeight="1">
      <c r="A593" s="47"/>
      <c r="B593" s="47"/>
      <c r="C593" s="179"/>
      <c r="D593" s="179"/>
      <c r="E593" s="179"/>
      <c r="F593" s="179"/>
      <c r="G593" s="4"/>
      <c r="H593" s="4"/>
    </row>
    <row r="594" spans="1:8" ht="12" customHeight="1">
      <c r="A594" s="47"/>
      <c r="B594" s="47"/>
      <c r="C594" s="179"/>
      <c r="D594" s="179"/>
      <c r="E594" s="179"/>
      <c r="F594" s="179"/>
      <c r="G594" s="4"/>
      <c r="H594" s="4"/>
    </row>
    <row r="595" spans="1:8" ht="12" customHeight="1">
      <c r="A595" s="47"/>
      <c r="B595" s="47"/>
      <c r="C595" s="179"/>
      <c r="D595" s="179"/>
      <c r="E595" s="179"/>
      <c r="F595" s="179"/>
      <c r="G595" s="4"/>
      <c r="H595" s="4"/>
    </row>
    <row r="596" spans="1:8" ht="12" customHeight="1">
      <c r="A596" s="47"/>
      <c r="B596" s="47"/>
      <c r="C596" s="179"/>
      <c r="D596" s="179"/>
      <c r="E596" s="179"/>
      <c r="F596" s="179"/>
      <c r="G596" s="4"/>
      <c r="H596" s="4"/>
    </row>
    <row r="597" spans="1:8" ht="12" customHeight="1">
      <c r="A597" s="47"/>
      <c r="B597" s="47"/>
      <c r="C597" s="179"/>
      <c r="D597" s="179"/>
      <c r="E597" s="179"/>
      <c r="F597" s="179"/>
      <c r="G597" s="4"/>
      <c r="H597" s="4"/>
    </row>
    <row r="598" spans="1:8" ht="12" customHeight="1">
      <c r="A598" s="47"/>
      <c r="B598" s="47"/>
      <c r="C598" s="179"/>
      <c r="D598" s="179"/>
      <c r="E598" s="179"/>
      <c r="F598" s="179"/>
      <c r="G598" s="4"/>
      <c r="H598" s="4"/>
    </row>
    <row r="599" spans="1:8" ht="12" customHeight="1">
      <c r="A599" s="47"/>
      <c r="B599" s="47"/>
      <c r="C599" s="179"/>
      <c r="D599" s="179"/>
      <c r="E599" s="179"/>
      <c r="F599" s="179"/>
      <c r="G599" s="4"/>
      <c r="H599" s="4"/>
    </row>
    <row r="600" spans="1:8" ht="12" customHeight="1">
      <c r="A600" s="47"/>
      <c r="B600" s="47"/>
      <c r="C600" s="179"/>
      <c r="D600" s="179"/>
      <c r="E600" s="179"/>
      <c r="F600" s="179"/>
      <c r="G600" s="4"/>
      <c r="H600" s="4"/>
    </row>
    <row r="601" spans="1:8" ht="12" customHeight="1">
      <c r="A601" s="47"/>
      <c r="B601" s="47"/>
      <c r="C601" s="179"/>
      <c r="D601" s="179"/>
      <c r="E601" s="179"/>
      <c r="F601" s="179"/>
      <c r="G601" s="4"/>
      <c r="H601" s="4"/>
    </row>
    <row r="602" spans="1:8" ht="12" customHeight="1">
      <c r="A602" s="47"/>
      <c r="B602" s="47"/>
      <c r="C602" s="179"/>
      <c r="D602" s="179"/>
      <c r="E602" s="179"/>
      <c r="F602" s="179"/>
      <c r="G602" s="4"/>
      <c r="H602" s="4"/>
    </row>
    <row r="603" spans="1:8" ht="12" customHeight="1">
      <c r="A603" s="47"/>
      <c r="B603" s="47"/>
      <c r="C603" s="179"/>
      <c r="D603" s="179"/>
      <c r="E603" s="179"/>
      <c r="F603" s="179"/>
      <c r="G603" s="4"/>
      <c r="H603" s="4"/>
    </row>
    <row r="604" spans="1:8" ht="12" customHeight="1">
      <c r="A604" s="47"/>
      <c r="B604" s="47"/>
      <c r="C604" s="179"/>
      <c r="D604" s="179"/>
      <c r="E604" s="179"/>
      <c r="F604" s="179"/>
      <c r="G604" s="4"/>
      <c r="H604" s="4"/>
    </row>
    <row r="605" spans="1:8" ht="12" customHeight="1">
      <c r="A605" s="47"/>
      <c r="B605" s="47"/>
      <c r="C605" s="179"/>
      <c r="D605" s="179"/>
      <c r="E605" s="179"/>
      <c r="F605" s="179"/>
      <c r="G605" s="4"/>
      <c r="H605" s="4"/>
    </row>
    <row r="606" spans="1:8" ht="12" customHeight="1">
      <c r="A606" s="47"/>
      <c r="B606" s="47"/>
      <c r="C606" s="179"/>
      <c r="D606" s="179"/>
      <c r="E606" s="179"/>
      <c r="F606" s="179"/>
      <c r="G606" s="4"/>
      <c r="H606" s="4"/>
    </row>
    <row r="607" spans="1:8" ht="12" customHeight="1">
      <c r="A607" s="47"/>
      <c r="B607" s="47"/>
      <c r="C607" s="179"/>
      <c r="D607" s="179"/>
      <c r="E607" s="179"/>
      <c r="F607" s="179"/>
      <c r="G607" s="4"/>
      <c r="H607" s="4"/>
    </row>
    <row r="608" spans="1:8" ht="12" customHeight="1">
      <c r="A608" s="47"/>
      <c r="B608" s="47"/>
      <c r="C608" s="179"/>
      <c r="D608" s="179"/>
      <c r="E608" s="179"/>
      <c r="F608" s="179"/>
      <c r="G608" s="4"/>
      <c r="H608" s="4"/>
    </row>
    <row r="609" spans="1:8" ht="12" customHeight="1">
      <c r="A609" s="47"/>
      <c r="B609" s="47"/>
      <c r="C609" s="179"/>
      <c r="D609" s="179"/>
      <c r="E609" s="179"/>
      <c r="F609" s="179"/>
      <c r="G609" s="4"/>
      <c r="H609" s="4"/>
    </row>
    <row r="610" spans="1:8" ht="12" customHeight="1">
      <c r="A610" s="47"/>
      <c r="B610" s="47"/>
      <c r="C610" s="179"/>
      <c r="D610" s="179"/>
      <c r="E610" s="179"/>
      <c r="F610" s="179"/>
      <c r="G610" s="4"/>
      <c r="H610" s="4"/>
    </row>
    <row r="611" spans="1:8" ht="12" customHeight="1">
      <c r="A611" s="47"/>
      <c r="B611" s="47"/>
      <c r="C611" s="179"/>
      <c r="D611" s="179"/>
      <c r="E611" s="179"/>
      <c r="F611" s="179"/>
      <c r="G611" s="4"/>
      <c r="H611" s="4"/>
    </row>
    <row r="612" spans="1:8" ht="12" customHeight="1">
      <c r="A612" s="47"/>
      <c r="B612" s="47"/>
      <c r="C612" s="179"/>
      <c r="D612" s="179"/>
      <c r="E612" s="179"/>
      <c r="F612" s="179"/>
      <c r="G612" s="4"/>
      <c r="H612" s="4"/>
    </row>
    <row r="613" spans="1:8" ht="12" customHeight="1">
      <c r="A613" s="47"/>
      <c r="B613" s="47"/>
      <c r="C613" s="179"/>
      <c r="D613" s="179"/>
      <c r="E613" s="179"/>
      <c r="F613" s="179"/>
      <c r="G613" s="4"/>
      <c r="H613" s="4"/>
    </row>
    <row r="614" spans="1:8" ht="12" customHeight="1">
      <c r="A614" s="47"/>
      <c r="B614" s="47"/>
      <c r="C614" s="179"/>
      <c r="D614" s="179"/>
      <c r="E614" s="179"/>
      <c r="F614" s="179"/>
      <c r="G614" s="4"/>
      <c r="H614" s="4"/>
    </row>
    <row r="615" spans="1:8" ht="12" customHeight="1">
      <c r="A615" s="47"/>
      <c r="B615" s="47"/>
      <c r="C615" s="179"/>
      <c r="D615" s="179"/>
      <c r="E615" s="179"/>
      <c r="F615" s="179"/>
      <c r="G615" s="4"/>
      <c r="H615" s="4"/>
    </row>
    <row r="616" spans="1:8" ht="12" customHeight="1">
      <c r="A616" s="47"/>
      <c r="B616" s="47"/>
      <c r="C616" s="179"/>
      <c r="D616" s="179"/>
      <c r="E616" s="179"/>
      <c r="F616" s="179"/>
      <c r="G616" s="4"/>
      <c r="H616" s="4"/>
    </row>
    <row r="617" spans="1:8" ht="12" customHeight="1">
      <c r="A617" s="47"/>
      <c r="B617" s="47"/>
      <c r="C617" s="179"/>
      <c r="D617" s="179"/>
      <c r="E617" s="179"/>
      <c r="F617" s="179"/>
      <c r="G617" s="4"/>
      <c r="H617" s="4"/>
    </row>
    <row r="618" spans="1:8" ht="12" customHeight="1">
      <c r="A618" s="47"/>
      <c r="B618" s="47"/>
      <c r="C618" s="179"/>
      <c r="D618" s="179"/>
      <c r="E618" s="179"/>
      <c r="F618" s="179"/>
      <c r="G618" s="4"/>
      <c r="H618" s="4"/>
    </row>
    <row r="619" spans="1:8" ht="12" customHeight="1">
      <c r="A619" s="47"/>
      <c r="B619" s="47"/>
      <c r="C619" s="179"/>
      <c r="D619" s="179"/>
      <c r="E619" s="179"/>
      <c r="F619" s="179"/>
      <c r="G619" s="4"/>
      <c r="H619" s="4"/>
    </row>
    <row r="620" spans="1:8" ht="12" customHeight="1">
      <c r="A620" s="47"/>
      <c r="B620" s="47"/>
      <c r="C620" s="179"/>
      <c r="D620" s="179"/>
      <c r="E620" s="179"/>
      <c r="F620" s="179"/>
      <c r="G620" s="4"/>
      <c r="H620" s="4"/>
    </row>
    <row r="621" spans="1:8" ht="12" customHeight="1">
      <c r="A621" s="47"/>
      <c r="B621" s="47"/>
      <c r="C621" s="179"/>
      <c r="D621" s="179"/>
      <c r="E621" s="179"/>
      <c r="F621" s="179"/>
      <c r="G621" s="4"/>
      <c r="H621" s="4"/>
    </row>
    <row r="622" spans="1:8" ht="12" customHeight="1">
      <c r="A622" s="47"/>
      <c r="B622" s="47"/>
      <c r="C622" s="179"/>
      <c r="D622" s="179"/>
      <c r="E622" s="179"/>
      <c r="F622" s="179"/>
      <c r="G622" s="4"/>
      <c r="H622" s="4"/>
    </row>
    <row r="623" spans="1:8" ht="12" customHeight="1">
      <c r="A623" s="47"/>
      <c r="B623" s="47"/>
      <c r="C623" s="179"/>
      <c r="D623" s="179"/>
      <c r="E623" s="179"/>
      <c r="F623" s="179"/>
      <c r="G623" s="4"/>
      <c r="H623" s="4"/>
    </row>
    <row r="624" spans="1:8" ht="12" customHeight="1">
      <c r="A624" s="47"/>
      <c r="B624" s="47"/>
      <c r="C624" s="179"/>
      <c r="D624" s="179"/>
      <c r="E624" s="179"/>
      <c r="F624" s="179"/>
      <c r="G624" s="4"/>
      <c r="H624" s="4"/>
    </row>
    <row r="625" spans="1:8" ht="12" customHeight="1">
      <c r="A625" s="47"/>
      <c r="B625" s="47"/>
      <c r="C625" s="179"/>
      <c r="D625" s="179"/>
      <c r="E625" s="179"/>
      <c r="F625" s="179"/>
      <c r="G625" s="4"/>
      <c r="H625" s="4"/>
    </row>
    <row r="626" spans="1:8" ht="12" customHeight="1">
      <c r="A626" s="47"/>
      <c r="B626" s="47"/>
      <c r="C626" s="179"/>
      <c r="D626" s="179"/>
      <c r="E626" s="179"/>
      <c r="F626" s="179"/>
      <c r="G626" s="4"/>
      <c r="H626" s="4"/>
    </row>
    <row r="627" spans="1:8" ht="12" customHeight="1">
      <c r="A627" s="47"/>
      <c r="B627" s="47"/>
      <c r="C627" s="179"/>
      <c r="D627" s="179"/>
      <c r="E627" s="179"/>
      <c r="F627" s="179"/>
      <c r="G627" s="4"/>
      <c r="H627" s="4"/>
    </row>
    <row r="628" spans="1:8" ht="12" customHeight="1">
      <c r="A628" s="47"/>
      <c r="B628" s="47"/>
      <c r="C628" s="179"/>
      <c r="D628" s="179"/>
      <c r="E628" s="179"/>
      <c r="F628" s="179"/>
      <c r="G628" s="4"/>
      <c r="H628" s="4"/>
    </row>
    <row r="629" spans="3:8" ht="12" customHeight="1">
      <c r="C629" s="179"/>
      <c r="D629" s="179"/>
      <c r="E629" s="179"/>
      <c r="F629" s="179"/>
      <c r="G629" s="4"/>
      <c r="H629" s="4"/>
    </row>
    <row r="630" spans="3:8" ht="12" customHeight="1">
      <c r="C630" s="179"/>
      <c r="D630" s="179"/>
      <c r="E630" s="179"/>
      <c r="F630" s="179"/>
      <c r="G630" s="4"/>
      <c r="H630" s="4"/>
    </row>
    <row r="631" spans="3:8" ht="12" customHeight="1">
      <c r="C631" s="179"/>
      <c r="D631" s="179"/>
      <c r="E631" s="179"/>
      <c r="F631" s="179"/>
      <c r="G631" s="4"/>
      <c r="H631" s="4"/>
    </row>
    <row r="632" spans="3:8" ht="12" customHeight="1">
      <c r="C632" s="179"/>
      <c r="D632" s="179"/>
      <c r="E632" s="179"/>
      <c r="F632" s="179"/>
      <c r="G632" s="4"/>
      <c r="H632" s="4"/>
    </row>
    <row r="633" spans="3:8" ht="12" customHeight="1">
      <c r="C633" s="179"/>
      <c r="D633" s="179"/>
      <c r="E633" s="179"/>
      <c r="F633" s="179"/>
      <c r="G633" s="4"/>
      <c r="H633" s="4"/>
    </row>
    <row r="634" spans="3:8" ht="12" customHeight="1">
      <c r="C634" s="179"/>
      <c r="D634" s="179"/>
      <c r="E634" s="179"/>
      <c r="F634" s="179"/>
      <c r="G634" s="4"/>
      <c r="H634" s="4"/>
    </row>
    <row r="635" spans="3:8" ht="12" customHeight="1">
      <c r="C635" s="179"/>
      <c r="D635" s="179"/>
      <c r="E635" s="179"/>
      <c r="F635" s="179"/>
      <c r="G635" s="4"/>
      <c r="H635" s="4"/>
    </row>
    <row r="636" spans="3:8" ht="12" customHeight="1">
      <c r="C636" s="179"/>
      <c r="D636" s="179"/>
      <c r="E636" s="179"/>
      <c r="F636" s="179"/>
      <c r="G636" s="4"/>
      <c r="H636" s="4"/>
    </row>
    <row r="637" spans="3:8" ht="12" customHeight="1">
      <c r="C637" s="179"/>
      <c r="D637" s="179"/>
      <c r="E637" s="179"/>
      <c r="F637" s="179"/>
      <c r="G637" s="4"/>
      <c r="H637" s="4"/>
    </row>
    <row r="638" spans="3:8" ht="12" customHeight="1">
      <c r="C638" s="179"/>
      <c r="D638" s="179"/>
      <c r="E638" s="179"/>
      <c r="F638" s="179"/>
      <c r="G638" s="4"/>
      <c r="H638" s="4"/>
    </row>
    <row r="639" spans="3:8" ht="12" customHeight="1">
      <c r="C639" s="179"/>
      <c r="D639" s="179"/>
      <c r="E639" s="179"/>
      <c r="F639" s="179"/>
      <c r="G639" s="4"/>
      <c r="H639" s="4"/>
    </row>
    <row r="640" spans="3:8" ht="12" customHeight="1">
      <c r="C640" s="179"/>
      <c r="D640" s="179"/>
      <c r="E640" s="179"/>
      <c r="F640" s="179"/>
      <c r="G640" s="4"/>
      <c r="H640" s="4"/>
    </row>
    <row r="641" spans="3:8" ht="12" customHeight="1">
      <c r="C641" s="179"/>
      <c r="D641" s="179"/>
      <c r="E641" s="179"/>
      <c r="F641" s="179"/>
      <c r="G641" s="4"/>
      <c r="H641" s="4"/>
    </row>
    <row r="642" spans="3:8" ht="12" customHeight="1">
      <c r="C642" s="179"/>
      <c r="D642" s="179"/>
      <c r="E642" s="179"/>
      <c r="F642" s="179"/>
      <c r="G642" s="4"/>
      <c r="H642" s="4"/>
    </row>
    <row r="643" spans="3:8" ht="12" customHeight="1">
      <c r="C643" s="179"/>
      <c r="D643" s="179"/>
      <c r="E643" s="179"/>
      <c r="F643" s="179"/>
      <c r="G643" s="4"/>
      <c r="H643" s="4"/>
    </row>
    <row r="644" spans="3:8" ht="12" customHeight="1">
      <c r="C644" s="179"/>
      <c r="D644" s="179"/>
      <c r="E644" s="179"/>
      <c r="F644" s="179"/>
      <c r="G644" s="4"/>
      <c r="H644" s="4"/>
    </row>
    <row r="645" spans="3:8" ht="12" customHeight="1">
      <c r="C645" s="179"/>
      <c r="D645" s="179"/>
      <c r="E645" s="179"/>
      <c r="F645" s="179"/>
      <c r="G645" s="4"/>
      <c r="H645" s="4"/>
    </row>
    <row r="646" spans="3:8" ht="12" customHeight="1">
      <c r="C646" s="179"/>
      <c r="D646" s="179"/>
      <c r="E646" s="179"/>
      <c r="F646" s="179"/>
      <c r="G646" s="4"/>
      <c r="H646" s="4"/>
    </row>
    <row r="647" spans="3:8" ht="12" customHeight="1">
      <c r="C647" s="179"/>
      <c r="D647" s="179"/>
      <c r="E647" s="179"/>
      <c r="F647" s="179"/>
      <c r="G647" s="4"/>
      <c r="H647" s="4"/>
    </row>
    <row r="648" spans="3:8" ht="12" customHeight="1">
      <c r="C648" s="179"/>
      <c r="D648" s="179"/>
      <c r="E648" s="179"/>
      <c r="F648" s="179"/>
      <c r="G648" s="4"/>
      <c r="H648" s="4"/>
    </row>
    <row r="649" spans="3:8" ht="12" customHeight="1">
      <c r="C649" s="179"/>
      <c r="D649" s="179"/>
      <c r="E649" s="179"/>
      <c r="F649" s="179"/>
      <c r="G649" s="4"/>
      <c r="H649" s="4"/>
    </row>
    <row r="650" spans="3:8" ht="12" customHeight="1">
      <c r="C650" s="179"/>
      <c r="D650" s="179"/>
      <c r="E650" s="179"/>
      <c r="F650" s="179"/>
      <c r="G650" s="4"/>
      <c r="H650" s="4"/>
    </row>
    <row r="651" spans="3:8" ht="12" customHeight="1">
      <c r="C651" s="179"/>
      <c r="D651" s="179"/>
      <c r="E651" s="179"/>
      <c r="F651" s="179"/>
      <c r="G651" s="4"/>
      <c r="H651" s="4"/>
    </row>
    <row r="652" spans="3:8" ht="12" customHeight="1">
      <c r="C652" s="179"/>
      <c r="D652" s="179"/>
      <c r="E652" s="179"/>
      <c r="F652" s="179"/>
      <c r="G652" s="4"/>
      <c r="H652" s="4"/>
    </row>
    <row r="653" spans="3:8" ht="12" customHeight="1">
      <c r="C653" s="179"/>
      <c r="D653" s="179"/>
      <c r="E653" s="179"/>
      <c r="F653" s="179"/>
      <c r="G653" s="4"/>
      <c r="H653" s="4"/>
    </row>
    <row r="654" spans="3:8" ht="12" customHeight="1">
      <c r="C654" s="179"/>
      <c r="D654" s="179"/>
      <c r="E654" s="179"/>
      <c r="F654" s="179"/>
      <c r="G654" s="4"/>
      <c r="H654" s="4"/>
    </row>
    <row r="655" spans="3:8" ht="12" customHeight="1">
      <c r="C655" s="179"/>
      <c r="D655" s="179"/>
      <c r="E655" s="179"/>
      <c r="F655" s="179"/>
      <c r="G655" s="4"/>
      <c r="H655" s="4"/>
    </row>
    <row r="656" spans="3:8" ht="12" customHeight="1">
      <c r="C656" s="179"/>
      <c r="D656" s="179"/>
      <c r="E656" s="179"/>
      <c r="F656" s="179"/>
      <c r="G656" s="4"/>
      <c r="H656" s="4"/>
    </row>
    <row r="657" spans="3:8" ht="12" customHeight="1">
      <c r="C657" s="179"/>
      <c r="D657" s="179"/>
      <c r="E657" s="179"/>
      <c r="F657" s="179"/>
      <c r="G657" s="4"/>
      <c r="H657" s="4"/>
    </row>
    <row r="658" spans="3:8" ht="12" customHeight="1">
      <c r="C658" s="179"/>
      <c r="D658" s="179"/>
      <c r="E658" s="179"/>
      <c r="F658" s="179"/>
      <c r="G658" s="4"/>
      <c r="H658" s="4"/>
    </row>
    <row r="659" spans="3:8" ht="12" customHeight="1">
      <c r="C659" s="179"/>
      <c r="D659" s="179"/>
      <c r="E659" s="179"/>
      <c r="F659" s="179"/>
      <c r="G659" s="4"/>
      <c r="H659" s="4"/>
    </row>
    <row r="660" spans="3:8" ht="12" customHeight="1">
      <c r="C660" s="179"/>
      <c r="D660" s="179"/>
      <c r="E660" s="179"/>
      <c r="F660" s="179"/>
      <c r="G660" s="4"/>
      <c r="H660" s="4"/>
    </row>
    <row r="661" spans="3:8" ht="12" customHeight="1">
      <c r="C661" s="179"/>
      <c r="D661" s="179"/>
      <c r="E661" s="179"/>
      <c r="F661" s="179"/>
      <c r="G661" s="4"/>
      <c r="H661" s="4"/>
    </row>
    <row r="662" spans="3:8" ht="12" customHeight="1">
      <c r="C662" s="179"/>
      <c r="D662" s="179"/>
      <c r="E662" s="179"/>
      <c r="F662" s="179"/>
      <c r="G662" s="4"/>
      <c r="H662" s="4"/>
    </row>
    <row r="663" spans="3:8" ht="12" customHeight="1">
      <c r="C663" s="179"/>
      <c r="D663" s="179"/>
      <c r="E663" s="179"/>
      <c r="F663" s="179"/>
      <c r="G663" s="4"/>
      <c r="H663" s="4"/>
    </row>
    <row r="664" spans="3:8" ht="12" customHeight="1">
      <c r="C664" s="179"/>
      <c r="D664" s="179"/>
      <c r="E664" s="179"/>
      <c r="F664" s="179"/>
      <c r="G664" s="4"/>
      <c r="H664" s="4"/>
    </row>
    <row r="665" spans="3:8" ht="12" customHeight="1">
      <c r="C665" s="179"/>
      <c r="D665" s="179"/>
      <c r="E665" s="179"/>
      <c r="F665" s="179"/>
      <c r="G665" s="4"/>
      <c r="H665" s="4"/>
    </row>
    <row r="666" spans="3:8" ht="12" customHeight="1">
      <c r="C666" s="179"/>
      <c r="D666" s="179"/>
      <c r="E666" s="179"/>
      <c r="F666" s="179"/>
      <c r="G666" s="4"/>
      <c r="H666" s="4"/>
    </row>
    <row r="667" spans="3:8" ht="12" customHeight="1">
      <c r="C667" s="179"/>
      <c r="D667" s="179"/>
      <c r="E667" s="179"/>
      <c r="F667" s="179"/>
      <c r="G667" s="4"/>
      <c r="H667" s="4"/>
    </row>
    <row r="668" spans="3:8" ht="12" customHeight="1">
      <c r="C668" s="179"/>
      <c r="D668" s="179"/>
      <c r="E668" s="179"/>
      <c r="F668" s="179"/>
      <c r="G668" s="4"/>
      <c r="H668" s="4"/>
    </row>
    <row r="669" spans="3:8" ht="12" customHeight="1">
      <c r="C669" s="179"/>
      <c r="D669" s="179"/>
      <c r="E669" s="179"/>
      <c r="F669" s="179"/>
      <c r="G669" s="4"/>
      <c r="H669" s="4"/>
    </row>
    <row r="670" spans="3:8" ht="12" customHeight="1">
      <c r="C670" s="179"/>
      <c r="D670" s="179"/>
      <c r="E670" s="179"/>
      <c r="F670" s="179"/>
      <c r="G670" s="4"/>
      <c r="H670" s="4"/>
    </row>
    <row r="671" spans="3:8" ht="12" customHeight="1">
      <c r="C671" s="179"/>
      <c r="D671" s="179"/>
      <c r="E671" s="179"/>
      <c r="F671" s="179"/>
      <c r="G671" s="4"/>
      <c r="H671" s="4"/>
    </row>
    <row r="672" spans="3:8" ht="12" customHeight="1">
      <c r="C672" s="179"/>
      <c r="D672" s="179"/>
      <c r="E672" s="179"/>
      <c r="F672" s="179"/>
      <c r="G672" s="4"/>
      <c r="H672" s="4"/>
    </row>
    <row r="673" spans="3:8" ht="12" customHeight="1">
      <c r="C673" s="179"/>
      <c r="D673" s="179"/>
      <c r="E673" s="179"/>
      <c r="F673" s="179"/>
      <c r="G673" s="4"/>
      <c r="H673" s="4"/>
    </row>
    <row r="674" spans="3:8" ht="12" customHeight="1">
      <c r="C674" s="179"/>
      <c r="D674" s="179"/>
      <c r="E674" s="179"/>
      <c r="F674" s="179"/>
      <c r="G674" s="4"/>
      <c r="H674" s="4"/>
    </row>
    <row r="675" spans="3:8" ht="12" customHeight="1">
      <c r="C675" s="179"/>
      <c r="D675" s="179"/>
      <c r="E675" s="179"/>
      <c r="F675" s="179"/>
      <c r="G675" s="4"/>
      <c r="H675" s="4"/>
    </row>
    <row r="676" spans="3:8" ht="12" customHeight="1">
      <c r="C676" s="179"/>
      <c r="D676" s="179"/>
      <c r="E676" s="179"/>
      <c r="F676" s="179"/>
      <c r="G676" s="4"/>
      <c r="H676" s="4"/>
    </row>
    <row r="677" spans="3:8" ht="12" customHeight="1">
      <c r="C677" s="179"/>
      <c r="D677" s="179"/>
      <c r="E677" s="179"/>
      <c r="F677" s="179"/>
      <c r="G677" s="4"/>
      <c r="H677" s="4"/>
    </row>
    <row r="678" spans="3:8" ht="12" customHeight="1">
      <c r="C678" s="179"/>
      <c r="D678" s="179"/>
      <c r="E678" s="179"/>
      <c r="F678" s="179"/>
      <c r="G678" s="4"/>
      <c r="H678" s="4"/>
    </row>
    <row r="679" spans="3:8" ht="12" customHeight="1">
      <c r="C679" s="179"/>
      <c r="D679" s="179"/>
      <c r="E679" s="179"/>
      <c r="F679" s="179"/>
      <c r="G679" s="4"/>
      <c r="H679" s="4"/>
    </row>
    <row r="680" spans="3:8" ht="12" customHeight="1">
      <c r="C680" s="179"/>
      <c r="D680" s="179"/>
      <c r="E680" s="179"/>
      <c r="F680" s="179"/>
      <c r="G680" s="4"/>
      <c r="H680" s="4"/>
    </row>
    <row r="681" spans="3:8" ht="12" customHeight="1">
      <c r="C681" s="179"/>
      <c r="D681" s="179"/>
      <c r="E681" s="179"/>
      <c r="F681" s="179"/>
      <c r="G681" s="4"/>
      <c r="H681" s="4"/>
    </row>
    <row r="682" spans="3:8" ht="12" customHeight="1">
      <c r="C682" s="179"/>
      <c r="D682" s="179"/>
      <c r="E682" s="179"/>
      <c r="F682" s="179"/>
      <c r="G682" s="4"/>
      <c r="H682" s="4"/>
    </row>
    <row r="683" spans="3:8" ht="12" customHeight="1">
      <c r="C683" s="179"/>
      <c r="D683" s="179"/>
      <c r="E683" s="179"/>
      <c r="F683" s="179"/>
      <c r="G683" s="4"/>
      <c r="H683" s="4"/>
    </row>
    <row r="684" spans="3:8" ht="12" customHeight="1">
      <c r="C684" s="179"/>
      <c r="D684" s="179"/>
      <c r="E684" s="179"/>
      <c r="F684" s="179"/>
      <c r="G684" s="4"/>
      <c r="H684" s="4"/>
    </row>
    <row r="685" spans="3:8" ht="12" customHeight="1">
      <c r="C685" s="179"/>
      <c r="D685" s="179"/>
      <c r="E685" s="179"/>
      <c r="F685" s="179"/>
      <c r="G685" s="4"/>
      <c r="H685" s="4"/>
    </row>
    <row r="686" spans="3:8" ht="12" customHeight="1">
      <c r="C686" s="179"/>
      <c r="D686" s="179"/>
      <c r="E686" s="179"/>
      <c r="F686" s="179"/>
      <c r="G686" s="4"/>
      <c r="H686" s="4"/>
    </row>
    <row r="687" spans="3:8" ht="12" customHeight="1">
      <c r="C687" s="179"/>
      <c r="D687" s="179"/>
      <c r="E687" s="179"/>
      <c r="F687" s="179"/>
      <c r="G687" s="4"/>
      <c r="H687" s="4"/>
    </row>
    <row r="688" spans="3:8" ht="12" customHeight="1">
      <c r="C688" s="179"/>
      <c r="D688" s="179"/>
      <c r="E688" s="179"/>
      <c r="F688" s="179"/>
      <c r="G688" s="4"/>
      <c r="H688" s="4"/>
    </row>
    <row r="689" spans="3:8" ht="12" customHeight="1">
      <c r="C689" s="179"/>
      <c r="D689" s="179"/>
      <c r="E689" s="179"/>
      <c r="F689" s="179"/>
      <c r="G689" s="4"/>
      <c r="H689" s="4"/>
    </row>
    <row r="690" spans="3:8" ht="12" customHeight="1">
      <c r="C690" s="179"/>
      <c r="D690" s="179"/>
      <c r="E690" s="179"/>
      <c r="F690" s="179"/>
      <c r="G690" s="4"/>
      <c r="H690" s="4"/>
    </row>
    <row r="691" spans="3:8" ht="12" customHeight="1">
      <c r="C691" s="179"/>
      <c r="D691" s="179"/>
      <c r="E691" s="179"/>
      <c r="F691" s="179"/>
      <c r="G691" s="4"/>
      <c r="H691" s="4"/>
    </row>
    <row r="692" spans="3:8" ht="12" customHeight="1">
      <c r="C692" s="179"/>
      <c r="D692" s="179"/>
      <c r="E692" s="179"/>
      <c r="F692" s="179"/>
      <c r="G692" s="4"/>
      <c r="H692" s="4"/>
    </row>
    <row r="693" spans="3:8" ht="12" customHeight="1">
      <c r="C693" s="179"/>
      <c r="D693" s="179"/>
      <c r="E693" s="179"/>
      <c r="F693" s="179"/>
      <c r="G693" s="4"/>
      <c r="H693" s="4"/>
    </row>
    <row r="694" spans="3:8" ht="12" customHeight="1">
      <c r="C694" s="179"/>
      <c r="D694" s="179"/>
      <c r="E694" s="179"/>
      <c r="F694" s="179"/>
      <c r="G694" s="4"/>
      <c r="H694" s="4"/>
    </row>
    <row r="695" spans="3:8" ht="12" customHeight="1">
      <c r="C695" s="179"/>
      <c r="D695" s="179"/>
      <c r="E695" s="179"/>
      <c r="F695" s="179"/>
      <c r="G695" s="4"/>
      <c r="H695" s="4"/>
    </row>
    <row r="696" spans="3:8" ht="12" customHeight="1">
      <c r="C696" s="179"/>
      <c r="D696" s="179"/>
      <c r="E696" s="179"/>
      <c r="F696" s="179"/>
      <c r="G696" s="4"/>
      <c r="H696" s="4"/>
    </row>
    <row r="697" spans="3:8" ht="12" customHeight="1">
      <c r="C697" s="179"/>
      <c r="D697" s="179"/>
      <c r="E697" s="179"/>
      <c r="F697" s="179"/>
      <c r="G697" s="4"/>
      <c r="H697" s="4"/>
    </row>
    <row r="698" spans="3:8" ht="12" customHeight="1">
      <c r="C698" s="179"/>
      <c r="D698" s="179"/>
      <c r="E698" s="179"/>
      <c r="F698" s="179"/>
      <c r="G698" s="4"/>
      <c r="H698" s="4"/>
    </row>
    <row r="699" spans="3:8" ht="12" customHeight="1">
      <c r="C699" s="179"/>
      <c r="D699" s="179"/>
      <c r="E699" s="179"/>
      <c r="F699" s="179"/>
      <c r="G699" s="4"/>
      <c r="H699" s="4"/>
    </row>
    <row r="700" spans="3:8" ht="12" customHeight="1">
      <c r="C700" s="179"/>
      <c r="D700" s="179"/>
      <c r="E700" s="179"/>
      <c r="F700" s="179"/>
      <c r="G700" s="4"/>
      <c r="H700" s="4"/>
    </row>
    <row r="701" spans="3:8" ht="12" customHeight="1">
      <c r="C701" s="179"/>
      <c r="D701" s="179"/>
      <c r="E701" s="179"/>
      <c r="F701" s="179"/>
      <c r="G701" s="4"/>
      <c r="H701" s="4"/>
    </row>
    <row r="702" spans="3:8" ht="12" customHeight="1">
      <c r="C702" s="179"/>
      <c r="D702" s="179"/>
      <c r="E702" s="179"/>
      <c r="F702" s="179"/>
      <c r="G702" s="4"/>
      <c r="H702" s="4"/>
    </row>
    <row r="703" spans="3:8" ht="12" customHeight="1">
      <c r="C703" s="179"/>
      <c r="D703" s="179"/>
      <c r="E703" s="179"/>
      <c r="F703" s="179"/>
      <c r="G703" s="4"/>
      <c r="H703" s="4"/>
    </row>
    <row r="704" spans="3:8" ht="12" customHeight="1">
      <c r="C704" s="179"/>
      <c r="D704" s="179"/>
      <c r="E704" s="179"/>
      <c r="F704" s="179"/>
      <c r="G704" s="4"/>
      <c r="H704" s="4"/>
    </row>
    <row r="705" spans="3:8" ht="12" customHeight="1">
      <c r="C705" s="179"/>
      <c r="D705" s="179"/>
      <c r="E705" s="179"/>
      <c r="F705" s="179"/>
      <c r="G705" s="4"/>
      <c r="H705" s="4"/>
    </row>
    <row r="706" spans="3:8" ht="12" customHeight="1">
      <c r="C706" s="179"/>
      <c r="D706" s="179"/>
      <c r="E706" s="179"/>
      <c r="F706" s="179"/>
      <c r="G706" s="4"/>
      <c r="H706" s="4"/>
    </row>
    <row r="707" spans="3:8" ht="12" customHeight="1">
      <c r="C707" s="179"/>
      <c r="D707" s="179"/>
      <c r="E707" s="179"/>
      <c r="F707" s="179"/>
      <c r="G707" s="4"/>
      <c r="H707" s="4"/>
    </row>
    <row r="708" spans="3:8" ht="12" customHeight="1">
      <c r="C708" s="179"/>
      <c r="D708" s="179"/>
      <c r="E708" s="179"/>
      <c r="F708" s="179"/>
      <c r="G708" s="4"/>
      <c r="H708" s="4"/>
    </row>
    <row r="709" spans="3:8" ht="12" customHeight="1">
      <c r="C709" s="179"/>
      <c r="D709" s="179"/>
      <c r="E709" s="179"/>
      <c r="F709" s="179"/>
      <c r="G709" s="4"/>
      <c r="H709" s="4"/>
    </row>
    <row r="710" spans="3:8" ht="12" customHeight="1">
      <c r="C710" s="179"/>
      <c r="D710" s="179"/>
      <c r="E710" s="179"/>
      <c r="F710" s="179"/>
      <c r="G710" s="4"/>
      <c r="H710" s="4"/>
    </row>
    <row r="711" spans="3:8" ht="12" customHeight="1">
      <c r="C711" s="179"/>
      <c r="D711" s="179"/>
      <c r="E711" s="179"/>
      <c r="F711" s="179"/>
      <c r="G711" s="4"/>
      <c r="H711" s="4"/>
    </row>
    <row r="712" spans="3:8" ht="12" customHeight="1">
      <c r="C712" s="179"/>
      <c r="D712" s="179"/>
      <c r="E712" s="179"/>
      <c r="F712" s="179"/>
      <c r="G712" s="4"/>
      <c r="H712" s="4"/>
    </row>
    <row r="713" spans="3:8" ht="12" customHeight="1">
      <c r="C713" s="179"/>
      <c r="D713" s="179"/>
      <c r="E713" s="179"/>
      <c r="F713" s="179"/>
      <c r="G713" s="4"/>
      <c r="H713" s="4"/>
    </row>
    <row r="714" spans="3:8" ht="12" customHeight="1">
      <c r="C714" s="179"/>
      <c r="D714" s="179"/>
      <c r="E714" s="179"/>
      <c r="F714" s="179"/>
      <c r="G714" s="4"/>
      <c r="H714" s="4"/>
    </row>
    <row r="715" spans="3:8" ht="12" customHeight="1">
      <c r="C715" s="179"/>
      <c r="D715" s="179"/>
      <c r="E715" s="179"/>
      <c r="F715" s="179"/>
      <c r="G715" s="4"/>
      <c r="H715" s="4"/>
    </row>
    <row r="716" spans="3:8" ht="12" customHeight="1">
      <c r="C716" s="179"/>
      <c r="D716" s="179"/>
      <c r="E716" s="179"/>
      <c r="F716" s="179"/>
      <c r="G716" s="4"/>
      <c r="H716" s="4"/>
    </row>
    <row r="717" spans="3:8" ht="12" customHeight="1">
      <c r="C717" s="179"/>
      <c r="D717" s="179"/>
      <c r="E717" s="179"/>
      <c r="F717" s="179"/>
      <c r="G717" s="4"/>
      <c r="H717" s="4"/>
    </row>
    <row r="718" spans="3:8" ht="12" customHeight="1">
      <c r="C718" s="179"/>
      <c r="D718" s="179"/>
      <c r="E718" s="179"/>
      <c r="F718" s="179"/>
      <c r="G718" s="4"/>
      <c r="H718" s="4"/>
    </row>
    <row r="719" spans="3:8" ht="12" customHeight="1">
      <c r="C719" s="179"/>
      <c r="D719" s="179"/>
      <c r="E719" s="179"/>
      <c r="F719" s="179"/>
      <c r="G719" s="4"/>
      <c r="H719" s="4"/>
    </row>
    <row r="720" spans="3:8" ht="12" customHeight="1">
      <c r="C720" s="179"/>
      <c r="D720" s="179"/>
      <c r="E720" s="179"/>
      <c r="F720" s="179"/>
      <c r="G720" s="4"/>
      <c r="H720" s="4"/>
    </row>
    <row r="721" spans="3:8" ht="12" customHeight="1">
      <c r="C721" s="179"/>
      <c r="D721" s="179"/>
      <c r="E721" s="179"/>
      <c r="F721" s="179"/>
      <c r="G721" s="4"/>
      <c r="H721" s="4"/>
    </row>
    <row r="722" spans="3:8" ht="12" customHeight="1">
      <c r="C722" s="179"/>
      <c r="D722" s="179"/>
      <c r="E722" s="179"/>
      <c r="F722" s="179"/>
      <c r="G722" s="4"/>
      <c r="H722" s="4"/>
    </row>
    <row r="723" spans="3:8" ht="12" customHeight="1">
      <c r="C723" s="179"/>
      <c r="D723" s="179"/>
      <c r="E723" s="179"/>
      <c r="F723" s="179"/>
      <c r="G723" s="4"/>
      <c r="H723" s="4"/>
    </row>
    <row r="724" spans="3:8" ht="12" customHeight="1">
      <c r="C724" s="179"/>
      <c r="D724" s="179"/>
      <c r="E724" s="179"/>
      <c r="F724" s="179"/>
      <c r="G724" s="4"/>
      <c r="H724" s="4"/>
    </row>
    <row r="725" spans="3:8" ht="12" customHeight="1">
      <c r="C725" s="179"/>
      <c r="D725" s="179"/>
      <c r="E725" s="179"/>
      <c r="F725" s="179"/>
      <c r="G725" s="4"/>
      <c r="H725" s="4"/>
    </row>
    <row r="726" spans="3:8" ht="12" customHeight="1">
      <c r="C726" s="179"/>
      <c r="D726" s="179"/>
      <c r="E726" s="179"/>
      <c r="F726" s="179"/>
      <c r="G726" s="4"/>
      <c r="H726" s="4"/>
    </row>
    <row r="727" spans="3:8" ht="12" customHeight="1">
      <c r="C727" s="179"/>
      <c r="D727" s="179"/>
      <c r="E727" s="179"/>
      <c r="F727" s="179"/>
      <c r="G727" s="4"/>
      <c r="H727" s="4"/>
    </row>
    <row r="728" spans="3:8" ht="12" customHeight="1">
      <c r="C728" s="179"/>
      <c r="D728" s="179"/>
      <c r="E728" s="179"/>
      <c r="F728" s="179"/>
      <c r="G728" s="4"/>
      <c r="H728" s="4"/>
    </row>
    <row r="729" spans="3:8" ht="12" customHeight="1">
      <c r="C729" s="179"/>
      <c r="D729" s="179"/>
      <c r="E729" s="179"/>
      <c r="F729" s="179"/>
      <c r="G729" s="4"/>
      <c r="H729" s="4"/>
    </row>
    <row r="730" spans="3:8" ht="12" customHeight="1">
      <c r="C730" s="179"/>
      <c r="D730" s="179"/>
      <c r="E730" s="179"/>
      <c r="F730" s="179"/>
      <c r="G730" s="4"/>
      <c r="H730" s="4"/>
    </row>
    <row r="731" spans="3:8" ht="12" customHeight="1">
      <c r="C731" s="179"/>
      <c r="D731" s="179"/>
      <c r="E731" s="179"/>
      <c r="F731" s="179"/>
      <c r="G731" s="4"/>
      <c r="H731" s="4"/>
    </row>
    <row r="732" spans="3:8" ht="12" customHeight="1">
      <c r="C732" s="179"/>
      <c r="D732" s="179"/>
      <c r="E732" s="179"/>
      <c r="F732" s="179"/>
      <c r="G732" s="4"/>
      <c r="H732" s="4"/>
    </row>
    <row r="733" spans="3:8" ht="12" customHeight="1">
      <c r="C733" s="179"/>
      <c r="D733" s="179"/>
      <c r="E733" s="179"/>
      <c r="F733" s="179"/>
      <c r="G733" s="4"/>
      <c r="H733" s="4"/>
    </row>
    <row r="734" spans="3:8" ht="12" customHeight="1">
      <c r="C734" s="179"/>
      <c r="D734" s="179"/>
      <c r="E734" s="179"/>
      <c r="F734" s="179"/>
      <c r="G734" s="4"/>
      <c r="H734" s="4"/>
    </row>
    <row r="735" spans="3:8" ht="12" customHeight="1">
      <c r="C735" s="179"/>
      <c r="D735" s="179"/>
      <c r="E735" s="179"/>
      <c r="F735" s="179"/>
      <c r="G735" s="4"/>
      <c r="H735" s="4"/>
    </row>
    <row r="736" spans="3:8" ht="12" customHeight="1">
      <c r="C736" s="179"/>
      <c r="D736" s="179"/>
      <c r="E736" s="179"/>
      <c r="F736" s="179"/>
      <c r="G736" s="4"/>
      <c r="H736" s="4"/>
    </row>
    <row r="737" spans="3:8" ht="12" customHeight="1">
      <c r="C737" s="179"/>
      <c r="D737" s="179"/>
      <c r="E737" s="179"/>
      <c r="F737" s="179"/>
      <c r="G737" s="4"/>
      <c r="H737" s="4"/>
    </row>
    <row r="738" spans="3:8" ht="12" customHeight="1">
      <c r="C738" s="179"/>
      <c r="D738" s="179"/>
      <c r="E738" s="179"/>
      <c r="F738" s="179"/>
      <c r="G738" s="4"/>
      <c r="H738" s="4"/>
    </row>
    <row r="739" spans="3:8" ht="12" customHeight="1">
      <c r="C739" s="179"/>
      <c r="D739" s="179"/>
      <c r="E739" s="179"/>
      <c r="F739" s="179"/>
      <c r="G739" s="4"/>
      <c r="H739" s="4"/>
    </row>
    <row r="740" spans="3:8" ht="12" customHeight="1">
      <c r="C740" s="179"/>
      <c r="D740" s="179"/>
      <c r="E740" s="179"/>
      <c r="F740" s="179"/>
      <c r="G740" s="4"/>
      <c r="H740" s="4"/>
    </row>
    <row r="741" spans="3:8" ht="12" customHeight="1">
      <c r="C741" s="179"/>
      <c r="D741" s="179"/>
      <c r="E741" s="179"/>
      <c r="F741" s="179"/>
      <c r="G741" s="4"/>
      <c r="H741" s="4"/>
    </row>
    <row r="742" spans="3:8" ht="12" customHeight="1">
      <c r="C742" s="179"/>
      <c r="D742" s="179"/>
      <c r="E742" s="179"/>
      <c r="F742" s="179"/>
      <c r="G742" s="4"/>
      <c r="H742" s="4"/>
    </row>
    <row r="743" spans="3:8" ht="12" customHeight="1">
      <c r="C743" s="179"/>
      <c r="D743" s="179"/>
      <c r="E743" s="179"/>
      <c r="F743" s="179"/>
      <c r="G743" s="4"/>
      <c r="H743" s="4"/>
    </row>
    <row r="744" spans="3:8" ht="12" customHeight="1">
      <c r="C744" s="179"/>
      <c r="D744" s="179"/>
      <c r="E744" s="179"/>
      <c r="F744" s="179"/>
      <c r="G744" s="4"/>
      <c r="H744" s="4"/>
    </row>
    <row r="745" spans="3:8" ht="12" customHeight="1">
      <c r="C745" s="179"/>
      <c r="D745" s="179"/>
      <c r="E745" s="179"/>
      <c r="F745" s="179"/>
      <c r="G745" s="4"/>
      <c r="H745" s="4"/>
    </row>
    <row r="746" spans="3:8" ht="12" customHeight="1">
      <c r="C746" s="179"/>
      <c r="D746" s="179"/>
      <c r="E746" s="179"/>
      <c r="F746" s="179"/>
      <c r="G746" s="4"/>
      <c r="H746" s="4"/>
    </row>
    <row r="747" spans="3:8" ht="12" customHeight="1">
      <c r="C747" s="179"/>
      <c r="D747" s="179"/>
      <c r="E747" s="179"/>
      <c r="F747" s="179"/>
      <c r="G747" s="4"/>
      <c r="H747" s="4"/>
    </row>
    <row r="748" spans="3:8" ht="12" customHeight="1">
      <c r="C748" s="179"/>
      <c r="D748" s="179"/>
      <c r="E748" s="179"/>
      <c r="F748" s="179"/>
      <c r="G748" s="4"/>
      <c r="H748" s="4"/>
    </row>
    <row r="749" spans="3:8" ht="12" customHeight="1">
      <c r="C749" s="179"/>
      <c r="D749" s="179"/>
      <c r="E749" s="179"/>
      <c r="F749" s="179"/>
      <c r="G749" s="4"/>
      <c r="H749" s="4"/>
    </row>
    <row r="750" spans="3:8" ht="12" customHeight="1">
      <c r="C750" s="179"/>
      <c r="D750" s="179"/>
      <c r="E750" s="179"/>
      <c r="F750" s="179"/>
      <c r="G750" s="4"/>
      <c r="H750" s="4"/>
    </row>
    <row r="751" spans="3:8" ht="12" customHeight="1">
      <c r="C751" s="179"/>
      <c r="D751" s="179"/>
      <c r="E751" s="179"/>
      <c r="F751" s="179"/>
      <c r="G751" s="4"/>
      <c r="H751" s="4"/>
    </row>
    <row r="752" spans="3:8" ht="12" customHeight="1">
      <c r="C752" s="179"/>
      <c r="D752" s="179"/>
      <c r="E752" s="179"/>
      <c r="F752" s="179"/>
      <c r="G752" s="4"/>
      <c r="H752" s="4"/>
    </row>
    <row r="753" spans="3:8" ht="12" customHeight="1">
      <c r="C753" s="179"/>
      <c r="D753" s="179"/>
      <c r="E753" s="179"/>
      <c r="F753" s="179"/>
      <c r="G753" s="4"/>
      <c r="H753" s="4"/>
    </row>
    <row r="754" spans="3:8" ht="12" customHeight="1">
      <c r="C754" s="179"/>
      <c r="D754" s="179"/>
      <c r="E754" s="179"/>
      <c r="F754" s="179"/>
      <c r="G754" s="4"/>
      <c r="H754" s="4"/>
    </row>
    <row r="755" spans="3:8" ht="12" customHeight="1">
      <c r="C755" s="179"/>
      <c r="D755" s="179"/>
      <c r="E755" s="179"/>
      <c r="F755" s="179"/>
      <c r="G755" s="4"/>
      <c r="H755" s="4"/>
    </row>
    <row r="756" spans="3:8" ht="12" customHeight="1">
      <c r="C756" s="179"/>
      <c r="D756" s="179"/>
      <c r="E756" s="179"/>
      <c r="F756" s="179"/>
      <c r="G756" s="4"/>
      <c r="H756" s="4"/>
    </row>
    <row r="757" spans="3:8" ht="12" customHeight="1">
      <c r="C757" s="179"/>
      <c r="D757" s="179"/>
      <c r="E757" s="179"/>
      <c r="F757" s="179"/>
      <c r="G757" s="4"/>
      <c r="H757" s="4"/>
    </row>
    <row r="758" spans="3:8" ht="12" customHeight="1">
      <c r="C758" s="179"/>
      <c r="D758" s="179"/>
      <c r="E758" s="179"/>
      <c r="F758" s="179"/>
      <c r="G758" s="4"/>
      <c r="H758" s="4"/>
    </row>
    <row r="759" spans="3:8" ht="12" customHeight="1">
      <c r="C759" s="179"/>
      <c r="D759" s="179"/>
      <c r="E759" s="179"/>
      <c r="F759" s="179"/>
      <c r="G759" s="4"/>
      <c r="H759" s="4"/>
    </row>
    <row r="760" spans="3:8" ht="12" customHeight="1">
      <c r="C760" s="179"/>
      <c r="D760" s="179"/>
      <c r="E760" s="179"/>
      <c r="F760" s="179"/>
      <c r="G760" s="4"/>
      <c r="H760" s="4"/>
    </row>
    <row r="761" spans="3:8" ht="12" customHeight="1">
      <c r="C761" s="179"/>
      <c r="D761" s="179"/>
      <c r="E761" s="179"/>
      <c r="F761" s="179"/>
      <c r="G761" s="4"/>
      <c r="H761" s="4"/>
    </row>
    <row r="762" spans="3:8" ht="12" customHeight="1">
      <c r="C762" s="179"/>
      <c r="D762" s="179"/>
      <c r="E762" s="179"/>
      <c r="F762" s="179"/>
      <c r="G762" s="4"/>
      <c r="H762" s="4"/>
    </row>
    <row r="763" spans="3:8" ht="12" customHeight="1">
      <c r="C763" s="179"/>
      <c r="D763" s="179"/>
      <c r="E763" s="179"/>
      <c r="F763" s="179"/>
      <c r="G763" s="4"/>
      <c r="H763" s="4"/>
    </row>
    <row r="764" spans="3:8" ht="12" customHeight="1">
      <c r="C764" s="179"/>
      <c r="D764" s="179"/>
      <c r="E764" s="179"/>
      <c r="F764" s="179"/>
      <c r="G764" s="4"/>
      <c r="H764" s="4"/>
    </row>
    <row r="765" spans="3:8" ht="12" customHeight="1">
      <c r="C765" s="179"/>
      <c r="D765" s="179"/>
      <c r="E765" s="179"/>
      <c r="F765" s="179"/>
      <c r="G765" s="4"/>
      <c r="H765" s="4"/>
    </row>
    <row r="766" spans="3:8" ht="12" customHeight="1">
      <c r="C766" s="179"/>
      <c r="D766" s="179"/>
      <c r="E766" s="179"/>
      <c r="F766" s="179"/>
      <c r="G766" s="4"/>
      <c r="H766" s="4"/>
    </row>
    <row r="767" spans="3:8" ht="12" customHeight="1">
      <c r="C767" s="179"/>
      <c r="D767" s="179"/>
      <c r="E767" s="179"/>
      <c r="F767" s="179"/>
      <c r="G767" s="4"/>
      <c r="H767" s="4"/>
    </row>
    <row r="768" spans="3:8" ht="12" customHeight="1">
      <c r="C768" s="179"/>
      <c r="D768" s="179"/>
      <c r="E768" s="179"/>
      <c r="F768" s="179"/>
      <c r="G768" s="4"/>
      <c r="H768" s="4"/>
    </row>
    <row r="769" spans="3:8" ht="12" customHeight="1">
      <c r="C769" s="179"/>
      <c r="D769" s="179"/>
      <c r="E769" s="179"/>
      <c r="F769" s="179"/>
      <c r="G769" s="4"/>
      <c r="H769" s="4"/>
    </row>
    <row r="770" spans="3:8" ht="12" customHeight="1">
      <c r="C770" s="179"/>
      <c r="D770" s="179"/>
      <c r="E770" s="179"/>
      <c r="F770" s="179"/>
      <c r="G770" s="4"/>
      <c r="H770" s="4"/>
    </row>
    <row r="771" spans="3:8" ht="12" customHeight="1">
      <c r="C771" s="179"/>
      <c r="D771" s="179"/>
      <c r="E771" s="179"/>
      <c r="F771" s="179"/>
      <c r="G771" s="4"/>
      <c r="H771" s="4"/>
    </row>
    <row r="772" spans="3:8" ht="12" customHeight="1">
      <c r="C772" s="179"/>
      <c r="D772" s="179"/>
      <c r="E772" s="179"/>
      <c r="F772" s="179"/>
      <c r="G772" s="4"/>
      <c r="H772" s="4"/>
    </row>
    <row r="773" spans="3:8" ht="12" customHeight="1">
      <c r="C773" s="179"/>
      <c r="D773" s="179"/>
      <c r="E773" s="179"/>
      <c r="F773" s="179"/>
      <c r="G773" s="4"/>
      <c r="H773" s="4"/>
    </row>
    <row r="774" spans="3:8" ht="12" customHeight="1">
      <c r="C774" s="179"/>
      <c r="D774" s="179"/>
      <c r="E774" s="179"/>
      <c r="F774" s="179"/>
      <c r="G774" s="4"/>
      <c r="H774" s="4"/>
    </row>
    <row r="775" spans="3:8" ht="12" customHeight="1">
      <c r="C775" s="179"/>
      <c r="D775" s="179"/>
      <c r="E775" s="179"/>
      <c r="F775" s="179"/>
      <c r="G775" s="4"/>
      <c r="H775" s="4"/>
    </row>
    <row r="776" spans="3:8" ht="12" customHeight="1">
      <c r="C776" s="179"/>
      <c r="D776" s="179"/>
      <c r="E776" s="179"/>
      <c r="F776" s="179"/>
      <c r="G776" s="4"/>
      <c r="H776" s="4"/>
    </row>
    <row r="777" spans="3:8" ht="12" customHeight="1">
      <c r="C777" s="179"/>
      <c r="D777" s="179"/>
      <c r="E777" s="179"/>
      <c r="F777" s="179"/>
      <c r="G777" s="4"/>
      <c r="H777" s="4"/>
    </row>
    <row r="778" spans="3:8" ht="12" customHeight="1">
      <c r="C778" s="179"/>
      <c r="D778" s="179"/>
      <c r="E778" s="179"/>
      <c r="F778" s="179"/>
      <c r="G778" s="4"/>
      <c r="H778" s="4"/>
    </row>
    <row r="779" spans="3:8" ht="12" customHeight="1">
      <c r="C779" s="179"/>
      <c r="D779" s="179"/>
      <c r="E779" s="179"/>
      <c r="F779" s="179"/>
      <c r="G779" s="4"/>
      <c r="H779" s="4"/>
    </row>
    <row r="780" spans="3:8" ht="12" customHeight="1">
      <c r="C780" s="179"/>
      <c r="D780" s="179"/>
      <c r="E780" s="179"/>
      <c r="F780" s="179"/>
      <c r="G780" s="4"/>
      <c r="H780" s="4"/>
    </row>
    <row r="781" spans="3:8" ht="12" customHeight="1">
      <c r="C781" s="179"/>
      <c r="D781" s="179"/>
      <c r="E781" s="179"/>
      <c r="F781" s="179"/>
      <c r="G781" s="4"/>
      <c r="H781" s="4"/>
    </row>
    <row r="782" spans="3:8" ht="12" customHeight="1">
      <c r="C782" s="179"/>
      <c r="D782" s="179"/>
      <c r="E782" s="179"/>
      <c r="F782" s="179"/>
      <c r="G782" s="4"/>
      <c r="H782" s="4"/>
    </row>
    <row r="783" spans="3:8" ht="12" customHeight="1">
      <c r="C783" s="179"/>
      <c r="D783" s="179"/>
      <c r="E783" s="179"/>
      <c r="F783" s="179"/>
      <c r="G783" s="4"/>
      <c r="H783" s="4"/>
    </row>
    <row r="784" spans="3:8" ht="12" customHeight="1">
      <c r="C784" s="179"/>
      <c r="D784" s="179"/>
      <c r="E784" s="179"/>
      <c r="F784" s="179"/>
      <c r="G784" s="4"/>
      <c r="H784" s="4"/>
    </row>
    <row r="785" spans="3:8" ht="12" customHeight="1">
      <c r="C785" s="179"/>
      <c r="D785" s="179"/>
      <c r="E785" s="179"/>
      <c r="F785" s="179"/>
      <c r="G785" s="4"/>
      <c r="H785" s="4"/>
    </row>
    <row r="786" spans="3:8" ht="12" customHeight="1">
      <c r="C786" s="179"/>
      <c r="D786" s="179"/>
      <c r="E786" s="179"/>
      <c r="F786" s="179"/>
      <c r="G786" s="4"/>
      <c r="H786" s="4"/>
    </row>
    <row r="787" spans="3:8" ht="12" customHeight="1">
      <c r="C787" s="179"/>
      <c r="D787" s="179"/>
      <c r="E787" s="179"/>
      <c r="F787" s="179"/>
      <c r="G787" s="4"/>
      <c r="H787" s="4"/>
    </row>
    <row r="788" spans="3:8" ht="12" customHeight="1">
      <c r="C788" s="179"/>
      <c r="D788" s="179"/>
      <c r="E788" s="179"/>
      <c r="F788" s="179"/>
      <c r="G788" s="4"/>
      <c r="H788" s="4"/>
    </row>
    <row r="789" spans="3:8" ht="12" customHeight="1">
      <c r="C789" s="179"/>
      <c r="D789" s="179"/>
      <c r="E789" s="179"/>
      <c r="F789" s="179"/>
      <c r="G789" s="4"/>
      <c r="H789" s="4"/>
    </row>
    <row r="790" spans="3:8" ht="12" customHeight="1">
      <c r="C790" s="179"/>
      <c r="D790" s="179"/>
      <c r="E790" s="179"/>
      <c r="F790" s="179"/>
      <c r="G790" s="4"/>
      <c r="H790" s="4"/>
    </row>
    <row r="791" spans="3:8" ht="12" customHeight="1">
      <c r="C791" s="179"/>
      <c r="D791" s="179"/>
      <c r="E791" s="179"/>
      <c r="F791" s="179"/>
      <c r="G791" s="4"/>
      <c r="H791" s="4"/>
    </row>
    <row r="792" spans="3:8" ht="12" customHeight="1">
      <c r="C792" s="179"/>
      <c r="D792" s="179"/>
      <c r="E792" s="179"/>
      <c r="F792" s="179"/>
      <c r="G792" s="4"/>
      <c r="H792" s="4"/>
    </row>
    <row r="793" spans="3:8" ht="12" customHeight="1">
      <c r="C793" s="179"/>
      <c r="D793" s="179"/>
      <c r="E793" s="179"/>
      <c r="F793" s="179"/>
      <c r="G793" s="4"/>
      <c r="H793" s="4"/>
    </row>
    <row r="794" spans="3:8" ht="12" customHeight="1">
      <c r="C794" s="179"/>
      <c r="D794" s="179"/>
      <c r="E794" s="179"/>
      <c r="F794" s="179"/>
      <c r="G794" s="4"/>
      <c r="H794" s="4"/>
    </row>
    <row r="795" spans="3:8" ht="12" customHeight="1">
      <c r="C795" s="179"/>
      <c r="D795" s="179"/>
      <c r="E795" s="179"/>
      <c r="F795" s="179"/>
      <c r="G795" s="4"/>
      <c r="H795" s="4"/>
    </row>
    <row r="796" spans="3:8" ht="12" customHeight="1">
      <c r="C796" s="179"/>
      <c r="D796" s="179"/>
      <c r="E796" s="179"/>
      <c r="F796" s="179"/>
      <c r="G796" s="4"/>
      <c r="H796" s="4"/>
    </row>
    <row r="797" spans="3:8" ht="12" customHeight="1">
      <c r="C797" s="179"/>
      <c r="D797" s="179"/>
      <c r="E797" s="179"/>
      <c r="F797" s="179"/>
      <c r="G797" s="4"/>
      <c r="H797" s="4"/>
    </row>
    <row r="798" spans="3:8" ht="12" customHeight="1">
      <c r="C798" s="179"/>
      <c r="D798" s="179"/>
      <c r="E798" s="179"/>
      <c r="F798" s="179"/>
      <c r="G798" s="4"/>
      <c r="H798" s="4"/>
    </row>
    <row r="799" spans="3:8" ht="12" customHeight="1">
      <c r="C799" s="179"/>
      <c r="D799" s="179"/>
      <c r="E799" s="179"/>
      <c r="F799" s="179"/>
      <c r="G799" s="4"/>
      <c r="H799" s="4"/>
    </row>
    <row r="800" spans="3:8" ht="12" customHeight="1">
      <c r="C800" s="179"/>
      <c r="D800" s="179"/>
      <c r="E800" s="179"/>
      <c r="F800" s="179"/>
      <c r="G800" s="4"/>
      <c r="H800" s="4"/>
    </row>
    <row r="801" spans="3:8" ht="12" customHeight="1">
      <c r="C801" s="179"/>
      <c r="D801" s="179"/>
      <c r="E801" s="179"/>
      <c r="F801" s="179"/>
      <c r="G801" s="4"/>
      <c r="H801" s="4"/>
    </row>
    <row r="802" spans="3:8" ht="12" customHeight="1">
      <c r="C802" s="179"/>
      <c r="D802" s="179"/>
      <c r="E802" s="179"/>
      <c r="F802" s="179"/>
      <c r="G802" s="4"/>
      <c r="H802" s="4"/>
    </row>
    <row r="803" spans="3:8" ht="12" customHeight="1">
      <c r="C803" s="179"/>
      <c r="D803" s="179"/>
      <c r="E803" s="179"/>
      <c r="F803" s="179"/>
      <c r="G803" s="4"/>
      <c r="H803" s="4"/>
    </row>
    <row r="804" spans="3:8" ht="12" customHeight="1">
      <c r="C804" s="179"/>
      <c r="D804" s="179"/>
      <c r="E804" s="179"/>
      <c r="F804" s="179"/>
      <c r="G804" s="4"/>
      <c r="H804" s="4"/>
    </row>
    <row r="805" spans="3:8" ht="12" customHeight="1">
      <c r="C805" s="179"/>
      <c r="D805" s="179"/>
      <c r="E805" s="179"/>
      <c r="F805" s="179"/>
      <c r="G805" s="4"/>
      <c r="H805" s="4"/>
    </row>
    <row r="806" spans="3:8" ht="12" customHeight="1">
      <c r="C806" s="179"/>
      <c r="D806" s="179"/>
      <c r="E806" s="179"/>
      <c r="F806" s="179"/>
      <c r="G806" s="4"/>
      <c r="H806" s="4"/>
    </row>
    <row r="807" spans="3:8" ht="12" customHeight="1">
      <c r="C807" s="179"/>
      <c r="D807" s="179"/>
      <c r="E807" s="179"/>
      <c r="F807" s="179"/>
      <c r="G807" s="4"/>
      <c r="H807" s="4"/>
    </row>
    <row r="808" spans="3:8" ht="12" customHeight="1">
      <c r="C808" s="179"/>
      <c r="D808" s="179"/>
      <c r="E808" s="179"/>
      <c r="F808" s="179"/>
      <c r="G808" s="4"/>
      <c r="H808" s="4"/>
    </row>
    <row r="809" spans="3:8" ht="12" customHeight="1">
      <c r="C809" s="179"/>
      <c r="D809" s="179"/>
      <c r="E809" s="179"/>
      <c r="F809" s="179"/>
      <c r="G809" s="4"/>
      <c r="H809" s="4"/>
    </row>
    <row r="810" spans="3:8" ht="12" customHeight="1">
      <c r="C810" s="179"/>
      <c r="D810" s="179"/>
      <c r="E810" s="179"/>
      <c r="F810" s="179"/>
      <c r="G810" s="4"/>
      <c r="H810" s="4"/>
    </row>
    <row r="811" spans="3:8" ht="12" customHeight="1">
      <c r="C811" s="179"/>
      <c r="D811" s="179"/>
      <c r="E811" s="179"/>
      <c r="F811" s="179"/>
      <c r="G811" s="4"/>
      <c r="H811" s="4"/>
    </row>
    <row r="812" spans="3:8" ht="12" customHeight="1">
      <c r="C812" s="179"/>
      <c r="D812" s="179"/>
      <c r="E812" s="179"/>
      <c r="F812" s="179"/>
      <c r="G812" s="4"/>
      <c r="H812" s="4"/>
    </row>
    <row r="813" spans="3:8" ht="12" customHeight="1">
      <c r="C813" s="179"/>
      <c r="D813" s="179"/>
      <c r="E813" s="179"/>
      <c r="F813" s="179"/>
      <c r="G813" s="4"/>
      <c r="H813" s="4"/>
    </row>
    <row r="814" spans="3:8" ht="12" customHeight="1">
      <c r="C814" s="179"/>
      <c r="D814" s="179"/>
      <c r="E814" s="179"/>
      <c r="F814" s="179"/>
      <c r="G814" s="4"/>
      <c r="H814" s="4"/>
    </row>
    <row r="815" spans="3:8" ht="12" customHeight="1">
      <c r="C815" s="179"/>
      <c r="D815" s="179"/>
      <c r="E815" s="179"/>
      <c r="F815" s="179"/>
      <c r="G815" s="4"/>
      <c r="H815" s="4"/>
    </row>
    <row r="816" spans="3:8" ht="12" customHeight="1">
      <c r="C816" s="179"/>
      <c r="D816" s="179"/>
      <c r="E816" s="179"/>
      <c r="F816" s="179"/>
      <c r="G816" s="4"/>
      <c r="H816" s="4"/>
    </row>
    <row r="817" spans="3:8" ht="12" customHeight="1">
      <c r="C817" s="179"/>
      <c r="D817" s="179"/>
      <c r="E817" s="179"/>
      <c r="F817" s="179"/>
      <c r="G817" s="4"/>
      <c r="H817" s="4"/>
    </row>
    <row r="818" spans="3:8" ht="12" customHeight="1">
      <c r="C818" s="179"/>
      <c r="D818" s="179"/>
      <c r="E818" s="179"/>
      <c r="F818" s="179"/>
      <c r="G818" s="4"/>
      <c r="H818" s="4"/>
    </row>
    <row r="819" spans="3:8" ht="12" customHeight="1">
      <c r="C819" s="179"/>
      <c r="D819" s="179"/>
      <c r="E819" s="179"/>
      <c r="F819" s="179"/>
      <c r="G819" s="4"/>
      <c r="H819" s="4"/>
    </row>
    <row r="820" spans="3:8" ht="12" customHeight="1">
      <c r="C820" s="179"/>
      <c r="D820" s="179"/>
      <c r="E820" s="179"/>
      <c r="F820" s="179"/>
      <c r="G820" s="4"/>
      <c r="H820" s="4"/>
    </row>
    <row r="821" spans="3:8" ht="12" customHeight="1">
      <c r="C821" s="179"/>
      <c r="D821" s="179"/>
      <c r="E821" s="179"/>
      <c r="F821" s="179"/>
      <c r="G821" s="4"/>
      <c r="H821" s="4"/>
    </row>
    <row r="822" spans="3:8" ht="12" customHeight="1">
      <c r="C822" s="179"/>
      <c r="D822" s="179"/>
      <c r="E822" s="179"/>
      <c r="F822" s="179"/>
      <c r="G822" s="4"/>
      <c r="H822" s="4"/>
    </row>
    <row r="823" spans="3:8" ht="12" customHeight="1">
      <c r="C823" s="179"/>
      <c r="D823" s="179"/>
      <c r="E823" s="179"/>
      <c r="F823" s="179"/>
      <c r="G823" s="4"/>
      <c r="H823" s="4"/>
    </row>
    <row r="824" spans="3:8" ht="12" customHeight="1">
      <c r="C824" s="179"/>
      <c r="D824" s="179"/>
      <c r="E824" s="179"/>
      <c r="F824" s="179"/>
      <c r="G824" s="4"/>
      <c r="H824" s="4"/>
    </row>
    <row r="825" spans="3:8" ht="12" customHeight="1">
      <c r="C825" s="179"/>
      <c r="D825" s="179"/>
      <c r="E825" s="179"/>
      <c r="F825" s="179"/>
      <c r="G825" s="4"/>
      <c r="H825" s="4"/>
    </row>
    <row r="826" spans="3:8" ht="12" customHeight="1">
      <c r="C826" s="179"/>
      <c r="D826" s="179"/>
      <c r="E826" s="179"/>
      <c r="F826" s="179"/>
      <c r="G826" s="4"/>
      <c r="H826" s="4"/>
    </row>
    <row r="827" spans="3:8" ht="12" customHeight="1">
      <c r="C827" s="179"/>
      <c r="D827" s="179"/>
      <c r="E827" s="179"/>
      <c r="F827" s="179"/>
      <c r="G827" s="4"/>
      <c r="H827" s="4"/>
    </row>
    <row r="828" spans="3:8" ht="12" customHeight="1">
      <c r="C828" s="179"/>
      <c r="D828" s="179"/>
      <c r="E828" s="179"/>
      <c r="F828" s="179"/>
      <c r="G828" s="4"/>
      <c r="H828" s="4"/>
    </row>
    <row r="829" spans="3:8" ht="12" customHeight="1">
      <c r="C829" s="179"/>
      <c r="D829" s="179"/>
      <c r="E829" s="179"/>
      <c r="F829" s="179"/>
      <c r="G829" s="4"/>
      <c r="H829" s="4"/>
    </row>
    <row r="830" spans="3:8" ht="12" customHeight="1">
      <c r="C830" s="179"/>
      <c r="D830" s="179"/>
      <c r="E830" s="179"/>
      <c r="F830" s="179"/>
      <c r="G830" s="4"/>
      <c r="H830" s="4"/>
    </row>
    <row r="831" spans="3:8" ht="12" customHeight="1">
      <c r="C831" s="179"/>
      <c r="D831" s="179"/>
      <c r="E831" s="179"/>
      <c r="F831" s="179"/>
      <c r="G831" s="4"/>
      <c r="H831" s="4"/>
    </row>
    <row r="832" spans="3:8" ht="12" customHeight="1">
      <c r="C832" s="179"/>
      <c r="D832" s="179"/>
      <c r="E832" s="179"/>
      <c r="F832" s="179"/>
      <c r="G832" s="4"/>
      <c r="H832" s="4"/>
    </row>
    <row r="833" spans="3:8" ht="12" customHeight="1">
      <c r="C833" s="179"/>
      <c r="D833" s="179"/>
      <c r="E833" s="179"/>
      <c r="F833" s="179"/>
      <c r="G833" s="4"/>
      <c r="H833" s="4"/>
    </row>
    <row r="834" spans="3:8" ht="12" customHeight="1">
      <c r="C834" s="179"/>
      <c r="D834" s="179"/>
      <c r="E834" s="179"/>
      <c r="F834" s="179"/>
      <c r="G834" s="4"/>
      <c r="H834" s="4"/>
    </row>
    <row r="835" spans="3:8" ht="12" customHeight="1">
      <c r="C835" s="179"/>
      <c r="D835" s="179"/>
      <c r="E835" s="179"/>
      <c r="F835" s="179"/>
      <c r="G835" s="4"/>
      <c r="H835" s="4"/>
    </row>
    <row r="836" spans="3:8" ht="12" customHeight="1">
      <c r="C836" s="179"/>
      <c r="D836" s="179"/>
      <c r="E836" s="179"/>
      <c r="F836" s="179"/>
      <c r="G836" s="4"/>
      <c r="H836" s="4"/>
    </row>
    <row r="837" spans="3:8" ht="12" customHeight="1">
      <c r="C837" s="179"/>
      <c r="D837" s="179"/>
      <c r="E837" s="179"/>
      <c r="F837" s="179"/>
      <c r="G837" s="4"/>
      <c r="H837" s="4"/>
    </row>
    <row r="838" spans="3:8" ht="12" customHeight="1">
      <c r="C838" s="179"/>
      <c r="D838" s="179"/>
      <c r="E838" s="179"/>
      <c r="F838" s="179"/>
      <c r="G838" s="4"/>
      <c r="H838" s="4"/>
    </row>
    <row r="839" spans="3:8" ht="12" customHeight="1">
      <c r="C839" s="179"/>
      <c r="D839" s="179"/>
      <c r="E839" s="179"/>
      <c r="F839" s="179"/>
      <c r="G839" s="4"/>
      <c r="H839" s="4"/>
    </row>
    <row r="840" spans="3:8" ht="12" customHeight="1">
      <c r="C840" s="179"/>
      <c r="D840" s="179"/>
      <c r="E840" s="179"/>
      <c r="F840" s="179"/>
      <c r="G840" s="4"/>
      <c r="H840" s="4"/>
    </row>
    <row r="841" spans="3:8" ht="12" customHeight="1">
      <c r="C841" s="179"/>
      <c r="D841" s="179"/>
      <c r="E841" s="179"/>
      <c r="F841" s="179"/>
      <c r="G841" s="4"/>
      <c r="H841" s="4"/>
    </row>
    <row r="842" spans="3:8" ht="12" customHeight="1">
      <c r="C842" s="179"/>
      <c r="D842" s="179"/>
      <c r="E842" s="179"/>
      <c r="F842" s="179"/>
      <c r="G842" s="4"/>
      <c r="H842" s="4"/>
    </row>
    <row r="843" spans="3:8" ht="12" customHeight="1">
      <c r="C843" s="179"/>
      <c r="D843" s="179"/>
      <c r="E843" s="179"/>
      <c r="F843" s="179"/>
      <c r="G843" s="4"/>
      <c r="H843" s="4"/>
    </row>
    <row r="844" spans="3:8" ht="12" customHeight="1">
      <c r="C844" s="179"/>
      <c r="D844" s="179"/>
      <c r="E844" s="179"/>
      <c r="F844" s="179"/>
      <c r="G844" s="4"/>
      <c r="H844" s="4"/>
    </row>
    <row r="845" spans="3:8" ht="12" customHeight="1">
      <c r="C845" s="179"/>
      <c r="D845" s="179"/>
      <c r="E845" s="179"/>
      <c r="F845" s="179"/>
      <c r="G845" s="4"/>
      <c r="H845" s="4"/>
    </row>
    <row r="846" spans="3:8" ht="12" customHeight="1">
      <c r="C846" s="179"/>
      <c r="D846" s="179"/>
      <c r="E846" s="179"/>
      <c r="F846" s="179"/>
      <c r="G846" s="4"/>
      <c r="H846" s="4"/>
    </row>
    <row r="847" spans="3:8" ht="12" customHeight="1">
      <c r="C847" s="179"/>
      <c r="D847" s="179"/>
      <c r="E847" s="179"/>
      <c r="F847" s="179"/>
      <c r="G847" s="4"/>
      <c r="H847" s="4"/>
    </row>
    <row r="848" spans="3:8" ht="12" customHeight="1">
      <c r="C848" s="179"/>
      <c r="D848" s="179"/>
      <c r="E848" s="179"/>
      <c r="F848" s="179"/>
      <c r="G848" s="4"/>
      <c r="H848" s="4"/>
    </row>
    <row r="849" spans="3:8" ht="12" customHeight="1">
      <c r="C849" s="179"/>
      <c r="D849" s="179"/>
      <c r="E849" s="179"/>
      <c r="F849" s="179"/>
      <c r="G849" s="4"/>
      <c r="H849" s="4"/>
    </row>
    <row r="850" spans="3:8" ht="12" customHeight="1">
      <c r="C850" s="179"/>
      <c r="D850" s="179"/>
      <c r="E850" s="179"/>
      <c r="F850" s="179"/>
      <c r="G850" s="4"/>
      <c r="H850" s="4"/>
    </row>
    <row r="851" spans="3:8" ht="12" customHeight="1">
      <c r="C851" s="179"/>
      <c r="D851" s="179"/>
      <c r="E851" s="179"/>
      <c r="F851" s="179"/>
      <c r="G851" s="4"/>
      <c r="H851" s="4"/>
    </row>
    <row r="852" spans="3:8" ht="12" customHeight="1">
      <c r="C852" s="179"/>
      <c r="D852" s="179"/>
      <c r="E852" s="179"/>
      <c r="F852" s="179"/>
      <c r="G852" s="4"/>
      <c r="H852" s="4"/>
    </row>
    <row r="853" spans="3:8" ht="12" customHeight="1">
      <c r="C853" s="179"/>
      <c r="D853" s="179"/>
      <c r="E853" s="179"/>
      <c r="F853" s="179"/>
      <c r="G853" s="4"/>
      <c r="H853" s="4"/>
    </row>
    <row r="854" spans="3:8" ht="12" customHeight="1">
      <c r="C854" s="179"/>
      <c r="D854" s="179"/>
      <c r="E854" s="179"/>
      <c r="F854" s="179"/>
      <c r="G854" s="4"/>
      <c r="H854" s="4"/>
    </row>
    <row r="855" spans="3:8" ht="12" customHeight="1">
      <c r="C855" s="179"/>
      <c r="D855" s="179"/>
      <c r="E855" s="179"/>
      <c r="F855" s="179"/>
      <c r="G855" s="4"/>
      <c r="H855" s="4"/>
    </row>
    <row r="856" spans="3:8" ht="12" customHeight="1">
      <c r="C856" s="179"/>
      <c r="D856" s="179"/>
      <c r="E856" s="179"/>
      <c r="F856" s="179"/>
      <c r="G856" s="4"/>
      <c r="H856" s="4"/>
    </row>
    <row r="857" spans="3:8" ht="12" customHeight="1">
      <c r="C857" s="179"/>
      <c r="D857" s="179"/>
      <c r="E857" s="179"/>
      <c r="F857" s="179"/>
      <c r="G857" s="4"/>
      <c r="H857" s="4"/>
    </row>
    <row r="858" spans="3:8" ht="12" customHeight="1">
      <c r="C858" s="179"/>
      <c r="D858" s="179"/>
      <c r="E858" s="179"/>
      <c r="F858" s="179"/>
      <c r="G858" s="4"/>
      <c r="H858" s="4"/>
    </row>
    <row r="859" spans="3:8" ht="12" customHeight="1">
      <c r="C859" s="179"/>
      <c r="D859" s="179"/>
      <c r="E859" s="179"/>
      <c r="F859" s="179"/>
      <c r="G859" s="4"/>
      <c r="H859" s="4"/>
    </row>
    <row r="860" spans="3:8" ht="12" customHeight="1">
      <c r="C860" s="179"/>
      <c r="D860" s="179"/>
      <c r="E860" s="179"/>
      <c r="F860" s="179"/>
      <c r="G860" s="4"/>
      <c r="H860" s="4"/>
    </row>
    <row r="861" spans="3:8" ht="12" customHeight="1">
      <c r="C861" s="179"/>
      <c r="D861" s="179"/>
      <c r="E861" s="179"/>
      <c r="F861" s="179"/>
      <c r="G861" s="4"/>
      <c r="H861" s="4"/>
    </row>
    <row r="862" spans="3:8" ht="12" customHeight="1">
      <c r="C862" s="179"/>
      <c r="D862" s="179"/>
      <c r="E862" s="179"/>
      <c r="F862" s="179"/>
      <c r="G862" s="4"/>
      <c r="H862" s="4"/>
    </row>
    <row r="863" spans="3:8" ht="12" customHeight="1">
      <c r="C863" s="179"/>
      <c r="D863" s="179"/>
      <c r="E863" s="179"/>
      <c r="F863" s="179"/>
      <c r="G863" s="4"/>
      <c r="H863" s="4"/>
    </row>
    <row r="864" spans="3:8" ht="12" customHeight="1">
      <c r="C864" s="179"/>
      <c r="D864" s="179"/>
      <c r="E864" s="179"/>
      <c r="F864" s="179"/>
      <c r="G864" s="4"/>
      <c r="H864" s="4"/>
    </row>
    <row r="865" spans="3:8" ht="12" customHeight="1">
      <c r="C865" s="179"/>
      <c r="D865" s="179"/>
      <c r="E865" s="179"/>
      <c r="F865" s="179"/>
      <c r="G865" s="4"/>
      <c r="H865" s="4"/>
    </row>
    <row r="866" spans="3:8" ht="12" customHeight="1">
      <c r="C866" s="179"/>
      <c r="D866" s="179"/>
      <c r="E866" s="179"/>
      <c r="F866" s="179"/>
      <c r="G866" s="4"/>
      <c r="H866" s="4"/>
    </row>
    <row r="867" spans="3:8" ht="12" customHeight="1">
      <c r="C867" s="179"/>
      <c r="D867" s="179"/>
      <c r="E867" s="179"/>
      <c r="F867" s="179"/>
      <c r="G867" s="4"/>
      <c r="H867" s="4"/>
    </row>
    <row r="868" spans="3:8" ht="12" customHeight="1">
      <c r="C868" s="179"/>
      <c r="D868" s="179"/>
      <c r="E868" s="179"/>
      <c r="F868" s="179"/>
      <c r="G868" s="4"/>
      <c r="H868" s="4"/>
    </row>
    <row r="869" spans="3:8" ht="12" customHeight="1">
      <c r="C869" s="179"/>
      <c r="D869" s="179"/>
      <c r="E869" s="179"/>
      <c r="F869" s="179"/>
      <c r="G869" s="4"/>
      <c r="H869" s="4"/>
    </row>
    <row r="870" spans="3:8" ht="12" customHeight="1">
      <c r="C870" s="179"/>
      <c r="D870" s="179"/>
      <c r="E870" s="179"/>
      <c r="F870" s="179"/>
      <c r="G870" s="4"/>
      <c r="H870" s="4"/>
    </row>
    <row r="871" spans="3:8" ht="12" customHeight="1">
      <c r="C871" s="179"/>
      <c r="D871" s="179"/>
      <c r="E871" s="179"/>
      <c r="F871" s="179"/>
      <c r="G871" s="4"/>
      <c r="H871" s="4"/>
    </row>
    <row r="872" spans="3:8" ht="12" customHeight="1">
      <c r="C872" s="179"/>
      <c r="D872" s="179"/>
      <c r="E872" s="179"/>
      <c r="F872" s="179"/>
      <c r="G872" s="4"/>
      <c r="H872" s="4"/>
    </row>
    <row r="873" spans="3:8" ht="12" customHeight="1">
      <c r="C873" s="179"/>
      <c r="D873" s="179"/>
      <c r="E873" s="179"/>
      <c r="F873" s="179"/>
      <c r="G873" s="4"/>
      <c r="H873" s="4"/>
    </row>
    <row r="874" spans="3:8" ht="12" customHeight="1">
      <c r="C874" s="179"/>
      <c r="D874" s="179"/>
      <c r="E874" s="179"/>
      <c r="F874" s="179"/>
      <c r="G874" s="4"/>
      <c r="H874" s="4"/>
    </row>
    <row r="875" spans="3:8" ht="12" customHeight="1">
      <c r="C875" s="179"/>
      <c r="D875" s="179"/>
      <c r="E875" s="179"/>
      <c r="F875" s="179"/>
      <c r="G875" s="4"/>
      <c r="H875" s="4"/>
    </row>
    <row r="876" spans="3:8" ht="12" customHeight="1">
      <c r="C876" s="179"/>
      <c r="D876" s="179"/>
      <c r="E876" s="179"/>
      <c r="F876" s="179"/>
      <c r="G876" s="4"/>
      <c r="H876" s="4"/>
    </row>
    <row r="877" spans="3:8" ht="12" customHeight="1">
      <c r="C877" s="179"/>
      <c r="D877" s="179"/>
      <c r="E877" s="179"/>
      <c r="F877" s="179"/>
      <c r="G877" s="4"/>
      <c r="H877" s="4"/>
    </row>
    <row r="878" spans="3:8" ht="12" customHeight="1">
      <c r="C878" s="179"/>
      <c r="D878" s="179"/>
      <c r="E878" s="179"/>
      <c r="F878" s="179"/>
      <c r="G878" s="4"/>
      <c r="H878" s="4"/>
    </row>
    <row r="879" spans="3:8" ht="12" customHeight="1">
      <c r="C879" s="179"/>
      <c r="D879" s="179"/>
      <c r="E879" s="179"/>
      <c r="F879" s="179"/>
      <c r="G879" s="4"/>
      <c r="H879" s="4"/>
    </row>
    <row r="880" spans="3:8" ht="12" customHeight="1">
      <c r="C880" s="179"/>
      <c r="D880" s="179"/>
      <c r="E880" s="179"/>
      <c r="F880" s="179"/>
      <c r="G880" s="4"/>
      <c r="H880" s="4"/>
    </row>
    <row r="881" spans="3:8" ht="12" customHeight="1">
      <c r="C881" s="179"/>
      <c r="D881" s="179"/>
      <c r="E881" s="179"/>
      <c r="F881" s="179"/>
      <c r="G881" s="4"/>
      <c r="H881" s="4"/>
    </row>
    <row r="882" spans="3:8" ht="12" customHeight="1">
      <c r="C882" s="179"/>
      <c r="D882" s="179"/>
      <c r="E882" s="179"/>
      <c r="F882" s="179"/>
      <c r="G882" s="4"/>
      <c r="H882" s="4"/>
    </row>
    <row r="883" spans="3:8" ht="12" customHeight="1">
      <c r="C883" s="179"/>
      <c r="D883" s="179"/>
      <c r="E883" s="179"/>
      <c r="F883" s="179"/>
      <c r="G883" s="4"/>
      <c r="H883" s="4"/>
    </row>
    <row r="884" spans="3:8" ht="12" customHeight="1">
      <c r="C884" s="179"/>
      <c r="D884" s="179"/>
      <c r="E884" s="179"/>
      <c r="F884" s="179"/>
      <c r="G884" s="4"/>
      <c r="H884" s="4"/>
    </row>
    <row r="885" spans="3:8" ht="12" customHeight="1">
      <c r="C885" s="179"/>
      <c r="D885" s="179"/>
      <c r="E885" s="179"/>
      <c r="F885" s="179"/>
      <c r="G885" s="4"/>
      <c r="H885" s="4"/>
    </row>
    <row r="886" spans="3:8" ht="12" customHeight="1">
      <c r="C886" s="179"/>
      <c r="D886" s="179"/>
      <c r="E886" s="179"/>
      <c r="F886" s="179"/>
      <c r="G886" s="4"/>
      <c r="H886" s="4"/>
    </row>
    <row r="887" spans="3:8" ht="12" customHeight="1">
      <c r="C887" s="179"/>
      <c r="D887" s="179"/>
      <c r="E887" s="179"/>
      <c r="F887" s="179"/>
      <c r="G887" s="4"/>
      <c r="H887" s="4"/>
    </row>
    <row r="888" spans="3:8" ht="12" customHeight="1">
      <c r="C888" s="179"/>
      <c r="D888" s="179"/>
      <c r="E888" s="179"/>
      <c r="F888" s="179"/>
      <c r="G888" s="4"/>
      <c r="H888" s="4"/>
    </row>
    <row r="889" spans="3:8" ht="12" customHeight="1">
      <c r="C889" s="179"/>
      <c r="D889" s="179"/>
      <c r="E889" s="179"/>
      <c r="F889" s="179"/>
      <c r="G889" s="4"/>
      <c r="H889" s="4"/>
    </row>
    <row r="890" spans="3:8" ht="12" customHeight="1">
      <c r="C890" s="179"/>
      <c r="D890" s="179"/>
      <c r="E890" s="179"/>
      <c r="F890" s="179"/>
      <c r="G890" s="4"/>
      <c r="H890" s="4"/>
    </row>
    <row r="891" spans="3:8" ht="12" customHeight="1">
      <c r="C891" s="179"/>
      <c r="D891" s="179"/>
      <c r="E891" s="179"/>
      <c r="F891" s="179"/>
      <c r="G891" s="4"/>
      <c r="H891" s="4"/>
    </row>
    <row r="892" spans="3:8" ht="12" customHeight="1">
      <c r="C892" s="179"/>
      <c r="D892" s="179"/>
      <c r="E892" s="179"/>
      <c r="F892" s="179"/>
      <c r="G892" s="4"/>
      <c r="H892" s="4"/>
    </row>
    <row r="893" spans="3:8" ht="12" customHeight="1">
      <c r="C893" s="179"/>
      <c r="D893" s="179"/>
      <c r="E893" s="179"/>
      <c r="F893" s="179"/>
      <c r="G893" s="4"/>
      <c r="H893" s="4"/>
    </row>
    <row r="894" spans="3:8" ht="12" customHeight="1">
      <c r="C894" s="179"/>
      <c r="D894" s="179"/>
      <c r="E894" s="179"/>
      <c r="F894" s="179"/>
      <c r="G894" s="4"/>
      <c r="H894" s="4"/>
    </row>
    <row r="895" spans="3:8" ht="12" customHeight="1">
      <c r="C895" s="179"/>
      <c r="D895" s="179"/>
      <c r="E895" s="179"/>
      <c r="F895" s="179"/>
      <c r="G895" s="4"/>
      <c r="H895" s="4"/>
    </row>
    <row r="896" spans="3:8" ht="12" customHeight="1">
      <c r="C896" s="179"/>
      <c r="D896" s="179"/>
      <c r="E896" s="179"/>
      <c r="F896" s="179"/>
      <c r="G896" s="4"/>
      <c r="H896" s="4"/>
    </row>
    <row r="897" spans="3:8" ht="12" customHeight="1">
      <c r="C897" s="179"/>
      <c r="D897" s="179"/>
      <c r="E897" s="179"/>
      <c r="F897" s="179"/>
      <c r="G897" s="4"/>
      <c r="H897" s="4"/>
    </row>
    <row r="898" spans="3:8" ht="12" customHeight="1">
      <c r="C898" s="179"/>
      <c r="D898" s="179"/>
      <c r="E898" s="179"/>
      <c r="F898" s="179"/>
      <c r="G898" s="4"/>
      <c r="H898" s="4"/>
    </row>
    <row r="899" spans="3:8" ht="12" customHeight="1">
      <c r="C899" s="179"/>
      <c r="D899" s="179"/>
      <c r="E899" s="179"/>
      <c r="F899" s="179"/>
      <c r="G899" s="4"/>
      <c r="H899" s="4"/>
    </row>
    <row r="900" spans="3:8" ht="12" customHeight="1">
      <c r="C900" s="179"/>
      <c r="D900" s="179"/>
      <c r="E900" s="179"/>
      <c r="F900" s="179"/>
      <c r="G900" s="4"/>
      <c r="H900" s="4"/>
    </row>
    <row r="901" spans="3:8" ht="12" customHeight="1">
      <c r="C901" s="179"/>
      <c r="D901" s="179"/>
      <c r="E901" s="179"/>
      <c r="F901" s="179"/>
      <c r="G901" s="4"/>
      <c r="H901" s="4"/>
    </row>
    <row r="902" spans="3:8" ht="12" customHeight="1">
      <c r="C902" s="179"/>
      <c r="D902" s="179"/>
      <c r="E902" s="179"/>
      <c r="F902" s="179"/>
      <c r="G902" s="4"/>
      <c r="H902" s="4"/>
    </row>
    <row r="903" spans="3:8" ht="12" customHeight="1">
      <c r="C903" s="179"/>
      <c r="D903" s="179"/>
      <c r="E903" s="179"/>
      <c r="F903" s="179"/>
      <c r="G903" s="4"/>
      <c r="H903" s="4"/>
    </row>
    <row r="904" spans="3:8" ht="12" customHeight="1">
      <c r="C904" s="179"/>
      <c r="D904" s="179"/>
      <c r="E904" s="179"/>
      <c r="F904" s="179"/>
      <c r="G904" s="4"/>
      <c r="H904" s="4"/>
    </row>
    <row r="905" spans="3:8" ht="12" customHeight="1">
      <c r="C905" s="179"/>
      <c r="D905" s="179"/>
      <c r="E905" s="179"/>
      <c r="F905" s="179"/>
      <c r="G905" s="4"/>
      <c r="H905" s="4"/>
    </row>
    <row r="906" spans="3:8" ht="12" customHeight="1">
      <c r="C906" s="179"/>
      <c r="D906" s="179"/>
      <c r="E906" s="179"/>
      <c r="F906" s="179"/>
      <c r="G906" s="4"/>
      <c r="H906" s="4"/>
    </row>
    <row r="907" spans="3:8" ht="12" customHeight="1">
      <c r="C907" s="179"/>
      <c r="D907" s="179"/>
      <c r="E907" s="179"/>
      <c r="F907" s="179"/>
      <c r="G907" s="4"/>
      <c r="H907" s="4"/>
    </row>
    <row r="908" spans="3:8" ht="12" customHeight="1">
      <c r="C908" s="179"/>
      <c r="D908" s="179"/>
      <c r="E908" s="179"/>
      <c r="F908" s="179"/>
      <c r="G908" s="4"/>
      <c r="H908" s="4"/>
    </row>
    <row r="909" spans="3:8" ht="12" customHeight="1">
      <c r="C909" s="179"/>
      <c r="D909" s="179"/>
      <c r="E909" s="179"/>
      <c r="F909" s="179"/>
      <c r="G909" s="4"/>
      <c r="H909" s="4"/>
    </row>
    <row r="910" spans="3:8" ht="12" customHeight="1">
      <c r="C910" s="179"/>
      <c r="D910" s="179"/>
      <c r="E910" s="179"/>
      <c r="F910" s="179"/>
      <c r="G910" s="4"/>
      <c r="H910" s="4"/>
    </row>
    <row r="911" spans="3:8" ht="12" customHeight="1">
      <c r="C911" s="179"/>
      <c r="D911" s="179"/>
      <c r="E911" s="179"/>
      <c r="F911" s="179"/>
      <c r="G911" s="4"/>
      <c r="H911" s="4"/>
    </row>
    <row r="912" spans="3:8" ht="12" customHeight="1">
      <c r="C912" s="179"/>
      <c r="D912" s="179"/>
      <c r="E912" s="179"/>
      <c r="F912" s="179"/>
      <c r="G912" s="4"/>
      <c r="H912" s="4"/>
    </row>
    <row r="913" spans="3:8" ht="12" customHeight="1">
      <c r="C913" s="179"/>
      <c r="D913" s="179"/>
      <c r="E913" s="179"/>
      <c r="F913" s="179"/>
      <c r="G913" s="4"/>
      <c r="H913" s="4"/>
    </row>
    <row r="914" spans="3:8" ht="12" customHeight="1">
      <c r="C914" s="179"/>
      <c r="D914" s="179"/>
      <c r="E914" s="179"/>
      <c r="F914" s="179"/>
      <c r="G914" s="4"/>
      <c r="H914" s="4"/>
    </row>
    <row r="915" spans="3:8" ht="12" customHeight="1">
      <c r="C915" s="179"/>
      <c r="D915" s="179"/>
      <c r="E915" s="179"/>
      <c r="F915" s="179"/>
      <c r="G915" s="4"/>
      <c r="H915" s="4"/>
    </row>
    <row r="916" spans="3:8" ht="12" customHeight="1">
      <c r="C916" s="179"/>
      <c r="D916" s="179"/>
      <c r="E916" s="179"/>
      <c r="F916" s="179"/>
      <c r="G916" s="4"/>
      <c r="H916" s="4"/>
    </row>
    <row r="917" spans="3:8" ht="12" customHeight="1">
      <c r="C917" s="179"/>
      <c r="D917" s="179"/>
      <c r="E917" s="179"/>
      <c r="F917" s="179"/>
      <c r="G917" s="4"/>
      <c r="H917" s="4"/>
    </row>
    <row r="918" spans="3:8" ht="12" customHeight="1">
      <c r="C918" s="179"/>
      <c r="D918" s="179"/>
      <c r="E918" s="179"/>
      <c r="F918" s="179"/>
      <c r="G918" s="4"/>
      <c r="H918" s="4"/>
    </row>
    <row r="919" spans="3:8" ht="12" customHeight="1">
      <c r="C919" s="179"/>
      <c r="D919" s="179"/>
      <c r="E919" s="179"/>
      <c r="F919" s="179"/>
      <c r="G919" s="4"/>
      <c r="H919" s="4"/>
    </row>
    <row r="920" spans="3:8" ht="12" customHeight="1">
      <c r="C920" s="179"/>
      <c r="D920" s="179"/>
      <c r="E920" s="179"/>
      <c r="F920" s="179"/>
      <c r="G920" s="4"/>
      <c r="H920" s="4"/>
    </row>
    <row r="921" spans="3:8" ht="12" customHeight="1">
      <c r="C921" s="179"/>
      <c r="D921" s="179"/>
      <c r="E921" s="179"/>
      <c r="F921" s="179"/>
      <c r="G921" s="4"/>
      <c r="H921" s="4"/>
    </row>
    <row r="922" spans="3:8" ht="12" customHeight="1">
      <c r="C922" s="179"/>
      <c r="D922" s="179"/>
      <c r="E922" s="179"/>
      <c r="F922" s="179"/>
      <c r="G922" s="4"/>
      <c r="H922" s="4"/>
    </row>
    <row r="923" spans="3:8" ht="12" customHeight="1">
      <c r="C923" s="179"/>
      <c r="D923" s="179"/>
      <c r="E923" s="179"/>
      <c r="F923" s="179"/>
      <c r="G923" s="4"/>
      <c r="H923" s="4"/>
    </row>
    <row r="924" spans="3:8" ht="12" customHeight="1">
      <c r="C924" s="179"/>
      <c r="D924" s="179"/>
      <c r="E924" s="179"/>
      <c r="F924" s="179"/>
      <c r="G924" s="4"/>
      <c r="H924" s="4"/>
    </row>
    <row r="925" spans="3:8" ht="12" customHeight="1">
      <c r="C925" s="179"/>
      <c r="D925" s="179"/>
      <c r="E925" s="179"/>
      <c r="F925" s="179"/>
      <c r="G925" s="4"/>
      <c r="H925" s="4"/>
    </row>
    <row r="926" spans="3:8" ht="12" customHeight="1">
      <c r="C926" s="179"/>
      <c r="D926" s="179"/>
      <c r="E926" s="179"/>
      <c r="F926" s="179"/>
      <c r="G926" s="4"/>
      <c r="H926" s="4"/>
    </row>
    <row r="927" spans="3:8" ht="12" customHeight="1">
      <c r="C927" s="179"/>
      <c r="D927" s="179"/>
      <c r="E927" s="179"/>
      <c r="F927" s="179"/>
      <c r="G927" s="4"/>
      <c r="H927" s="4"/>
    </row>
    <row r="928" spans="3:8" ht="12" customHeight="1">
      <c r="C928" s="179"/>
      <c r="D928" s="179"/>
      <c r="E928" s="179"/>
      <c r="F928" s="179"/>
      <c r="G928" s="4"/>
      <c r="H928" s="4"/>
    </row>
    <row r="929" spans="3:8" ht="12" customHeight="1">
      <c r="C929" s="179"/>
      <c r="D929" s="179"/>
      <c r="E929" s="179"/>
      <c r="F929" s="179"/>
      <c r="G929" s="4"/>
      <c r="H929" s="4"/>
    </row>
    <row r="930" spans="3:8" ht="12" customHeight="1">
      <c r="C930" s="179"/>
      <c r="D930" s="179"/>
      <c r="E930" s="179"/>
      <c r="F930" s="179"/>
      <c r="G930" s="4"/>
      <c r="H930" s="4"/>
    </row>
    <row r="931" spans="3:8" ht="12" customHeight="1">
      <c r="C931" s="179"/>
      <c r="D931" s="179"/>
      <c r="E931" s="179"/>
      <c r="F931" s="179"/>
      <c r="G931" s="4"/>
      <c r="H931" s="4"/>
    </row>
    <row r="932" spans="3:8" ht="12" customHeight="1">
      <c r="C932" s="179"/>
      <c r="D932" s="179"/>
      <c r="E932" s="179"/>
      <c r="F932" s="179"/>
      <c r="G932" s="4"/>
      <c r="H932" s="4"/>
    </row>
    <row r="933" spans="3:8" ht="12" customHeight="1">
      <c r="C933" s="179"/>
      <c r="D933" s="179"/>
      <c r="E933" s="179"/>
      <c r="F933" s="179"/>
      <c r="G933" s="4"/>
      <c r="H933" s="4"/>
    </row>
    <row r="934" spans="3:8" ht="12" customHeight="1">
      <c r="C934" s="179"/>
      <c r="D934" s="179"/>
      <c r="E934" s="179"/>
      <c r="F934" s="179"/>
      <c r="G934" s="4"/>
      <c r="H934" s="4"/>
    </row>
    <row r="935" spans="3:8" ht="12" customHeight="1">
      <c r="C935" s="179"/>
      <c r="D935" s="179"/>
      <c r="E935" s="179"/>
      <c r="F935" s="179"/>
      <c r="G935" s="4"/>
      <c r="H935" s="4"/>
    </row>
    <row r="936" spans="3:8" ht="12" customHeight="1">
      <c r="C936" s="179"/>
      <c r="D936" s="179"/>
      <c r="E936" s="179"/>
      <c r="F936" s="179"/>
      <c r="G936" s="4"/>
      <c r="H936" s="4"/>
    </row>
    <row r="937" spans="3:8" ht="12" customHeight="1">
      <c r="C937" s="179"/>
      <c r="D937" s="179"/>
      <c r="E937" s="179"/>
      <c r="F937" s="179"/>
      <c r="G937" s="4"/>
      <c r="H937" s="4"/>
    </row>
    <row r="938" spans="3:8" ht="12" customHeight="1">
      <c r="C938" s="179"/>
      <c r="D938" s="179"/>
      <c r="E938" s="179"/>
      <c r="F938" s="179"/>
      <c r="G938" s="4"/>
      <c r="H938" s="4"/>
    </row>
    <row r="939" spans="3:8" ht="12" customHeight="1">
      <c r="C939" s="179"/>
      <c r="D939" s="179"/>
      <c r="E939" s="179"/>
      <c r="F939" s="179"/>
      <c r="G939" s="4"/>
      <c r="H939" s="4"/>
    </row>
    <row r="940" spans="3:8" ht="12" customHeight="1">
      <c r="C940" s="179"/>
      <c r="D940" s="179"/>
      <c r="E940" s="179"/>
      <c r="F940" s="179"/>
      <c r="G940" s="4"/>
      <c r="H940" s="4"/>
    </row>
    <row r="941" spans="3:8" ht="12" customHeight="1">
      <c r="C941" s="179"/>
      <c r="D941" s="179"/>
      <c r="E941" s="179"/>
      <c r="F941" s="179"/>
      <c r="G941" s="4"/>
      <c r="H941" s="4"/>
    </row>
    <row r="942" spans="3:8" ht="12" customHeight="1">
      <c r="C942" s="179"/>
      <c r="D942" s="179"/>
      <c r="E942" s="179"/>
      <c r="F942" s="179"/>
      <c r="G942" s="4"/>
      <c r="H942" s="4"/>
    </row>
    <row r="943" spans="3:8" ht="12" customHeight="1">
      <c r="C943" s="179"/>
      <c r="D943" s="179"/>
      <c r="E943" s="179"/>
      <c r="F943" s="179"/>
      <c r="G943" s="4"/>
      <c r="H943" s="4"/>
    </row>
    <row r="944" spans="3:8" ht="12" customHeight="1">
      <c r="C944" s="179"/>
      <c r="D944" s="179"/>
      <c r="E944" s="179"/>
      <c r="F944" s="179"/>
      <c r="G944" s="4"/>
      <c r="H944" s="4"/>
    </row>
    <row r="945" spans="3:8" ht="12" customHeight="1">
      <c r="C945" s="179"/>
      <c r="D945" s="179"/>
      <c r="E945" s="179"/>
      <c r="F945" s="179"/>
      <c r="G945" s="4"/>
      <c r="H945" s="4"/>
    </row>
    <row r="946" spans="3:8" ht="12" customHeight="1">
      <c r="C946" s="179"/>
      <c r="D946" s="179"/>
      <c r="E946" s="179"/>
      <c r="F946" s="179"/>
      <c r="G946" s="4"/>
      <c r="H946" s="4"/>
    </row>
    <row r="947" spans="3:8" ht="12" customHeight="1">
      <c r="C947" s="179"/>
      <c r="D947" s="179"/>
      <c r="E947" s="179"/>
      <c r="F947" s="179"/>
      <c r="G947" s="4"/>
      <c r="H947" s="4"/>
    </row>
    <row r="948" spans="3:8" ht="12" customHeight="1">
      <c r="C948" s="179"/>
      <c r="D948" s="179"/>
      <c r="E948" s="179"/>
      <c r="F948" s="179"/>
      <c r="G948" s="4"/>
      <c r="H948" s="4"/>
    </row>
    <row r="949" spans="3:8" ht="12" customHeight="1">
      <c r="C949" s="179"/>
      <c r="D949" s="179"/>
      <c r="E949" s="179"/>
      <c r="F949" s="179"/>
      <c r="G949" s="4"/>
      <c r="H949" s="4"/>
    </row>
    <row r="950" spans="3:8" ht="12" customHeight="1">
      <c r="C950" s="179"/>
      <c r="D950" s="179"/>
      <c r="E950" s="179"/>
      <c r="F950" s="179"/>
      <c r="G950" s="4"/>
      <c r="H950" s="4"/>
    </row>
    <row r="951" spans="3:8" ht="12" customHeight="1">
      <c r="C951" s="179"/>
      <c r="D951" s="179"/>
      <c r="E951" s="179"/>
      <c r="F951" s="179"/>
      <c r="G951" s="4"/>
      <c r="H951" s="4"/>
    </row>
    <row r="952" spans="3:8" ht="12" customHeight="1">
      <c r="C952" s="179"/>
      <c r="D952" s="179"/>
      <c r="E952" s="179"/>
      <c r="F952" s="179"/>
      <c r="G952" s="4"/>
      <c r="H952" s="4"/>
    </row>
    <row r="953" spans="3:8" ht="12" customHeight="1">
      <c r="C953" s="179"/>
      <c r="D953" s="179"/>
      <c r="E953" s="179"/>
      <c r="F953" s="179"/>
      <c r="G953" s="4"/>
      <c r="H953" s="4"/>
    </row>
    <row r="954" spans="3:8" ht="12" customHeight="1">
      <c r="C954" s="179"/>
      <c r="D954" s="179"/>
      <c r="E954" s="179"/>
      <c r="F954" s="179"/>
      <c r="G954" s="4"/>
      <c r="H954" s="4"/>
    </row>
    <row r="955" spans="3:8" ht="12" customHeight="1">
      <c r="C955" s="179"/>
      <c r="D955" s="179"/>
      <c r="E955" s="179"/>
      <c r="F955" s="179"/>
      <c r="G955" s="4"/>
      <c r="H955" s="4"/>
    </row>
    <row r="956" spans="3:8" ht="12" customHeight="1">
      <c r="C956" s="179"/>
      <c r="D956" s="179"/>
      <c r="E956" s="179"/>
      <c r="F956" s="179"/>
      <c r="G956" s="4"/>
      <c r="H956" s="4"/>
    </row>
    <row r="957" spans="3:8" ht="12" customHeight="1">
      <c r="C957" s="179"/>
      <c r="D957" s="179"/>
      <c r="E957" s="179"/>
      <c r="F957" s="179"/>
      <c r="G957" s="4"/>
      <c r="H957" s="4"/>
    </row>
    <row r="958" spans="3:8" ht="12" customHeight="1">
      <c r="C958" s="179"/>
      <c r="D958" s="179"/>
      <c r="E958" s="179"/>
      <c r="F958" s="179"/>
      <c r="G958" s="4"/>
      <c r="H958" s="4"/>
    </row>
    <row r="959" spans="3:8" ht="12" customHeight="1">
      <c r="C959" s="179"/>
      <c r="D959" s="179"/>
      <c r="E959" s="179"/>
      <c r="F959" s="179"/>
      <c r="G959" s="4"/>
      <c r="H959" s="4"/>
    </row>
    <row r="960" spans="3:8" ht="12" customHeight="1">
      <c r="C960" s="179"/>
      <c r="D960" s="179"/>
      <c r="E960" s="179"/>
      <c r="F960" s="179"/>
      <c r="G960" s="4"/>
      <c r="H960" s="4"/>
    </row>
    <row r="961" spans="3:8" ht="12" customHeight="1">
      <c r="C961" s="179"/>
      <c r="D961" s="179"/>
      <c r="E961" s="179"/>
      <c r="F961" s="179"/>
      <c r="G961" s="4"/>
      <c r="H961" s="4"/>
    </row>
    <row r="962" spans="3:8" ht="12" customHeight="1">
      <c r="C962" s="179"/>
      <c r="D962" s="179"/>
      <c r="E962" s="179"/>
      <c r="F962" s="179"/>
      <c r="G962" s="4"/>
      <c r="H962" s="4"/>
    </row>
    <row r="963" spans="3:8" ht="12" customHeight="1">
      <c r="C963" s="179"/>
      <c r="D963" s="179"/>
      <c r="E963" s="179"/>
      <c r="F963" s="179"/>
      <c r="G963" s="4"/>
      <c r="H963" s="4"/>
    </row>
    <row r="964" spans="3:8" ht="12" customHeight="1">
      <c r="C964" s="179"/>
      <c r="D964" s="179"/>
      <c r="E964" s="179"/>
      <c r="F964" s="179"/>
      <c r="G964" s="4"/>
      <c r="H964" s="4"/>
    </row>
    <row r="965" spans="3:8" ht="12" customHeight="1">
      <c r="C965" s="179"/>
      <c r="D965" s="179"/>
      <c r="E965" s="179"/>
      <c r="F965" s="179"/>
      <c r="G965" s="4"/>
      <c r="H965" s="4"/>
    </row>
    <row r="966" spans="3:8" ht="12" customHeight="1">
      <c r="C966" s="179"/>
      <c r="D966" s="179"/>
      <c r="E966" s="179"/>
      <c r="F966" s="179"/>
      <c r="G966" s="4"/>
      <c r="H966" s="4"/>
    </row>
    <row r="967" spans="3:8" ht="12" customHeight="1">
      <c r="C967" s="179"/>
      <c r="D967" s="179"/>
      <c r="E967" s="179"/>
      <c r="F967" s="179"/>
      <c r="G967" s="4"/>
      <c r="H967" s="4"/>
    </row>
    <row r="968" spans="3:8" ht="12" customHeight="1">
      <c r="C968" s="179"/>
      <c r="D968" s="179"/>
      <c r="E968" s="179"/>
      <c r="F968" s="179"/>
      <c r="G968" s="4"/>
      <c r="H968" s="4"/>
    </row>
    <row r="969" spans="3:8" ht="12" customHeight="1">
      <c r="C969" s="179"/>
      <c r="D969" s="179"/>
      <c r="E969" s="179"/>
      <c r="F969" s="179"/>
      <c r="G969" s="4"/>
      <c r="H969" s="4"/>
    </row>
    <row r="970" spans="3:8" ht="12" customHeight="1">
      <c r="C970" s="179"/>
      <c r="D970" s="179"/>
      <c r="E970" s="179"/>
      <c r="F970" s="179"/>
      <c r="G970" s="4"/>
      <c r="H970" s="4"/>
    </row>
    <row r="971" spans="3:8" ht="12" customHeight="1">
      <c r="C971" s="179"/>
      <c r="D971" s="179"/>
      <c r="E971" s="179"/>
      <c r="F971" s="179"/>
      <c r="G971" s="4"/>
      <c r="H971" s="4"/>
    </row>
    <row r="972" spans="3:8" ht="12" customHeight="1">
      <c r="C972" s="179"/>
      <c r="D972" s="179"/>
      <c r="E972" s="179"/>
      <c r="F972" s="179"/>
      <c r="G972" s="4"/>
      <c r="H972" s="4"/>
    </row>
    <row r="973" spans="3:8" ht="12" customHeight="1">
      <c r="C973" s="179"/>
      <c r="D973" s="179"/>
      <c r="E973" s="179"/>
      <c r="F973" s="179"/>
      <c r="G973" s="4"/>
      <c r="H973" s="4"/>
    </row>
    <row r="974" spans="3:8" ht="12" customHeight="1">
      <c r="C974" s="179"/>
      <c r="D974" s="179"/>
      <c r="E974" s="179"/>
      <c r="F974" s="179"/>
      <c r="G974" s="4"/>
      <c r="H974" s="4"/>
    </row>
    <row r="975" spans="3:8" ht="12" customHeight="1">
      <c r="C975" s="179"/>
      <c r="D975" s="179"/>
      <c r="E975" s="179"/>
      <c r="F975" s="179"/>
      <c r="G975" s="4"/>
      <c r="H975" s="4"/>
    </row>
    <row r="976" spans="3:8" ht="12" customHeight="1">
      <c r="C976" s="179"/>
      <c r="D976" s="179"/>
      <c r="E976" s="179"/>
      <c r="F976" s="179"/>
      <c r="G976" s="4"/>
      <c r="H976" s="4"/>
    </row>
    <row r="977" spans="3:8" ht="12" customHeight="1">
      <c r="C977" s="179"/>
      <c r="D977" s="179"/>
      <c r="E977" s="179"/>
      <c r="F977" s="179"/>
      <c r="G977" s="4"/>
      <c r="H977" s="4"/>
    </row>
    <row r="978" spans="3:8" ht="12" customHeight="1">
      <c r="C978" s="179"/>
      <c r="D978" s="179"/>
      <c r="E978" s="179"/>
      <c r="F978" s="179"/>
      <c r="G978" s="4"/>
      <c r="H978" s="4"/>
    </row>
    <row r="979" spans="3:8" ht="12" customHeight="1">
      <c r="C979" s="179"/>
      <c r="D979" s="179"/>
      <c r="E979" s="179"/>
      <c r="F979" s="179"/>
      <c r="G979" s="4"/>
      <c r="H979" s="4"/>
    </row>
    <row r="980" spans="3:8" ht="12" customHeight="1">
      <c r="C980" s="179"/>
      <c r="D980" s="179"/>
      <c r="E980" s="179"/>
      <c r="F980" s="179"/>
      <c r="G980" s="4"/>
      <c r="H980" s="4"/>
    </row>
    <row r="981" spans="3:8" ht="12" customHeight="1">
      <c r="C981" s="179"/>
      <c r="D981" s="179"/>
      <c r="E981" s="179"/>
      <c r="F981" s="179"/>
      <c r="G981" s="4"/>
      <c r="H981" s="4"/>
    </row>
    <row r="982" spans="3:8" ht="12" customHeight="1">
      <c r="C982" s="179"/>
      <c r="D982" s="179"/>
      <c r="E982" s="179"/>
      <c r="F982" s="179"/>
      <c r="G982" s="4"/>
      <c r="H982" s="4"/>
    </row>
    <row r="983" spans="3:8" ht="12" customHeight="1">
      <c r="C983" s="179"/>
      <c r="D983" s="179"/>
      <c r="E983" s="179"/>
      <c r="F983" s="179"/>
      <c r="G983" s="4"/>
      <c r="H983" s="4"/>
    </row>
    <row r="984" spans="3:8" ht="12" customHeight="1">
      <c r="C984" s="179"/>
      <c r="D984" s="179"/>
      <c r="E984" s="179"/>
      <c r="F984" s="179"/>
      <c r="G984" s="4"/>
      <c r="H984" s="4"/>
    </row>
    <row r="985" spans="3:8" ht="12" customHeight="1">
      <c r="C985" s="179"/>
      <c r="D985" s="179"/>
      <c r="E985" s="179"/>
      <c r="F985" s="179"/>
      <c r="G985" s="4"/>
      <c r="H985" s="4"/>
    </row>
    <row r="986" spans="3:8" ht="12" customHeight="1">
      <c r="C986" s="179"/>
      <c r="D986" s="179"/>
      <c r="E986" s="179"/>
      <c r="F986" s="179"/>
      <c r="G986" s="4"/>
      <c r="H986" s="4"/>
    </row>
    <row r="987" spans="3:8" ht="12" customHeight="1">
      <c r="C987" s="179"/>
      <c r="D987" s="179"/>
      <c r="E987" s="179"/>
      <c r="F987" s="179"/>
      <c r="G987" s="4"/>
      <c r="H987" s="4"/>
    </row>
    <row r="988" spans="3:8" ht="12" customHeight="1">
      <c r="C988" s="179"/>
      <c r="D988" s="179"/>
      <c r="E988" s="179"/>
      <c r="F988" s="179"/>
      <c r="G988" s="4"/>
      <c r="H988" s="4"/>
    </row>
    <row r="989" spans="3:8" ht="12" customHeight="1">
      <c r="C989" s="179"/>
      <c r="D989" s="179"/>
      <c r="E989" s="179"/>
      <c r="F989" s="179"/>
      <c r="G989" s="4"/>
      <c r="H989" s="4"/>
    </row>
    <row r="990" spans="3:8" ht="12" customHeight="1">
      <c r="C990" s="179"/>
      <c r="D990" s="179"/>
      <c r="E990" s="179"/>
      <c r="F990" s="179"/>
      <c r="G990" s="4"/>
      <c r="H990" s="4"/>
    </row>
    <row r="991" spans="3:8" ht="12" customHeight="1">
      <c r="C991" s="179"/>
      <c r="D991" s="179"/>
      <c r="E991" s="179"/>
      <c r="F991" s="179"/>
      <c r="G991" s="4"/>
      <c r="H991" s="4"/>
    </row>
    <row r="992" spans="3:8" ht="12" customHeight="1">
      <c r="C992" s="179"/>
      <c r="D992" s="179"/>
      <c r="E992" s="179"/>
      <c r="F992" s="179"/>
      <c r="G992" s="4"/>
      <c r="H992" s="4"/>
    </row>
    <row r="993" spans="3:8" ht="12" customHeight="1">
      <c r="C993" s="179"/>
      <c r="D993" s="179"/>
      <c r="E993" s="179"/>
      <c r="F993" s="179"/>
      <c r="G993" s="4"/>
      <c r="H993" s="4"/>
    </row>
    <row r="994" spans="3:8" ht="12" customHeight="1">
      <c r="C994" s="179"/>
      <c r="D994" s="179"/>
      <c r="E994" s="179"/>
      <c r="F994" s="179"/>
      <c r="G994" s="4"/>
      <c r="H994" s="4"/>
    </row>
    <row r="995" spans="3:8" ht="12" customHeight="1">
      <c r="C995" s="179"/>
      <c r="D995" s="179"/>
      <c r="E995" s="179"/>
      <c r="F995" s="179"/>
      <c r="G995" s="4"/>
      <c r="H995" s="4"/>
    </row>
    <row r="996" spans="3:8" ht="12" customHeight="1">
      <c r="C996" s="179"/>
      <c r="D996" s="179"/>
      <c r="E996" s="179"/>
      <c r="F996" s="179"/>
      <c r="G996" s="4"/>
      <c r="H996" s="4"/>
    </row>
    <row r="997" spans="3:8" ht="12" customHeight="1">
      <c r="C997" s="179"/>
      <c r="D997" s="179"/>
      <c r="E997" s="179"/>
      <c r="F997" s="179"/>
      <c r="G997" s="4"/>
      <c r="H997" s="4"/>
    </row>
    <row r="998" spans="3:8" ht="12" customHeight="1">
      <c r="C998" s="179"/>
      <c r="D998" s="179"/>
      <c r="E998" s="179"/>
      <c r="F998" s="179"/>
      <c r="G998" s="4"/>
      <c r="H998" s="4"/>
    </row>
    <row r="999" spans="3:8" ht="12" customHeight="1">
      <c r="C999" s="179"/>
      <c r="D999" s="179"/>
      <c r="E999" s="179"/>
      <c r="F999" s="179"/>
      <c r="G999" s="4"/>
      <c r="H999" s="4"/>
    </row>
    <row r="1000" spans="3:8" ht="12" customHeight="1">
      <c r="C1000" s="179"/>
      <c r="D1000" s="179"/>
      <c r="E1000" s="179"/>
      <c r="F1000" s="179"/>
      <c r="G1000" s="4"/>
      <c r="H1000" s="4"/>
    </row>
    <row r="1001" spans="3:8" ht="12" customHeight="1">
      <c r="C1001" s="179"/>
      <c r="D1001" s="179"/>
      <c r="E1001" s="179"/>
      <c r="F1001" s="179"/>
      <c r="G1001" s="4"/>
      <c r="H1001" s="4"/>
    </row>
    <row r="1002" spans="3:8" ht="12" customHeight="1">
      <c r="C1002" s="179"/>
      <c r="D1002" s="179"/>
      <c r="E1002" s="179"/>
      <c r="F1002" s="179"/>
      <c r="G1002" s="4"/>
      <c r="H1002" s="4"/>
    </row>
    <row r="1003" spans="3:8" ht="12" customHeight="1">
      <c r="C1003" s="179"/>
      <c r="D1003" s="179"/>
      <c r="E1003" s="179"/>
      <c r="F1003" s="179"/>
      <c r="G1003" s="4"/>
      <c r="H1003" s="4"/>
    </row>
    <row r="1004" spans="3:8" ht="12" customHeight="1">
      <c r="C1004" s="179"/>
      <c r="D1004" s="179"/>
      <c r="E1004" s="179"/>
      <c r="F1004" s="179"/>
      <c r="G1004" s="4"/>
      <c r="H1004" s="4"/>
    </row>
    <row r="1005" spans="3:8" ht="12" customHeight="1">
      <c r="C1005" s="179"/>
      <c r="D1005" s="179"/>
      <c r="E1005" s="179"/>
      <c r="F1005" s="179"/>
      <c r="G1005" s="4"/>
      <c r="H1005" s="4"/>
    </row>
    <row r="1006" spans="3:8" ht="12" customHeight="1">
      <c r="C1006" s="179"/>
      <c r="D1006" s="179"/>
      <c r="E1006" s="179"/>
      <c r="F1006" s="179"/>
      <c r="G1006" s="4"/>
      <c r="H1006" s="4"/>
    </row>
    <row r="1007" spans="3:8" ht="12" customHeight="1">
      <c r="C1007" s="179"/>
      <c r="D1007" s="179"/>
      <c r="E1007" s="179"/>
      <c r="F1007" s="179"/>
      <c r="G1007" s="4"/>
      <c r="H1007" s="4"/>
    </row>
    <row r="1008" spans="3:8" ht="12" customHeight="1">
      <c r="C1008" s="179"/>
      <c r="D1008" s="179"/>
      <c r="E1008" s="179"/>
      <c r="F1008" s="179"/>
      <c r="G1008" s="4"/>
      <c r="H1008" s="4"/>
    </row>
    <row r="1009" spans="3:8" ht="12" customHeight="1">
      <c r="C1009" s="179"/>
      <c r="D1009" s="179"/>
      <c r="E1009" s="179"/>
      <c r="F1009" s="179"/>
      <c r="G1009" s="4"/>
      <c r="H1009" s="4"/>
    </row>
    <row r="1010" spans="3:8" ht="12" customHeight="1">
      <c r="C1010" s="179"/>
      <c r="D1010" s="179"/>
      <c r="E1010" s="179"/>
      <c r="F1010" s="179"/>
      <c r="G1010" s="4"/>
      <c r="H1010" s="4"/>
    </row>
    <row r="1011" spans="3:8" ht="12" customHeight="1">
      <c r="C1011" s="179"/>
      <c r="D1011" s="179"/>
      <c r="E1011" s="179"/>
      <c r="F1011" s="179"/>
      <c r="G1011" s="4"/>
      <c r="H1011" s="4"/>
    </row>
    <row r="1012" spans="3:8" ht="12" customHeight="1">
      <c r="C1012" s="179"/>
      <c r="D1012" s="179"/>
      <c r="E1012" s="179"/>
      <c r="F1012" s="179"/>
      <c r="G1012" s="4"/>
      <c r="H1012" s="4"/>
    </row>
    <row r="1013" spans="3:8" ht="12" customHeight="1">
      <c r="C1013" s="179"/>
      <c r="D1013" s="179"/>
      <c r="E1013" s="179"/>
      <c r="F1013" s="179"/>
      <c r="G1013" s="4"/>
      <c r="H1013" s="4"/>
    </row>
    <row r="1014" spans="3:8" ht="12" customHeight="1">
      <c r="C1014" s="179"/>
      <c r="D1014" s="179"/>
      <c r="E1014" s="179"/>
      <c r="F1014" s="179"/>
      <c r="G1014" s="4"/>
      <c r="H1014" s="4"/>
    </row>
    <row r="1015" spans="3:8" ht="12" customHeight="1">
      <c r="C1015" s="179"/>
      <c r="D1015" s="179"/>
      <c r="E1015" s="179"/>
      <c r="F1015" s="179"/>
      <c r="G1015" s="4"/>
      <c r="H1015" s="4"/>
    </row>
    <row r="1016" spans="3:8" ht="12" customHeight="1">
      <c r="C1016" s="179"/>
      <c r="D1016" s="179"/>
      <c r="E1016" s="179"/>
      <c r="F1016" s="179"/>
      <c r="G1016" s="4"/>
      <c r="H1016" s="4"/>
    </row>
    <row r="1017" spans="3:8" ht="12" customHeight="1">
      <c r="C1017" s="179"/>
      <c r="D1017" s="179"/>
      <c r="E1017" s="179"/>
      <c r="F1017" s="179"/>
      <c r="G1017" s="4"/>
      <c r="H1017" s="4"/>
    </row>
    <row r="1018" spans="3:8" ht="12" customHeight="1">
      <c r="C1018" s="179"/>
      <c r="D1018" s="179"/>
      <c r="E1018" s="179"/>
      <c r="F1018" s="179"/>
      <c r="G1018" s="4"/>
      <c r="H1018" s="4"/>
    </row>
    <row r="1019" spans="3:8" ht="12" customHeight="1">
      <c r="C1019" s="179"/>
      <c r="D1019" s="179"/>
      <c r="E1019" s="179"/>
      <c r="F1019" s="179"/>
      <c r="G1019" s="4"/>
      <c r="H1019" s="4"/>
    </row>
    <row r="1020" spans="3:8" ht="12" customHeight="1">
      <c r="C1020" s="179"/>
      <c r="D1020" s="179"/>
      <c r="E1020" s="179"/>
      <c r="F1020" s="179"/>
      <c r="G1020" s="4"/>
      <c r="H1020" s="4"/>
    </row>
    <row r="1021" spans="3:8" ht="12" customHeight="1">
      <c r="C1021" s="179"/>
      <c r="D1021" s="179"/>
      <c r="E1021" s="179"/>
      <c r="F1021" s="179"/>
      <c r="G1021" s="4"/>
      <c r="H1021" s="4"/>
    </row>
    <row r="1022" spans="3:8" ht="12" customHeight="1">
      <c r="C1022" s="179"/>
      <c r="D1022" s="179"/>
      <c r="E1022" s="179"/>
      <c r="F1022" s="179"/>
      <c r="G1022" s="4"/>
      <c r="H1022" s="4"/>
    </row>
    <row r="1023" spans="3:8" ht="12" customHeight="1">
      <c r="C1023" s="179"/>
      <c r="D1023" s="179"/>
      <c r="E1023" s="179"/>
      <c r="F1023" s="179"/>
      <c r="G1023" s="4"/>
      <c r="H1023" s="4"/>
    </row>
    <row r="1024" spans="3:8" ht="12" customHeight="1">
      <c r="C1024" s="179"/>
      <c r="D1024" s="179"/>
      <c r="E1024" s="179"/>
      <c r="F1024" s="179"/>
      <c r="G1024" s="4"/>
      <c r="H1024" s="4"/>
    </row>
    <row r="1025" spans="3:8" ht="12" customHeight="1">
      <c r="C1025" s="179"/>
      <c r="D1025" s="179"/>
      <c r="E1025" s="179"/>
      <c r="F1025" s="179"/>
      <c r="G1025" s="4"/>
      <c r="H1025" s="4"/>
    </row>
    <row r="1026" spans="3:8" ht="12" customHeight="1">
      <c r="C1026" s="179"/>
      <c r="D1026" s="179"/>
      <c r="E1026" s="179"/>
      <c r="F1026" s="179"/>
      <c r="G1026" s="4"/>
      <c r="H1026" s="4"/>
    </row>
    <row r="1027" spans="3:8" ht="12" customHeight="1">
      <c r="C1027" s="179"/>
      <c r="D1027" s="179"/>
      <c r="E1027" s="179"/>
      <c r="F1027" s="179"/>
      <c r="G1027" s="4"/>
      <c r="H1027" s="4"/>
    </row>
    <row r="1028" spans="3:8" ht="12" customHeight="1">
      <c r="C1028" s="179"/>
      <c r="D1028" s="179"/>
      <c r="E1028" s="179"/>
      <c r="F1028" s="179"/>
      <c r="G1028" s="4"/>
      <c r="H1028" s="4"/>
    </row>
    <row r="1029" spans="3:8" ht="12" customHeight="1">
      <c r="C1029" s="179"/>
      <c r="D1029" s="179"/>
      <c r="E1029" s="179"/>
      <c r="F1029" s="179"/>
      <c r="G1029" s="4"/>
      <c r="H1029" s="4"/>
    </row>
    <row r="1030" spans="3:8" ht="12" customHeight="1">
      <c r="C1030" s="179"/>
      <c r="D1030" s="179"/>
      <c r="E1030" s="179"/>
      <c r="F1030" s="179"/>
      <c r="G1030" s="4"/>
      <c r="H1030" s="4"/>
    </row>
    <row r="1031" spans="3:8" ht="12" customHeight="1">
      <c r="C1031" s="179"/>
      <c r="D1031" s="179"/>
      <c r="E1031" s="179"/>
      <c r="F1031" s="179"/>
      <c r="G1031" s="4"/>
      <c r="H1031" s="4"/>
    </row>
    <row r="1032" spans="3:8" ht="12" customHeight="1">
      <c r="C1032" s="179"/>
      <c r="D1032" s="179"/>
      <c r="E1032" s="179"/>
      <c r="F1032" s="179"/>
      <c r="G1032" s="4"/>
      <c r="H1032" s="4"/>
    </row>
    <row r="1033" spans="3:8" ht="12" customHeight="1">
      <c r="C1033" s="179"/>
      <c r="D1033" s="179"/>
      <c r="E1033" s="179"/>
      <c r="F1033" s="179"/>
      <c r="G1033" s="4"/>
      <c r="H1033" s="4"/>
    </row>
    <row r="1034" spans="3:8" ht="12" customHeight="1">
      <c r="C1034" s="179"/>
      <c r="D1034" s="179"/>
      <c r="E1034" s="179"/>
      <c r="F1034" s="179"/>
      <c r="G1034" s="4"/>
      <c r="H1034" s="4"/>
    </row>
    <row r="1035" spans="3:8" ht="12" customHeight="1">
      <c r="C1035" s="179"/>
      <c r="D1035" s="179"/>
      <c r="E1035" s="179"/>
      <c r="F1035" s="179"/>
      <c r="G1035" s="4"/>
      <c r="H1035" s="4"/>
    </row>
    <row r="1036" spans="3:8" ht="12" customHeight="1">
      <c r="C1036" s="179"/>
      <c r="D1036" s="179"/>
      <c r="E1036" s="179"/>
      <c r="F1036" s="179"/>
      <c r="G1036" s="4"/>
      <c r="H1036" s="4"/>
    </row>
    <row r="1037" spans="3:8" ht="12" customHeight="1">
      <c r="C1037" s="179"/>
      <c r="D1037" s="179"/>
      <c r="E1037" s="179"/>
      <c r="F1037" s="179"/>
      <c r="G1037" s="4"/>
      <c r="H1037" s="4"/>
    </row>
    <row r="1038" spans="3:8" ht="12" customHeight="1">
      <c r="C1038" s="179"/>
      <c r="D1038" s="179"/>
      <c r="E1038" s="179"/>
      <c r="F1038" s="179"/>
      <c r="G1038" s="4"/>
      <c r="H1038" s="4"/>
    </row>
    <row r="1039" spans="3:8" ht="12" customHeight="1">
      <c r="C1039" s="179"/>
      <c r="D1039" s="179"/>
      <c r="E1039" s="179"/>
      <c r="F1039" s="179"/>
      <c r="G1039" s="4"/>
      <c r="H1039" s="4"/>
    </row>
    <row r="1040" spans="3:8" ht="12" customHeight="1">
      <c r="C1040" s="179"/>
      <c r="D1040" s="179"/>
      <c r="E1040" s="179"/>
      <c r="F1040" s="179"/>
      <c r="G1040" s="4"/>
      <c r="H1040" s="4"/>
    </row>
    <row r="1041" spans="3:8" ht="12" customHeight="1">
      <c r="C1041" s="179"/>
      <c r="D1041" s="179"/>
      <c r="E1041" s="179"/>
      <c r="F1041" s="179"/>
      <c r="G1041" s="4"/>
      <c r="H1041" s="4"/>
    </row>
    <row r="1042" spans="3:8" ht="12" customHeight="1">
      <c r="C1042" s="179"/>
      <c r="D1042" s="179"/>
      <c r="E1042" s="179"/>
      <c r="F1042" s="179"/>
      <c r="G1042" s="4"/>
      <c r="H1042" s="4"/>
    </row>
    <row r="1043" spans="3:8" ht="12" customHeight="1">
      <c r="C1043" s="179"/>
      <c r="D1043" s="179"/>
      <c r="E1043" s="179"/>
      <c r="F1043" s="179"/>
      <c r="G1043" s="4"/>
      <c r="H1043" s="4"/>
    </row>
    <row r="1044" spans="3:8" ht="12" customHeight="1">
      <c r="C1044" s="179"/>
      <c r="D1044" s="179"/>
      <c r="E1044" s="179"/>
      <c r="F1044" s="179"/>
      <c r="G1044" s="4"/>
      <c r="H1044" s="4"/>
    </row>
    <row r="1045" spans="3:8" ht="12" customHeight="1">
      <c r="C1045" s="179"/>
      <c r="D1045" s="179"/>
      <c r="E1045" s="179"/>
      <c r="F1045" s="179"/>
      <c r="G1045" s="4"/>
      <c r="H1045" s="4"/>
    </row>
    <row r="1046" spans="3:8" ht="12" customHeight="1">
      <c r="C1046" s="179"/>
      <c r="D1046" s="179"/>
      <c r="E1046" s="179"/>
      <c r="F1046" s="179"/>
      <c r="G1046" s="4"/>
      <c r="H1046" s="4"/>
    </row>
    <row r="1047" spans="3:8" ht="12" customHeight="1">
      <c r="C1047" s="179"/>
      <c r="D1047" s="179"/>
      <c r="E1047" s="179"/>
      <c r="F1047" s="179"/>
      <c r="G1047" s="4"/>
      <c r="H1047" s="4"/>
    </row>
    <row r="1048" spans="3:8" ht="12" customHeight="1">
      <c r="C1048" s="179"/>
      <c r="D1048" s="179"/>
      <c r="E1048" s="179"/>
      <c r="F1048" s="179"/>
      <c r="G1048" s="4"/>
      <c r="H1048" s="4"/>
    </row>
    <row r="1049" spans="3:8" ht="12" customHeight="1">
      <c r="C1049" s="179"/>
      <c r="D1049" s="179"/>
      <c r="E1049" s="179"/>
      <c r="F1049" s="179"/>
      <c r="G1049" s="4"/>
      <c r="H1049" s="4"/>
    </row>
    <row r="1050" spans="3:8" ht="12" customHeight="1">
      <c r="C1050" s="179"/>
      <c r="D1050" s="179"/>
      <c r="E1050" s="179"/>
      <c r="F1050" s="179"/>
      <c r="G1050" s="4"/>
      <c r="H1050" s="4"/>
    </row>
    <row r="1051" spans="3:8" ht="12" customHeight="1">
      <c r="C1051" s="179"/>
      <c r="D1051" s="179"/>
      <c r="E1051" s="179"/>
      <c r="F1051" s="179"/>
      <c r="G1051" s="4"/>
      <c r="H1051" s="4"/>
    </row>
    <row r="1052" spans="3:8" ht="12" customHeight="1">
      <c r="C1052" s="179"/>
      <c r="D1052" s="179"/>
      <c r="E1052" s="179"/>
      <c r="F1052" s="179"/>
      <c r="G1052" s="4"/>
      <c r="H1052" s="4"/>
    </row>
    <row r="1053" spans="3:8" ht="12" customHeight="1">
      <c r="C1053" s="179"/>
      <c r="D1053" s="179"/>
      <c r="E1053" s="179"/>
      <c r="F1053" s="179"/>
      <c r="G1053" s="4"/>
      <c r="H1053" s="4"/>
    </row>
    <row r="1054" spans="3:8" ht="12" customHeight="1">
      <c r="C1054" s="179"/>
      <c r="D1054" s="179"/>
      <c r="E1054" s="179"/>
      <c r="F1054" s="179"/>
      <c r="G1054" s="4"/>
      <c r="H1054" s="4"/>
    </row>
    <row r="1055" spans="3:8" ht="12" customHeight="1">
      <c r="C1055" s="179"/>
      <c r="D1055" s="179"/>
      <c r="E1055" s="179"/>
      <c r="F1055" s="179"/>
      <c r="G1055" s="4"/>
      <c r="H1055" s="4"/>
    </row>
    <row r="1056" spans="3:8" ht="12" customHeight="1">
      <c r="C1056" s="179"/>
      <c r="D1056" s="179"/>
      <c r="E1056" s="179"/>
      <c r="F1056" s="179"/>
      <c r="G1056" s="4"/>
      <c r="H1056" s="4"/>
    </row>
    <row r="1057" spans="3:8" ht="12" customHeight="1">
      <c r="C1057" s="179"/>
      <c r="D1057" s="179"/>
      <c r="E1057" s="179"/>
      <c r="F1057" s="179"/>
      <c r="G1057" s="4"/>
      <c r="H1057" s="4"/>
    </row>
    <row r="1058" spans="3:8" ht="12" customHeight="1">
      <c r="C1058" s="179"/>
      <c r="D1058" s="179"/>
      <c r="E1058" s="179"/>
      <c r="F1058" s="179"/>
      <c r="G1058" s="4"/>
      <c r="H1058" s="4"/>
    </row>
    <row r="1059" spans="3:8" ht="12" customHeight="1">
      <c r="C1059" s="179"/>
      <c r="D1059" s="179"/>
      <c r="E1059" s="179"/>
      <c r="F1059" s="179"/>
      <c r="G1059" s="4"/>
      <c r="H1059" s="4"/>
    </row>
    <row r="1060" spans="3:8" ht="12" customHeight="1">
      <c r="C1060" s="179"/>
      <c r="D1060" s="179"/>
      <c r="E1060" s="179"/>
      <c r="F1060" s="179"/>
      <c r="G1060" s="4"/>
      <c r="H1060" s="4"/>
    </row>
    <row r="1061" spans="3:8" ht="12" customHeight="1">
      <c r="C1061" s="179"/>
      <c r="D1061" s="179"/>
      <c r="E1061" s="179"/>
      <c r="F1061" s="179"/>
      <c r="G1061" s="4"/>
      <c r="H1061" s="4"/>
    </row>
    <row r="1062" spans="3:8" ht="12" customHeight="1">
      <c r="C1062" s="179"/>
      <c r="D1062" s="179"/>
      <c r="E1062" s="179"/>
      <c r="F1062" s="179"/>
      <c r="G1062" s="4"/>
      <c r="H1062" s="4"/>
    </row>
    <row r="1063" spans="3:8" ht="12" customHeight="1">
      <c r="C1063" s="179"/>
      <c r="D1063" s="179"/>
      <c r="E1063" s="179"/>
      <c r="F1063" s="179"/>
      <c r="G1063" s="4"/>
      <c r="H1063" s="4"/>
    </row>
    <row r="1064" spans="3:8" ht="12" customHeight="1">
      <c r="C1064" s="179"/>
      <c r="D1064" s="179"/>
      <c r="E1064" s="179"/>
      <c r="F1064" s="179"/>
      <c r="G1064" s="4"/>
      <c r="H1064" s="4"/>
    </row>
    <row r="1065" spans="3:8" ht="12" customHeight="1">
      <c r="C1065" s="179"/>
      <c r="D1065" s="179"/>
      <c r="E1065" s="179"/>
      <c r="F1065" s="179"/>
      <c r="G1065" s="4"/>
      <c r="H1065" s="4"/>
    </row>
    <row r="1066" spans="3:8" ht="12" customHeight="1">
      <c r="C1066" s="179"/>
      <c r="D1066" s="179"/>
      <c r="E1066" s="179"/>
      <c r="F1066" s="179"/>
      <c r="G1066" s="4"/>
      <c r="H1066" s="4"/>
    </row>
    <row r="1067" spans="3:8" ht="12" customHeight="1">
      <c r="C1067" s="179"/>
      <c r="D1067" s="179"/>
      <c r="E1067" s="179"/>
      <c r="F1067" s="179"/>
      <c r="G1067" s="4"/>
      <c r="H1067" s="4"/>
    </row>
    <row r="1068" spans="3:8" ht="12" customHeight="1">
      <c r="C1068" s="179"/>
      <c r="D1068" s="179"/>
      <c r="E1068" s="179"/>
      <c r="F1068" s="179"/>
      <c r="G1068" s="4"/>
      <c r="H1068" s="4"/>
    </row>
    <row r="1069" spans="3:8" ht="12" customHeight="1">
      <c r="C1069" s="179"/>
      <c r="D1069" s="179"/>
      <c r="E1069" s="179"/>
      <c r="F1069" s="179"/>
      <c r="G1069" s="4"/>
      <c r="H1069" s="4"/>
    </row>
    <row r="1070" spans="3:8" ht="12" customHeight="1">
      <c r="C1070" s="179"/>
      <c r="D1070" s="179"/>
      <c r="E1070" s="179"/>
      <c r="F1070" s="179"/>
      <c r="G1070" s="4"/>
      <c r="H1070" s="4"/>
    </row>
    <row r="1071" spans="3:8" ht="12" customHeight="1">
      <c r="C1071" s="179"/>
      <c r="D1071" s="179"/>
      <c r="E1071" s="179"/>
      <c r="F1071" s="179"/>
      <c r="G1071" s="4"/>
      <c r="H1071" s="4"/>
    </row>
    <row r="1072" spans="3:8" ht="12" customHeight="1">
      <c r="C1072" s="179"/>
      <c r="D1072" s="179"/>
      <c r="E1072" s="179"/>
      <c r="F1072" s="179"/>
      <c r="G1072" s="4"/>
      <c r="H1072" s="4"/>
    </row>
    <row r="1073" spans="3:8" ht="12" customHeight="1">
      <c r="C1073" s="179"/>
      <c r="D1073" s="179"/>
      <c r="E1073" s="179"/>
      <c r="F1073" s="179"/>
      <c r="G1073" s="4"/>
      <c r="H1073" s="4"/>
    </row>
    <row r="1074" spans="3:8" ht="12" customHeight="1">
      <c r="C1074" s="179"/>
      <c r="D1074" s="179"/>
      <c r="E1074" s="179"/>
      <c r="F1074" s="179"/>
      <c r="G1074" s="4"/>
      <c r="H1074" s="4"/>
    </row>
    <row r="1075" spans="3:8" ht="12" customHeight="1">
      <c r="C1075" s="179"/>
      <c r="D1075" s="179"/>
      <c r="E1075" s="179"/>
      <c r="F1075" s="179"/>
      <c r="G1075" s="4"/>
      <c r="H1075" s="4"/>
    </row>
    <row r="1076" spans="3:8" ht="12" customHeight="1">
      <c r="C1076" s="179"/>
      <c r="D1076" s="179"/>
      <c r="E1076" s="179"/>
      <c r="F1076" s="179"/>
      <c r="G1076" s="4"/>
      <c r="H1076" s="4"/>
    </row>
    <row r="1077" spans="3:8" ht="12" customHeight="1">
      <c r="C1077" s="179"/>
      <c r="D1077" s="179"/>
      <c r="E1077" s="179"/>
      <c r="F1077" s="179"/>
      <c r="G1077" s="4"/>
      <c r="H1077" s="4"/>
    </row>
    <row r="1078" spans="3:8" ht="12" customHeight="1">
      <c r="C1078" s="179"/>
      <c r="D1078" s="179"/>
      <c r="E1078" s="179"/>
      <c r="F1078" s="179"/>
      <c r="G1078" s="4"/>
      <c r="H1078" s="4"/>
    </row>
    <row r="1079" spans="3:8" ht="12" customHeight="1">
      <c r="C1079" s="179"/>
      <c r="D1079" s="179"/>
      <c r="E1079" s="179"/>
      <c r="F1079" s="179"/>
      <c r="G1079" s="4"/>
      <c r="H1079" s="4"/>
    </row>
    <row r="1080" spans="3:8" ht="12" customHeight="1">
      <c r="C1080" s="179"/>
      <c r="D1080" s="179"/>
      <c r="E1080" s="179"/>
      <c r="F1080" s="179"/>
      <c r="G1080" s="4"/>
      <c r="H1080" s="4"/>
    </row>
    <row r="1081" spans="3:8" ht="12" customHeight="1">
      <c r="C1081" s="179"/>
      <c r="D1081" s="179"/>
      <c r="E1081" s="179"/>
      <c r="F1081" s="179"/>
      <c r="G1081" s="4"/>
      <c r="H1081" s="4"/>
    </row>
    <row r="1082" spans="3:8" ht="12" customHeight="1">
      <c r="C1082" s="179"/>
      <c r="D1082" s="179"/>
      <c r="E1082" s="179"/>
      <c r="F1082" s="179"/>
      <c r="G1082" s="4"/>
      <c r="H1082" s="4"/>
    </row>
    <row r="1083" spans="3:8" ht="12" customHeight="1">
      <c r="C1083" s="179"/>
      <c r="D1083" s="179"/>
      <c r="E1083" s="179"/>
      <c r="F1083" s="179"/>
      <c r="G1083" s="4"/>
      <c r="H1083" s="4"/>
    </row>
    <row r="1084" spans="3:8" ht="12" customHeight="1">
      <c r="C1084" s="179"/>
      <c r="D1084" s="179"/>
      <c r="E1084" s="179"/>
      <c r="F1084" s="179"/>
      <c r="G1084" s="4"/>
      <c r="H1084" s="4"/>
    </row>
    <row r="1085" spans="3:8" ht="12" customHeight="1">
      <c r="C1085" s="179"/>
      <c r="D1085" s="179"/>
      <c r="E1085" s="179"/>
      <c r="F1085" s="179"/>
      <c r="G1085" s="4"/>
      <c r="H1085" s="4"/>
    </row>
    <row r="1086" spans="3:8" ht="12" customHeight="1">
      <c r="C1086" s="179"/>
      <c r="D1086" s="179"/>
      <c r="E1086" s="179"/>
      <c r="F1086" s="179"/>
      <c r="G1086" s="4"/>
      <c r="H1086" s="4"/>
    </row>
    <row r="1087" spans="3:8" ht="12" customHeight="1">
      <c r="C1087" s="179"/>
      <c r="D1087" s="179"/>
      <c r="E1087" s="179"/>
      <c r="F1087" s="179"/>
      <c r="G1087" s="4"/>
      <c r="H1087" s="4"/>
    </row>
    <row r="1088" spans="3:8" ht="12" customHeight="1">
      <c r="C1088" s="179"/>
      <c r="D1088" s="179"/>
      <c r="E1088" s="179"/>
      <c r="F1088" s="179"/>
      <c r="G1088" s="4"/>
      <c r="H1088" s="4"/>
    </row>
    <row r="1089" spans="3:8" ht="12" customHeight="1">
      <c r="C1089" s="179"/>
      <c r="D1089" s="179"/>
      <c r="E1089" s="179"/>
      <c r="F1089" s="179"/>
      <c r="G1089" s="4"/>
      <c r="H1089" s="4"/>
    </row>
    <row r="1090" spans="3:8" ht="12" customHeight="1">
      <c r="C1090" s="179"/>
      <c r="D1090" s="179"/>
      <c r="E1090" s="179"/>
      <c r="F1090" s="179"/>
      <c r="G1090" s="4"/>
      <c r="H1090" s="4"/>
    </row>
    <row r="1091" spans="3:8" ht="12" customHeight="1">
      <c r="C1091" s="179"/>
      <c r="D1091" s="179"/>
      <c r="E1091" s="179"/>
      <c r="F1091" s="179"/>
      <c r="G1091" s="4"/>
      <c r="H1091" s="4"/>
    </row>
    <row r="1092" spans="3:8" ht="12" customHeight="1">
      <c r="C1092" s="179"/>
      <c r="D1092" s="179"/>
      <c r="E1092" s="179"/>
      <c r="F1092" s="179"/>
      <c r="G1092" s="4"/>
      <c r="H1092" s="4"/>
    </row>
    <row r="1093" spans="3:8" ht="12" customHeight="1">
      <c r="C1093" s="179"/>
      <c r="D1093" s="179"/>
      <c r="E1093" s="179"/>
      <c r="F1093" s="179"/>
      <c r="G1093" s="4"/>
      <c r="H1093" s="4"/>
    </row>
    <row r="1094" spans="3:8" ht="12" customHeight="1">
      <c r="C1094" s="179"/>
      <c r="D1094" s="179"/>
      <c r="E1094" s="179"/>
      <c r="F1094" s="179"/>
      <c r="G1094" s="4"/>
      <c r="H1094" s="4"/>
    </row>
    <row r="1095" spans="3:8" ht="12" customHeight="1">
      <c r="C1095" s="179"/>
      <c r="D1095" s="179"/>
      <c r="E1095" s="179"/>
      <c r="F1095" s="179"/>
      <c r="G1095" s="4"/>
      <c r="H1095" s="4"/>
    </row>
    <row r="1096" spans="3:8" ht="12" customHeight="1">
      <c r="C1096" s="179"/>
      <c r="D1096" s="179"/>
      <c r="E1096" s="179"/>
      <c r="F1096" s="179"/>
      <c r="G1096" s="4"/>
      <c r="H1096" s="4"/>
    </row>
    <row r="1097" spans="3:8" ht="12" customHeight="1">
      <c r="C1097" s="179"/>
      <c r="D1097" s="179"/>
      <c r="E1097" s="179"/>
      <c r="F1097" s="179"/>
      <c r="G1097" s="4"/>
      <c r="H1097" s="4"/>
    </row>
    <row r="1098" spans="3:8" ht="12" customHeight="1">
      <c r="C1098" s="179"/>
      <c r="D1098" s="179"/>
      <c r="E1098" s="179"/>
      <c r="F1098" s="179"/>
      <c r="G1098" s="4"/>
      <c r="H1098" s="4"/>
    </row>
    <row r="1099" spans="3:8" ht="12" customHeight="1">
      <c r="C1099" s="179"/>
      <c r="D1099" s="179"/>
      <c r="E1099" s="179"/>
      <c r="F1099" s="179"/>
      <c r="G1099" s="4"/>
      <c r="H1099" s="4"/>
    </row>
    <row r="1100" spans="3:8" ht="12" customHeight="1">
      <c r="C1100" s="179"/>
      <c r="D1100" s="179"/>
      <c r="E1100" s="179"/>
      <c r="F1100" s="179"/>
      <c r="G1100" s="4"/>
      <c r="H1100" s="4"/>
    </row>
    <row r="1101" spans="3:8" ht="12" customHeight="1">
      <c r="C1101" s="179"/>
      <c r="D1101" s="179"/>
      <c r="E1101" s="179"/>
      <c r="F1101" s="179"/>
      <c r="G1101" s="4"/>
      <c r="H1101" s="4"/>
    </row>
    <row r="1102" spans="3:8" ht="12" customHeight="1">
      <c r="C1102" s="179"/>
      <c r="D1102" s="179"/>
      <c r="E1102" s="179"/>
      <c r="F1102" s="179"/>
      <c r="G1102" s="4"/>
      <c r="H1102" s="4"/>
    </row>
    <row r="1103" spans="3:8" ht="12" customHeight="1">
      <c r="C1103" s="179"/>
      <c r="D1103" s="179"/>
      <c r="E1103" s="179"/>
      <c r="F1103" s="179"/>
      <c r="G1103" s="4"/>
      <c r="H1103" s="4"/>
    </row>
    <row r="1104" spans="3:8" ht="12" customHeight="1">
      <c r="C1104" s="179"/>
      <c r="D1104" s="179"/>
      <c r="E1104" s="179"/>
      <c r="F1104" s="179"/>
      <c r="G1104" s="4"/>
      <c r="H1104" s="4"/>
    </row>
    <row r="1105" spans="3:8" ht="12" customHeight="1">
      <c r="C1105" s="179"/>
      <c r="D1105" s="179"/>
      <c r="E1105" s="179"/>
      <c r="F1105" s="179"/>
      <c r="G1105" s="4"/>
      <c r="H1105" s="4"/>
    </row>
    <row r="1106" spans="3:8" ht="12" customHeight="1">
      <c r="C1106" s="179"/>
      <c r="D1106" s="179"/>
      <c r="E1106" s="179"/>
      <c r="F1106" s="179"/>
      <c r="G1106" s="4"/>
      <c r="H1106" s="4"/>
    </row>
    <row r="1107" spans="3:8" ht="12" customHeight="1">
      <c r="C1107" s="179"/>
      <c r="D1107" s="179"/>
      <c r="E1107" s="179"/>
      <c r="F1107" s="179"/>
      <c r="G1107" s="4"/>
      <c r="H1107" s="4"/>
    </row>
    <row r="1108" spans="3:8" ht="12" customHeight="1">
      <c r="C1108" s="179"/>
      <c r="D1108" s="179"/>
      <c r="E1108" s="179"/>
      <c r="F1108" s="179"/>
      <c r="G1108" s="4"/>
      <c r="H1108" s="4"/>
    </row>
    <row r="1109" spans="3:8" ht="12" customHeight="1">
      <c r="C1109" s="179"/>
      <c r="D1109" s="179"/>
      <c r="E1109" s="179"/>
      <c r="F1109" s="179"/>
      <c r="G1109" s="4"/>
      <c r="H1109" s="4"/>
    </row>
    <row r="1110" spans="3:8" ht="12" customHeight="1">
      <c r="C1110" s="179"/>
      <c r="D1110" s="179"/>
      <c r="E1110" s="179"/>
      <c r="F1110" s="179"/>
      <c r="G1110" s="4"/>
      <c r="H1110" s="4"/>
    </row>
    <row r="1111" spans="3:8" ht="12" customHeight="1">
      <c r="C1111" s="179"/>
      <c r="D1111" s="179"/>
      <c r="E1111" s="179"/>
      <c r="F1111" s="179"/>
      <c r="G1111" s="4"/>
      <c r="H1111" s="4"/>
    </row>
    <row r="1112" spans="3:8" ht="12" customHeight="1">
      <c r="C1112" s="179"/>
      <c r="D1112" s="179"/>
      <c r="E1112" s="179"/>
      <c r="F1112" s="179"/>
      <c r="G1112" s="4"/>
      <c r="H1112" s="4"/>
    </row>
    <row r="1113" spans="3:8" ht="12" customHeight="1">
      <c r="C1113" s="179"/>
      <c r="D1113" s="179"/>
      <c r="E1113" s="179"/>
      <c r="F1113" s="179"/>
      <c r="G1113" s="4"/>
      <c r="H1113" s="4"/>
    </row>
    <row r="1114" spans="3:8" ht="12" customHeight="1">
      <c r="C1114" s="179"/>
      <c r="D1114" s="179"/>
      <c r="E1114" s="179"/>
      <c r="F1114" s="179"/>
      <c r="G1114" s="4"/>
      <c r="H1114" s="4"/>
    </row>
    <row r="1115" spans="3:8" ht="12" customHeight="1">
      <c r="C1115" s="179"/>
      <c r="D1115" s="179"/>
      <c r="E1115" s="179"/>
      <c r="F1115" s="179"/>
      <c r="G1115" s="4"/>
      <c r="H1115" s="4"/>
    </row>
    <row r="1116" spans="3:8" ht="12" customHeight="1">
      <c r="C1116" s="179"/>
      <c r="D1116" s="179"/>
      <c r="E1116" s="179"/>
      <c r="F1116" s="179"/>
      <c r="G1116" s="4"/>
      <c r="H1116" s="4"/>
    </row>
    <row r="1117" spans="3:8" ht="12" customHeight="1">
      <c r="C1117" s="179"/>
      <c r="D1117" s="179"/>
      <c r="E1117" s="179"/>
      <c r="F1117" s="179"/>
      <c r="G1117" s="4"/>
      <c r="H1117" s="4"/>
    </row>
    <row r="1118" spans="3:8" ht="12" customHeight="1">
      <c r="C1118" s="179"/>
      <c r="D1118" s="179"/>
      <c r="E1118" s="179"/>
      <c r="F1118" s="179"/>
      <c r="G1118" s="4"/>
      <c r="H1118" s="4"/>
    </row>
    <row r="1119" spans="3:8" ht="12" customHeight="1">
      <c r="C1119" s="179"/>
      <c r="D1119" s="179"/>
      <c r="E1119" s="179"/>
      <c r="F1119" s="179"/>
      <c r="G1119" s="4"/>
      <c r="H1119" s="4"/>
    </row>
    <row r="1120" spans="3:8" ht="12" customHeight="1">
      <c r="C1120" s="179"/>
      <c r="D1120" s="179"/>
      <c r="E1120" s="179"/>
      <c r="F1120" s="179"/>
      <c r="G1120" s="4"/>
      <c r="H1120" s="4"/>
    </row>
    <row r="1121" spans="3:8" ht="12" customHeight="1">
      <c r="C1121" s="179"/>
      <c r="D1121" s="179"/>
      <c r="E1121" s="179"/>
      <c r="F1121" s="179"/>
      <c r="G1121" s="4"/>
      <c r="H1121" s="4"/>
    </row>
    <row r="1122" spans="3:8" ht="12" customHeight="1">
      <c r="C1122" s="179"/>
      <c r="D1122" s="179"/>
      <c r="E1122" s="179"/>
      <c r="F1122" s="179"/>
      <c r="G1122" s="4"/>
      <c r="H1122" s="4"/>
    </row>
    <row r="1123" spans="3:8" ht="12" customHeight="1">
      <c r="C1123" s="179"/>
      <c r="D1123" s="179"/>
      <c r="E1123" s="179"/>
      <c r="F1123" s="179"/>
      <c r="G1123" s="4"/>
      <c r="H1123" s="4"/>
    </row>
    <row r="1124" spans="3:8" ht="12" customHeight="1">
      <c r="C1124" s="179"/>
      <c r="D1124" s="179"/>
      <c r="E1124" s="179"/>
      <c r="F1124" s="179"/>
      <c r="G1124" s="4"/>
      <c r="H1124" s="4"/>
    </row>
    <row r="1125" spans="3:8" ht="12" customHeight="1">
      <c r="C1125" s="179"/>
      <c r="D1125" s="179"/>
      <c r="E1125" s="179"/>
      <c r="F1125" s="179"/>
      <c r="G1125" s="4"/>
      <c r="H1125" s="4"/>
    </row>
    <row r="1126" spans="3:8" ht="12" customHeight="1">
      <c r="C1126" s="179"/>
      <c r="D1126" s="179"/>
      <c r="E1126" s="179"/>
      <c r="F1126" s="179"/>
      <c r="G1126" s="4"/>
      <c r="H1126" s="4"/>
    </row>
    <row r="1127" spans="3:8" ht="12" customHeight="1">
      <c r="C1127" s="179"/>
      <c r="D1127" s="179"/>
      <c r="E1127" s="179"/>
      <c r="F1127" s="179"/>
      <c r="G1127" s="4"/>
      <c r="H1127" s="4"/>
    </row>
    <row r="1128" spans="3:8" ht="12" customHeight="1">
      <c r="C1128" s="179"/>
      <c r="D1128" s="179"/>
      <c r="E1128" s="179"/>
      <c r="F1128" s="179"/>
      <c r="G1128" s="4"/>
      <c r="H1128" s="4"/>
    </row>
    <row r="1129" spans="3:8" ht="12" customHeight="1">
      <c r="C1129" s="179"/>
      <c r="D1129" s="179"/>
      <c r="E1129" s="179"/>
      <c r="F1129" s="179"/>
      <c r="G1129" s="4"/>
      <c r="H1129" s="4"/>
    </row>
    <row r="1130" spans="3:8" ht="12" customHeight="1">
      <c r="C1130" s="179"/>
      <c r="D1130" s="179"/>
      <c r="E1130" s="179"/>
      <c r="F1130" s="179"/>
      <c r="G1130" s="4"/>
      <c r="H1130" s="4"/>
    </row>
    <row r="1131" spans="3:8" ht="12" customHeight="1">
      <c r="C1131" s="179"/>
      <c r="D1131" s="179"/>
      <c r="E1131" s="179"/>
      <c r="F1131" s="179"/>
      <c r="G1131" s="4"/>
      <c r="H1131" s="4"/>
    </row>
    <row r="1132" spans="3:8" ht="12" customHeight="1">
      <c r="C1132" s="179"/>
      <c r="D1132" s="179"/>
      <c r="E1132" s="179"/>
      <c r="F1132" s="179"/>
      <c r="G1132" s="4"/>
      <c r="H1132" s="4"/>
    </row>
    <row r="1133" spans="3:8" ht="12" customHeight="1">
      <c r="C1133" s="179"/>
      <c r="D1133" s="179"/>
      <c r="E1133" s="179"/>
      <c r="F1133" s="179"/>
      <c r="G1133" s="4"/>
      <c r="H1133" s="4"/>
    </row>
    <row r="1134" spans="3:8" ht="12" customHeight="1">
      <c r="C1134" s="179"/>
      <c r="D1134" s="179"/>
      <c r="E1134" s="179"/>
      <c r="F1134" s="179"/>
      <c r="G1134" s="4"/>
      <c r="H1134" s="4"/>
    </row>
    <row r="1135" spans="3:8" ht="12" customHeight="1">
      <c r="C1135" s="179"/>
      <c r="D1135" s="179"/>
      <c r="E1135" s="179"/>
      <c r="F1135" s="179"/>
      <c r="G1135" s="4"/>
      <c r="H1135" s="4"/>
    </row>
    <row r="1136" spans="3:8" ht="12" customHeight="1">
      <c r="C1136" s="179"/>
      <c r="D1136" s="179"/>
      <c r="E1136" s="179"/>
      <c r="F1136" s="179"/>
      <c r="G1136" s="4"/>
      <c r="H1136" s="4"/>
    </row>
    <row r="1137" spans="3:8" ht="12" customHeight="1">
      <c r="C1137" s="179"/>
      <c r="D1137" s="179"/>
      <c r="E1137" s="179"/>
      <c r="F1137" s="179"/>
      <c r="G1137" s="4"/>
      <c r="H1137" s="4"/>
    </row>
    <row r="1138" spans="3:8" ht="12" customHeight="1">
      <c r="C1138" s="179"/>
      <c r="D1138" s="179"/>
      <c r="E1138" s="179"/>
      <c r="F1138" s="179"/>
      <c r="G1138" s="4"/>
      <c r="H1138" s="4"/>
    </row>
    <row r="1139" spans="3:8" ht="12" customHeight="1">
      <c r="C1139" s="179"/>
      <c r="D1139" s="179"/>
      <c r="E1139" s="179"/>
      <c r="F1139" s="179"/>
      <c r="G1139" s="4"/>
      <c r="H1139" s="4"/>
    </row>
    <row r="1140" spans="3:8" ht="12" customHeight="1">
      <c r="C1140" s="179"/>
      <c r="D1140" s="179"/>
      <c r="E1140" s="179"/>
      <c r="F1140" s="179"/>
      <c r="G1140" s="4"/>
      <c r="H1140" s="4"/>
    </row>
    <row r="1141" spans="3:8" ht="12" customHeight="1">
      <c r="C1141" s="179"/>
      <c r="D1141" s="179"/>
      <c r="E1141" s="179"/>
      <c r="F1141" s="179"/>
      <c r="G1141" s="4"/>
      <c r="H1141" s="4"/>
    </row>
    <row r="1142" spans="3:8" ht="12" customHeight="1">
      <c r="C1142" s="179"/>
      <c r="D1142" s="179"/>
      <c r="E1142" s="179"/>
      <c r="F1142" s="179"/>
      <c r="G1142" s="4"/>
      <c r="H1142" s="4"/>
    </row>
    <row r="1143" spans="3:8" ht="12" customHeight="1">
      <c r="C1143" s="179"/>
      <c r="D1143" s="179"/>
      <c r="E1143" s="179"/>
      <c r="F1143" s="179"/>
      <c r="G1143" s="4"/>
      <c r="H1143" s="4"/>
    </row>
    <row r="1144" spans="3:8" ht="12" customHeight="1">
      <c r="C1144" s="179"/>
      <c r="D1144" s="179"/>
      <c r="E1144" s="179"/>
      <c r="F1144" s="179"/>
      <c r="G1144" s="4"/>
      <c r="H1144" s="4"/>
    </row>
    <row r="1145" spans="3:8" ht="12" customHeight="1">
      <c r="C1145" s="179"/>
      <c r="D1145" s="179"/>
      <c r="E1145" s="179"/>
      <c r="F1145" s="179"/>
      <c r="G1145" s="4"/>
      <c r="H1145" s="4"/>
    </row>
    <row r="1146" spans="3:8" ht="12" customHeight="1">
      <c r="C1146" s="179"/>
      <c r="D1146" s="179"/>
      <c r="E1146" s="179"/>
      <c r="F1146" s="179"/>
      <c r="G1146" s="4"/>
      <c r="H1146" s="4"/>
    </row>
    <row r="1147" spans="3:8" ht="12" customHeight="1">
      <c r="C1147" s="179"/>
      <c r="D1147" s="179"/>
      <c r="E1147" s="179"/>
      <c r="F1147" s="179"/>
      <c r="G1147" s="4"/>
      <c r="H1147" s="4"/>
    </row>
    <row r="1148" spans="3:8" ht="12" customHeight="1">
      <c r="C1148" s="179"/>
      <c r="D1148" s="179"/>
      <c r="E1148" s="179"/>
      <c r="F1148" s="179"/>
      <c r="G1148" s="4"/>
      <c r="H1148" s="4"/>
    </row>
    <row r="1149" spans="3:8" ht="12" customHeight="1">
      <c r="C1149" s="179"/>
      <c r="D1149" s="179"/>
      <c r="E1149" s="179"/>
      <c r="F1149" s="179"/>
      <c r="G1149" s="4"/>
      <c r="H1149" s="4"/>
    </row>
    <row r="1150" spans="3:8" ht="12" customHeight="1">
      <c r="C1150" s="179"/>
      <c r="D1150" s="179"/>
      <c r="E1150" s="179"/>
      <c r="F1150" s="179"/>
      <c r="G1150" s="4"/>
      <c r="H1150" s="4"/>
    </row>
    <row r="1151" spans="3:8" ht="12" customHeight="1">
      <c r="C1151" s="179"/>
      <c r="D1151" s="179"/>
      <c r="E1151" s="179"/>
      <c r="F1151" s="179"/>
      <c r="G1151" s="4"/>
      <c r="H1151" s="4"/>
    </row>
    <row r="1152" spans="3:8" ht="12" customHeight="1">
      <c r="C1152" s="179"/>
      <c r="D1152" s="179"/>
      <c r="E1152" s="179"/>
      <c r="F1152" s="179"/>
      <c r="G1152" s="4"/>
      <c r="H1152" s="4"/>
    </row>
    <row r="1153" spans="3:8" ht="12" customHeight="1">
      <c r="C1153" s="179"/>
      <c r="D1153" s="179"/>
      <c r="E1153" s="179"/>
      <c r="F1153" s="179"/>
      <c r="G1153" s="4"/>
      <c r="H1153" s="4"/>
    </row>
    <row r="1154" spans="3:8" ht="12" customHeight="1">
      <c r="C1154" s="179"/>
      <c r="D1154" s="179"/>
      <c r="E1154" s="179"/>
      <c r="F1154" s="179"/>
      <c r="G1154" s="4"/>
      <c r="H1154" s="4"/>
    </row>
    <row r="1155" spans="3:8" ht="12" customHeight="1">
      <c r="C1155" s="179"/>
      <c r="D1155" s="179"/>
      <c r="E1155" s="179"/>
      <c r="F1155" s="179"/>
      <c r="G1155" s="4"/>
      <c r="H1155" s="4"/>
    </row>
    <row r="1156" spans="3:8" ht="12" customHeight="1">
      <c r="C1156" s="179"/>
      <c r="D1156" s="179"/>
      <c r="E1156" s="179"/>
      <c r="F1156" s="179"/>
      <c r="G1156" s="4"/>
      <c r="H1156" s="4"/>
    </row>
    <row r="1157" spans="3:8" ht="12" customHeight="1">
      <c r="C1157" s="179"/>
      <c r="D1157" s="179"/>
      <c r="E1157" s="179"/>
      <c r="F1157" s="179"/>
      <c r="G1157" s="4"/>
      <c r="H1157" s="4"/>
    </row>
    <row r="1158" spans="3:8" ht="12" customHeight="1">
      <c r="C1158" s="179"/>
      <c r="D1158" s="179"/>
      <c r="E1158" s="179"/>
      <c r="F1158" s="179"/>
      <c r="G1158" s="4"/>
      <c r="H1158" s="4"/>
    </row>
    <row r="1159" spans="3:8" ht="12" customHeight="1">
      <c r="C1159" s="179"/>
      <c r="D1159" s="179"/>
      <c r="E1159" s="179"/>
      <c r="F1159" s="179"/>
      <c r="G1159" s="4"/>
      <c r="H1159" s="4"/>
    </row>
    <row r="1160" spans="3:8" ht="12" customHeight="1">
      <c r="C1160" s="179"/>
      <c r="D1160" s="179"/>
      <c r="E1160" s="179"/>
      <c r="F1160" s="179"/>
      <c r="G1160" s="4"/>
      <c r="H1160" s="4"/>
    </row>
    <row r="1161" spans="3:8" ht="12" customHeight="1">
      <c r="C1161" s="179"/>
      <c r="D1161" s="179"/>
      <c r="E1161" s="179"/>
      <c r="F1161" s="179"/>
      <c r="G1161" s="4"/>
      <c r="H1161" s="4"/>
    </row>
    <row r="1162" spans="3:8" ht="12" customHeight="1">
      <c r="C1162" s="179"/>
      <c r="D1162" s="179"/>
      <c r="E1162" s="179"/>
      <c r="F1162" s="179"/>
      <c r="G1162" s="4"/>
      <c r="H1162" s="4"/>
    </row>
    <row r="1163" spans="3:8" ht="12" customHeight="1">
      <c r="C1163" s="179"/>
      <c r="D1163" s="179"/>
      <c r="E1163" s="179"/>
      <c r="F1163" s="179"/>
      <c r="G1163" s="4"/>
      <c r="H1163" s="4"/>
    </row>
    <row r="1164" spans="3:8" ht="12" customHeight="1">
      <c r="C1164" s="179"/>
      <c r="D1164" s="179"/>
      <c r="E1164" s="179"/>
      <c r="F1164" s="179"/>
      <c r="G1164" s="4"/>
      <c r="H1164" s="4"/>
    </row>
    <row r="1165" spans="3:8" ht="12" customHeight="1">
      <c r="C1165" s="179"/>
      <c r="D1165" s="179"/>
      <c r="E1165" s="179"/>
      <c r="F1165" s="179"/>
      <c r="G1165" s="4"/>
      <c r="H1165" s="4"/>
    </row>
    <row r="1166" spans="3:8" ht="12" customHeight="1">
      <c r="C1166" s="179"/>
      <c r="D1166" s="179"/>
      <c r="E1166" s="179"/>
      <c r="F1166" s="179"/>
      <c r="G1166" s="4"/>
      <c r="H1166" s="4"/>
    </row>
    <row r="1167" spans="3:8" ht="12" customHeight="1">
      <c r="C1167" s="179"/>
      <c r="D1167" s="179"/>
      <c r="E1167" s="179"/>
      <c r="F1167" s="179"/>
      <c r="G1167" s="4"/>
      <c r="H1167" s="4"/>
    </row>
    <row r="1168" spans="3:8" ht="12" customHeight="1">
      <c r="C1168" s="179"/>
      <c r="D1168" s="179"/>
      <c r="E1168" s="179"/>
      <c r="F1168" s="179"/>
      <c r="G1168" s="4"/>
      <c r="H1168" s="4"/>
    </row>
    <row r="1169" spans="3:8" ht="12" customHeight="1">
      <c r="C1169" s="179"/>
      <c r="D1169" s="179"/>
      <c r="E1169" s="179"/>
      <c r="F1169" s="179"/>
      <c r="G1169" s="4"/>
      <c r="H1169" s="4"/>
    </row>
    <row r="1170" spans="3:8" ht="12" customHeight="1">
      <c r="C1170" s="179"/>
      <c r="D1170" s="179"/>
      <c r="E1170" s="179"/>
      <c r="F1170" s="179"/>
      <c r="G1170" s="4"/>
      <c r="H1170" s="4"/>
    </row>
    <row r="1171" spans="3:8" ht="12" customHeight="1">
      <c r="C1171" s="179"/>
      <c r="D1171" s="179"/>
      <c r="E1171" s="179"/>
      <c r="F1171" s="179"/>
      <c r="G1171" s="4"/>
      <c r="H1171" s="4"/>
    </row>
    <row r="1172" spans="3:8" ht="12" customHeight="1">
      <c r="C1172" s="179"/>
      <c r="D1172" s="179"/>
      <c r="E1172" s="179"/>
      <c r="F1172" s="179"/>
      <c r="G1172" s="4"/>
      <c r="H1172" s="4"/>
    </row>
    <row r="1173" spans="3:8" ht="12" customHeight="1">
      <c r="C1173" s="179"/>
      <c r="D1173" s="179"/>
      <c r="E1173" s="179"/>
      <c r="F1173" s="179"/>
      <c r="G1173" s="4"/>
      <c r="H1173" s="4"/>
    </row>
    <row r="1174" spans="3:8" ht="12" customHeight="1">
      <c r="C1174" s="179"/>
      <c r="D1174" s="179"/>
      <c r="E1174" s="179"/>
      <c r="F1174" s="179"/>
      <c r="G1174" s="4"/>
      <c r="H1174" s="4"/>
    </row>
    <row r="1175" spans="3:8" ht="12" customHeight="1">
      <c r="C1175" s="179"/>
      <c r="D1175" s="179"/>
      <c r="E1175" s="179"/>
      <c r="F1175" s="179"/>
      <c r="G1175" s="4"/>
      <c r="H1175" s="4"/>
    </row>
    <row r="1176" spans="3:8" ht="12" customHeight="1">
      <c r="C1176" s="179"/>
      <c r="D1176" s="179"/>
      <c r="E1176" s="179"/>
      <c r="F1176" s="179"/>
      <c r="G1176" s="4"/>
      <c r="H1176" s="4"/>
    </row>
    <row r="1177" spans="3:8" ht="12" customHeight="1">
      <c r="C1177" s="179"/>
      <c r="D1177" s="179"/>
      <c r="E1177" s="179"/>
      <c r="F1177" s="179"/>
      <c r="G1177" s="4"/>
      <c r="H1177" s="4"/>
    </row>
    <row r="1178" spans="3:8" ht="12" customHeight="1">
      <c r="C1178" s="179"/>
      <c r="D1178" s="179"/>
      <c r="E1178" s="179"/>
      <c r="F1178" s="179"/>
      <c r="G1178" s="4"/>
      <c r="H1178" s="4"/>
    </row>
    <row r="1179" spans="3:8" ht="12" customHeight="1">
      <c r="C1179" s="179"/>
      <c r="D1179" s="179"/>
      <c r="E1179" s="179"/>
      <c r="F1179" s="179"/>
      <c r="G1179" s="4"/>
      <c r="H1179" s="4"/>
    </row>
    <row r="1180" spans="3:8" ht="12" customHeight="1">
      <c r="C1180" s="179"/>
      <c r="D1180" s="179"/>
      <c r="E1180" s="179"/>
      <c r="F1180" s="179"/>
      <c r="G1180" s="4"/>
      <c r="H1180" s="4"/>
    </row>
    <row r="1181" spans="3:8" ht="12" customHeight="1">
      <c r="C1181" s="179"/>
      <c r="D1181" s="179"/>
      <c r="E1181" s="179"/>
      <c r="F1181" s="179"/>
      <c r="G1181" s="4"/>
      <c r="H1181" s="4"/>
    </row>
    <row r="1182" spans="3:8" ht="12" customHeight="1">
      <c r="C1182" s="179"/>
      <c r="D1182" s="179"/>
      <c r="E1182" s="179"/>
      <c r="F1182" s="179"/>
      <c r="G1182" s="4"/>
      <c r="H1182" s="4"/>
    </row>
    <row r="1183" spans="3:8" ht="12" customHeight="1">
      <c r="C1183" s="179"/>
      <c r="D1183" s="179"/>
      <c r="E1183" s="179"/>
      <c r="F1183" s="179"/>
      <c r="G1183" s="4"/>
      <c r="H1183" s="4"/>
    </row>
    <row r="1184" spans="3:8" ht="12" customHeight="1">
      <c r="C1184" s="179"/>
      <c r="D1184" s="179"/>
      <c r="E1184" s="179"/>
      <c r="F1184" s="179"/>
      <c r="G1184" s="4"/>
      <c r="H1184" s="4"/>
    </row>
    <row r="1185" spans="3:8" ht="12" customHeight="1">
      <c r="C1185" s="179"/>
      <c r="D1185" s="179"/>
      <c r="E1185" s="179"/>
      <c r="F1185" s="179"/>
      <c r="G1185" s="4"/>
      <c r="H1185" s="4"/>
    </row>
    <row r="1186" spans="3:8" ht="12" customHeight="1">
      <c r="C1186" s="179"/>
      <c r="D1186" s="179"/>
      <c r="E1186" s="179"/>
      <c r="F1186" s="179"/>
      <c r="G1186" s="4"/>
      <c r="H1186" s="4"/>
    </row>
    <row r="1187" spans="3:8" ht="12" customHeight="1">
      <c r="C1187" s="179"/>
      <c r="D1187" s="179"/>
      <c r="E1187" s="179"/>
      <c r="F1187" s="179"/>
      <c r="G1187" s="4"/>
      <c r="H1187" s="4"/>
    </row>
    <row r="1188" spans="3:8" ht="12" customHeight="1">
      <c r="C1188" s="179"/>
      <c r="D1188" s="179"/>
      <c r="E1188" s="179"/>
      <c r="F1188" s="179"/>
      <c r="G1188" s="4"/>
      <c r="H1188" s="4"/>
    </row>
    <row r="1189" spans="3:8" ht="12" customHeight="1">
      <c r="C1189" s="179"/>
      <c r="D1189" s="179"/>
      <c r="E1189" s="179"/>
      <c r="F1189" s="179"/>
      <c r="G1189" s="4"/>
      <c r="H1189" s="4"/>
    </row>
    <row r="1190" spans="3:8" ht="12" customHeight="1">
      <c r="C1190" s="179"/>
      <c r="D1190" s="179"/>
      <c r="E1190" s="179"/>
      <c r="F1190" s="179"/>
      <c r="G1190" s="4"/>
      <c r="H1190" s="4"/>
    </row>
    <row r="1191" spans="3:8" ht="12" customHeight="1">
      <c r="C1191" s="179"/>
      <c r="D1191" s="179"/>
      <c r="E1191" s="179"/>
      <c r="F1191" s="179"/>
      <c r="G1191" s="4"/>
      <c r="H1191" s="4"/>
    </row>
    <row r="1192" spans="3:8" ht="12" customHeight="1">
      <c r="C1192" s="179"/>
      <c r="D1192" s="179"/>
      <c r="E1192" s="179"/>
      <c r="F1192" s="179"/>
      <c r="G1192" s="4"/>
      <c r="H1192" s="4"/>
    </row>
    <row r="1193" spans="3:8" ht="12" customHeight="1">
      <c r="C1193" s="179"/>
      <c r="D1193" s="179"/>
      <c r="E1193" s="179"/>
      <c r="F1193" s="179"/>
      <c r="G1193" s="4"/>
      <c r="H1193" s="4"/>
    </row>
    <row r="1194" spans="3:8" ht="12" customHeight="1">
      <c r="C1194" s="179"/>
      <c r="D1194" s="179"/>
      <c r="E1194" s="179"/>
      <c r="F1194" s="179"/>
      <c r="G1194" s="4"/>
      <c r="H1194" s="4"/>
    </row>
    <row r="1195" spans="3:8" ht="12" customHeight="1">
      <c r="C1195" s="179"/>
      <c r="D1195" s="179"/>
      <c r="E1195" s="179"/>
      <c r="F1195" s="179"/>
      <c r="G1195" s="4"/>
      <c r="H1195" s="4"/>
    </row>
    <row r="1196" spans="3:8" ht="12" customHeight="1">
      <c r="C1196" s="179"/>
      <c r="D1196" s="179"/>
      <c r="E1196" s="179"/>
      <c r="F1196" s="179"/>
      <c r="G1196" s="4"/>
      <c r="H1196" s="4"/>
    </row>
    <row r="1197" spans="3:8" ht="12" customHeight="1">
      <c r="C1197" s="179"/>
      <c r="D1197" s="179"/>
      <c r="E1197" s="179"/>
      <c r="F1197" s="179"/>
      <c r="G1197" s="4"/>
      <c r="H1197" s="4"/>
    </row>
    <row r="1198" spans="3:8" ht="12" customHeight="1">
      <c r="C1198" s="179"/>
      <c r="D1198" s="179"/>
      <c r="E1198" s="179"/>
      <c r="F1198" s="179"/>
      <c r="G1198" s="4"/>
      <c r="H1198" s="4"/>
    </row>
    <row r="1199" spans="3:8" ht="12" customHeight="1">
      <c r="C1199" s="179"/>
      <c r="D1199" s="179"/>
      <c r="E1199" s="179"/>
      <c r="F1199" s="179"/>
      <c r="G1199" s="4"/>
      <c r="H1199" s="4"/>
    </row>
    <row r="1200" spans="3:8" ht="12" customHeight="1">
      <c r="C1200" s="179"/>
      <c r="D1200" s="179"/>
      <c r="E1200" s="179"/>
      <c r="F1200" s="179"/>
      <c r="G1200" s="4"/>
      <c r="H1200" s="4"/>
    </row>
    <row r="1201" spans="3:8" ht="12" customHeight="1">
      <c r="C1201" s="179"/>
      <c r="D1201" s="179"/>
      <c r="E1201" s="179"/>
      <c r="F1201" s="179"/>
      <c r="G1201" s="4"/>
      <c r="H1201" s="4"/>
    </row>
    <row r="1202" spans="3:8" ht="12" customHeight="1">
      <c r="C1202" s="179"/>
      <c r="D1202" s="179"/>
      <c r="E1202" s="179"/>
      <c r="F1202" s="179"/>
      <c r="G1202" s="4"/>
      <c r="H1202" s="4"/>
    </row>
    <row r="1203" spans="3:8" ht="12" customHeight="1">
      <c r="C1203" s="179"/>
      <c r="D1203" s="179"/>
      <c r="E1203" s="179"/>
      <c r="F1203" s="179"/>
      <c r="G1203" s="4"/>
      <c r="H1203" s="4"/>
    </row>
    <row r="1204" spans="3:8" ht="12" customHeight="1">
      <c r="C1204" s="179"/>
      <c r="D1204" s="179"/>
      <c r="E1204" s="179"/>
      <c r="F1204" s="179"/>
      <c r="G1204" s="4"/>
      <c r="H1204" s="4"/>
    </row>
    <row r="1205" spans="3:8" ht="12" customHeight="1">
      <c r="C1205" s="179"/>
      <c r="D1205" s="179"/>
      <c r="E1205" s="179"/>
      <c r="F1205" s="179"/>
      <c r="G1205" s="4"/>
      <c r="H1205" s="4"/>
    </row>
    <row r="1206" spans="3:8" ht="12" customHeight="1">
      <c r="C1206" s="179"/>
      <c r="D1206" s="179"/>
      <c r="E1206" s="179"/>
      <c r="F1206" s="179"/>
      <c r="G1206" s="4"/>
      <c r="H1206" s="4"/>
    </row>
    <row r="1207" spans="3:8" ht="12" customHeight="1">
      <c r="C1207" s="179"/>
      <c r="D1207" s="179"/>
      <c r="E1207" s="179"/>
      <c r="F1207" s="179"/>
      <c r="G1207" s="4"/>
      <c r="H1207" s="4"/>
    </row>
    <row r="1208" spans="3:8" ht="12" customHeight="1">
      <c r="C1208" s="179"/>
      <c r="D1208" s="179"/>
      <c r="E1208" s="179"/>
      <c r="F1208" s="179"/>
      <c r="G1208" s="4"/>
      <c r="H1208" s="4"/>
    </row>
    <row r="1209" spans="3:8" ht="12" customHeight="1">
      <c r="C1209" s="179"/>
      <c r="D1209" s="179"/>
      <c r="E1209" s="179"/>
      <c r="F1209" s="179"/>
      <c r="G1209" s="4"/>
      <c r="H1209" s="4"/>
    </row>
    <row r="1210" spans="3:8" ht="12" customHeight="1">
      <c r="C1210" s="179"/>
      <c r="D1210" s="179"/>
      <c r="E1210" s="179"/>
      <c r="F1210" s="179"/>
      <c r="G1210" s="4"/>
      <c r="H1210" s="4"/>
    </row>
    <row r="1211" spans="3:8" ht="12" customHeight="1">
      <c r="C1211" s="179"/>
      <c r="D1211" s="179"/>
      <c r="E1211" s="179"/>
      <c r="F1211" s="179"/>
      <c r="G1211" s="4"/>
      <c r="H1211" s="4"/>
    </row>
    <row r="1212" spans="3:8" ht="12" customHeight="1">
      <c r="C1212" s="179"/>
      <c r="D1212" s="179"/>
      <c r="E1212" s="179"/>
      <c r="F1212" s="179"/>
      <c r="G1212" s="4"/>
      <c r="H1212" s="4"/>
    </row>
    <row r="1213" spans="3:8" ht="12" customHeight="1">
      <c r="C1213" s="179"/>
      <c r="D1213" s="179"/>
      <c r="E1213" s="179"/>
      <c r="F1213" s="179"/>
      <c r="G1213" s="4"/>
      <c r="H1213" s="4"/>
    </row>
    <row r="1214" spans="3:8" ht="12" customHeight="1">
      <c r="C1214" s="179"/>
      <c r="D1214" s="179"/>
      <c r="E1214" s="179"/>
      <c r="F1214" s="179"/>
      <c r="G1214" s="4"/>
      <c r="H1214" s="4"/>
    </row>
    <row r="1215" spans="3:8" ht="12" customHeight="1">
      <c r="C1215" s="179"/>
      <c r="D1215" s="179"/>
      <c r="E1215" s="179"/>
      <c r="F1215" s="179"/>
      <c r="G1215" s="4"/>
      <c r="H1215" s="4"/>
    </row>
    <row r="1216" spans="3:8" ht="12" customHeight="1">
      <c r="C1216" s="179"/>
      <c r="D1216" s="179"/>
      <c r="E1216" s="179"/>
      <c r="F1216" s="179"/>
      <c r="G1216" s="4"/>
      <c r="H1216" s="4"/>
    </row>
    <row r="1217" spans="3:8" ht="12" customHeight="1">
      <c r="C1217" s="179"/>
      <c r="D1217" s="179"/>
      <c r="E1217" s="179"/>
      <c r="F1217" s="179"/>
      <c r="G1217" s="4"/>
      <c r="H1217" s="4"/>
    </row>
    <row r="1218" spans="3:8" ht="12" customHeight="1">
      <c r="C1218" s="179"/>
      <c r="D1218" s="179"/>
      <c r="E1218" s="179"/>
      <c r="F1218" s="179"/>
      <c r="G1218" s="4"/>
      <c r="H1218" s="4"/>
    </row>
    <row r="1219" spans="3:8" ht="12" customHeight="1">
      <c r="C1219" s="179"/>
      <c r="D1219" s="179"/>
      <c r="E1219" s="179"/>
      <c r="F1219" s="179"/>
      <c r="G1219" s="4"/>
      <c r="H1219" s="4"/>
    </row>
    <row r="1220" spans="3:8" ht="12" customHeight="1">
      <c r="C1220" s="179"/>
      <c r="D1220" s="179"/>
      <c r="E1220" s="179"/>
      <c r="F1220" s="179"/>
      <c r="G1220" s="4"/>
      <c r="H1220" s="4"/>
    </row>
    <row r="1221" spans="3:8" ht="12" customHeight="1">
      <c r="C1221" s="179"/>
      <c r="D1221" s="179"/>
      <c r="E1221" s="179"/>
      <c r="F1221" s="179"/>
      <c r="G1221" s="4"/>
      <c r="H1221" s="4"/>
    </row>
    <row r="1222" spans="3:8" ht="12" customHeight="1">
      <c r="C1222" s="179"/>
      <c r="D1222" s="179"/>
      <c r="E1222" s="179"/>
      <c r="F1222" s="179"/>
      <c r="G1222" s="4"/>
      <c r="H1222" s="4"/>
    </row>
    <row r="1223" spans="3:8" ht="12" customHeight="1">
      <c r="C1223" s="179"/>
      <c r="D1223" s="179"/>
      <c r="E1223" s="179"/>
      <c r="F1223" s="179"/>
      <c r="G1223" s="4"/>
      <c r="H1223" s="4"/>
    </row>
    <row r="1224" spans="3:8" ht="12" customHeight="1">
      <c r="C1224" s="179"/>
      <c r="D1224" s="179"/>
      <c r="E1224" s="179"/>
      <c r="F1224" s="179"/>
      <c r="G1224" s="4"/>
      <c r="H1224" s="4"/>
    </row>
    <row r="1225" spans="3:8" ht="12" customHeight="1">
      <c r="C1225" s="179"/>
      <c r="D1225" s="179"/>
      <c r="E1225" s="179"/>
      <c r="F1225" s="179"/>
      <c r="G1225" s="4"/>
      <c r="H1225" s="4"/>
    </row>
    <row r="1226" spans="3:8" ht="12" customHeight="1">
      <c r="C1226" s="179"/>
      <c r="D1226" s="179"/>
      <c r="E1226" s="179"/>
      <c r="F1226" s="179"/>
      <c r="G1226" s="4"/>
      <c r="H1226" s="4"/>
    </row>
    <row r="1227" spans="3:8" ht="12" customHeight="1">
      <c r="C1227" s="179"/>
      <c r="D1227" s="179"/>
      <c r="E1227" s="179"/>
      <c r="F1227" s="179"/>
      <c r="G1227" s="4"/>
      <c r="H1227" s="4"/>
    </row>
    <row r="1228" spans="3:8" ht="12" customHeight="1">
      <c r="C1228" s="179"/>
      <c r="D1228" s="179"/>
      <c r="E1228" s="179"/>
      <c r="F1228" s="179"/>
      <c r="G1228" s="4"/>
      <c r="H1228" s="4"/>
    </row>
    <row r="1229" spans="3:8" ht="12" customHeight="1">
      <c r="C1229" s="179"/>
      <c r="D1229" s="179"/>
      <c r="E1229" s="179"/>
      <c r="F1229" s="179"/>
      <c r="G1229" s="4"/>
      <c r="H1229" s="4"/>
    </row>
    <row r="1230" spans="3:8" ht="12" customHeight="1">
      <c r="C1230" s="179"/>
      <c r="D1230" s="179"/>
      <c r="E1230" s="179"/>
      <c r="F1230" s="179"/>
      <c r="G1230" s="4"/>
      <c r="H1230" s="4"/>
    </row>
    <row r="1231" spans="3:8" ht="12" customHeight="1">
      <c r="C1231" s="179"/>
      <c r="D1231" s="179"/>
      <c r="E1231" s="179"/>
      <c r="F1231" s="179"/>
      <c r="G1231" s="4"/>
      <c r="H1231" s="4"/>
    </row>
    <row r="1232" spans="3:8" ht="12" customHeight="1">
      <c r="C1232" s="179"/>
      <c r="D1232" s="179"/>
      <c r="E1232" s="179"/>
      <c r="F1232" s="179"/>
      <c r="G1232" s="4"/>
      <c r="H1232" s="4"/>
    </row>
    <row r="1233" spans="3:8" ht="12" customHeight="1">
      <c r="C1233" s="179"/>
      <c r="D1233" s="179"/>
      <c r="E1233" s="179"/>
      <c r="F1233" s="179"/>
      <c r="G1233" s="4"/>
      <c r="H1233" s="4"/>
    </row>
    <row r="1234" spans="3:8" ht="12" customHeight="1">
      <c r="C1234" s="179"/>
      <c r="D1234" s="179"/>
      <c r="E1234" s="179"/>
      <c r="F1234" s="179"/>
      <c r="G1234" s="4"/>
      <c r="H1234" s="4"/>
    </row>
    <row r="1235" spans="3:8" ht="12" customHeight="1">
      <c r="C1235" s="179"/>
      <c r="D1235" s="179"/>
      <c r="E1235" s="179"/>
      <c r="F1235" s="179"/>
      <c r="G1235" s="4"/>
      <c r="H1235" s="4"/>
    </row>
    <row r="1236" spans="3:8" ht="12" customHeight="1">
      <c r="C1236" s="179"/>
      <c r="D1236" s="179"/>
      <c r="E1236" s="179"/>
      <c r="F1236" s="179"/>
      <c r="G1236" s="4"/>
      <c r="H1236" s="4"/>
    </row>
    <row r="1237" spans="3:8" ht="12" customHeight="1">
      <c r="C1237" s="179"/>
      <c r="D1237" s="179"/>
      <c r="E1237" s="179"/>
      <c r="F1237" s="179"/>
      <c r="G1237" s="4"/>
      <c r="H1237" s="4"/>
    </row>
    <row r="1238" spans="3:8" ht="12" customHeight="1">
      <c r="C1238" s="179"/>
      <c r="D1238" s="179"/>
      <c r="E1238" s="179"/>
      <c r="F1238" s="179"/>
      <c r="G1238" s="4"/>
      <c r="H1238" s="4"/>
    </row>
    <row r="1239" spans="3:8" ht="12" customHeight="1">
      <c r="C1239" s="179"/>
      <c r="D1239" s="179"/>
      <c r="E1239" s="179"/>
      <c r="F1239" s="179"/>
      <c r="G1239" s="4"/>
      <c r="H1239" s="4"/>
    </row>
    <row r="1240" spans="3:8" ht="12" customHeight="1">
      <c r="C1240" s="179"/>
      <c r="D1240" s="179"/>
      <c r="E1240" s="179"/>
      <c r="F1240" s="179"/>
      <c r="G1240" s="4"/>
      <c r="H1240" s="4"/>
    </row>
    <row r="1241" spans="3:8" ht="12" customHeight="1">
      <c r="C1241" s="179"/>
      <c r="D1241" s="179"/>
      <c r="E1241" s="179"/>
      <c r="F1241" s="179"/>
      <c r="G1241" s="4"/>
      <c r="H1241" s="4"/>
    </row>
    <row r="1242" spans="3:8" ht="12" customHeight="1">
      <c r="C1242" s="179"/>
      <c r="D1242" s="179"/>
      <c r="E1242" s="179"/>
      <c r="F1242" s="179"/>
      <c r="G1242" s="4"/>
      <c r="H1242" s="4"/>
    </row>
    <row r="1243" spans="3:8" ht="12" customHeight="1">
      <c r="C1243" s="179"/>
      <c r="D1243" s="179"/>
      <c r="E1243" s="179"/>
      <c r="F1243" s="179"/>
      <c r="G1243" s="4"/>
      <c r="H1243" s="4"/>
    </row>
    <row r="1244" spans="3:8" ht="12" customHeight="1">
      <c r="C1244" s="179"/>
      <c r="D1244" s="179"/>
      <c r="E1244" s="179"/>
      <c r="F1244" s="179"/>
      <c r="G1244" s="4"/>
      <c r="H1244" s="4"/>
    </row>
    <row r="1245" spans="3:8" ht="12" customHeight="1">
      <c r="C1245" s="179"/>
      <c r="D1245" s="179"/>
      <c r="E1245" s="179"/>
      <c r="F1245" s="179"/>
      <c r="G1245" s="4"/>
      <c r="H1245" s="4"/>
    </row>
    <row r="1246" spans="3:8" ht="12" customHeight="1">
      <c r="C1246" s="179"/>
      <c r="D1246" s="179"/>
      <c r="E1246" s="179"/>
      <c r="F1246" s="179"/>
      <c r="G1246" s="4"/>
      <c r="H1246" s="4"/>
    </row>
    <row r="1247" spans="3:8" ht="12" customHeight="1">
      <c r="C1247" s="179"/>
      <c r="D1247" s="179"/>
      <c r="E1247" s="179"/>
      <c r="F1247" s="179"/>
      <c r="G1247" s="4"/>
      <c r="H1247" s="4"/>
    </row>
    <row r="1248" spans="3:8" ht="12" customHeight="1">
      <c r="C1248" s="179"/>
      <c r="D1248" s="179"/>
      <c r="E1248" s="179"/>
      <c r="F1248" s="179"/>
      <c r="G1248" s="4"/>
      <c r="H1248" s="4"/>
    </row>
    <row r="1249" spans="3:8" ht="12" customHeight="1">
      <c r="C1249" s="179"/>
      <c r="D1249" s="179"/>
      <c r="E1249" s="179"/>
      <c r="F1249" s="179"/>
      <c r="G1249" s="4"/>
      <c r="H1249" s="4"/>
    </row>
    <row r="1250" spans="3:8" ht="12" customHeight="1">
      <c r="C1250" s="179"/>
      <c r="D1250" s="179"/>
      <c r="E1250" s="179"/>
      <c r="F1250" s="179"/>
      <c r="G1250" s="4"/>
      <c r="H1250" s="4"/>
    </row>
    <row r="1251" spans="3:8" ht="12" customHeight="1">
      <c r="C1251" s="179"/>
      <c r="D1251" s="179"/>
      <c r="E1251" s="179"/>
      <c r="F1251" s="179"/>
      <c r="G1251" s="4"/>
      <c r="H1251" s="4"/>
    </row>
    <row r="1252" spans="3:8" ht="12" customHeight="1">
      <c r="C1252" s="179"/>
      <c r="D1252" s="179"/>
      <c r="E1252" s="179"/>
      <c r="F1252" s="179"/>
      <c r="G1252" s="4"/>
      <c r="H1252" s="4"/>
    </row>
    <row r="1253" spans="3:8" ht="12" customHeight="1">
      <c r="C1253" s="179"/>
      <c r="D1253" s="179"/>
      <c r="E1253" s="179"/>
      <c r="F1253" s="179"/>
      <c r="G1253" s="4"/>
      <c r="H1253" s="4"/>
    </row>
    <row r="1254" spans="3:8" ht="12" customHeight="1">
      <c r="C1254" s="179"/>
      <c r="D1254" s="179"/>
      <c r="E1254" s="179"/>
      <c r="F1254" s="179"/>
      <c r="G1254" s="4"/>
      <c r="H1254" s="4"/>
    </row>
    <row r="1255" spans="3:8" ht="12" customHeight="1">
      <c r="C1255" s="179"/>
      <c r="D1255" s="179"/>
      <c r="E1255" s="179"/>
      <c r="F1255" s="179"/>
      <c r="G1255" s="4"/>
      <c r="H1255" s="4"/>
    </row>
    <row r="1256" spans="3:8" ht="12" customHeight="1">
      <c r="C1256" s="179"/>
      <c r="D1256" s="179"/>
      <c r="E1256" s="179"/>
      <c r="F1256" s="179"/>
      <c r="G1256" s="4"/>
      <c r="H1256" s="4"/>
    </row>
    <row r="1257" spans="3:8" ht="12" customHeight="1">
      <c r="C1257" s="179"/>
      <c r="D1257" s="179"/>
      <c r="E1257" s="179"/>
      <c r="F1257" s="179"/>
      <c r="G1257" s="4"/>
      <c r="H1257" s="4"/>
    </row>
    <row r="1258" spans="3:8" ht="12" customHeight="1">
      <c r="C1258" s="179"/>
      <c r="D1258" s="179"/>
      <c r="E1258" s="179"/>
      <c r="F1258" s="179"/>
      <c r="G1258" s="4"/>
      <c r="H1258" s="4"/>
    </row>
    <row r="1259" spans="3:8" ht="12" customHeight="1">
      <c r="C1259" s="179"/>
      <c r="D1259" s="179"/>
      <c r="E1259" s="179"/>
      <c r="F1259" s="179"/>
      <c r="G1259" s="4"/>
      <c r="H1259" s="4"/>
    </row>
    <row r="1260" spans="3:8" ht="12" customHeight="1">
      <c r="C1260" s="179"/>
      <c r="D1260" s="179"/>
      <c r="E1260" s="179"/>
      <c r="F1260" s="179"/>
      <c r="G1260" s="4"/>
      <c r="H1260" s="4"/>
    </row>
    <row r="1261" spans="3:8" ht="12" customHeight="1">
      <c r="C1261" s="179"/>
      <c r="D1261" s="179"/>
      <c r="E1261" s="179"/>
      <c r="F1261" s="179"/>
      <c r="G1261" s="4"/>
      <c r="H1261" s="4"/>
    </row>
    <row r="1262" spans="3:8" ht="12" customHeight="1">
      <c r="C1262" s="179"/>
      <c r="D1262" s="179"/>
      <c r="E1262" s="179"/>
      <c r="F1262" s="179"/>
      <c r="G1262" s="4"/>
      <c r="H1262" s="4"/>
    </row>
    <row r="1263" spans="3:8" ht="12" customHeight="1">
      <c r="C1263" s="179"/>
      <c r="D1263" s="179"/>
      <c r="E1263" s="179"/>
      <c r="F1263" s="179"/>
      <c r="G1263" s="4"/>
      <c r="H1263" s="4"/>
    </row>
    <row r="1264" spans="3:8" ht="12" customHeight="1">
      <c r="C1264" s="179"/>
      <c r="D1264" s="179"/>
      <c r="E1264" s="179"/>
      <c r="F1264" s="179"/>
      <c r="G1264" s="4"/>
      <c r="H1264" s="4"/>
    </row>
    <row r="1265" spans="3:8" ht="12" customHeight="1">
      <c r="C1265" s="179"/>
      <c r="D1265" s="179"/>
      <c r="E1265" s="179"/>
      <c r="F1265" s="179"/>
      <c r="G1265" s="4"/>
      <c r="H1265" s="4"/>
    </row>
    <row r="1266" spans="3:8" ht="12" customHeight="1">
      <c r="C1266" s="179"/>
      <c r="D1266" s="179"/>
      <c r="E1266" s="179"/>
      <c r="F1266" s="179"/>
      <c r="G1266" s="4"/>
      <c r="H1266" s="4"/>
    </row>
    <row r="1267" spans="3:8" ht="12" customHeight="1">
      <c r="C1267" s="179"/>
      <c r="D1267" s="179"/>
      <c r="E1267" s="179"/>
      <c r="F1267" s="179"/>
      <c r="G1267" s="4"/>
      <c r="H1267" s="4"/>
    </row>
    <row r="1268" spans="3:8" ht="12" customHeight="1">
      <c r="C1268" s="179"/>
      <c r="D1268" s="179"/>
      <c r="E1268" s="179"/>
      <c r="F1268" s="179"/>
      <c r="G1268" s="4"/>
      <c r="H1268" s="4"/>
    </row>
    <row r="1269" spans="3:8" ht="12" customHeight="1">
      <c r="C1269" s="179"/>
      <c r="D1269" s="179"/>
      <c r="E1269" s="179"/>
      <c r="F1269" s="179"/>
      <c r="G1269" s="4"/>
      <c r="H1269" s="4"/>
    </row>
    <row r="1270" spans="3:8" ht="12" customHeight="1">
      <c r="C1270" s="179"/>
      <c r="D1270" s="179"/>
      <c r="E1270" s="179"/>
      <c r="F1270" s="179"/>
      <c r="G1270" s="4"/>
      <c r="H1270" s="4"/>
    </row>
    <row r="1271" spans="3:8" ht="12" customHeight="1">
      <c r="C1271" s="179"/>
      <c r="D1271" s="179"/>
      <c r="E1271" s="179"/>
      <c r="F1271" s="179"/>
      <c r="G1271" s="4"/>
      <c r="H1271" s="4"/>
    </row>
    <row r="1272" spans="3:8" ht="12" customHeight="1">
      <c r="C1272" s="179"/>
      <c r="D1272" s="179"/>
      <c r="E1272" s="179"/>
      <c r="F1272" s="179"/>
      <c r="G1272" s="4"/>
      <c r="H1272" s="4"/>
    </row>
    <row r="1273" spans="3:8" ht="12" customHeight="1">
      <c r="C1273" s="179"/>
      <c r="D1273" s="179"/>
      <c r="E1273" s="179"/>
      <c r="F1273" s="179"/>
      <c r="G1273" s="4"/>
      <c r="H1273" s="4"/>
    </row>
    <row r="1274" spans="3:8" ht="12" customHeight="1">
      <c r="C1274" s="179"/>
      <c r="D1274" s="179"/>
      <c r="E1274" s="179"/>
      <c r="F1274" s="179"/>
      <c r="G1274" s="4"/>
      <c r="H1274" s="4"/>
    </row>
    <row r="1275" spans="3:8" ht="12" customHeight="1">
      <c r="C1275" s="179"/>
      <c r="D1275" s="179"/>
      <c r="E1275" s="179"/>
      <c r="F1275" s="179"/>
      <c r="G1275" s="4"/>
      <c r="H1275" s="4"/>
    </row>
    <row r="1276" spans="3:8" ht="12" customHeight="1">
      <c r="C1276" s="179"/>
      <c r="D1276" s="179"/>
      <c r="E1276" s="179"/>
      <c r="F1276" s="179"/>
      <c r="G1276" s="4"/>
      <c r="H1276" s="4"/>
    </row>
    <row r="1277" spans="3:8" ht="12" customHeight="1">
      <c r="C1277" s="179"/>
      <c r="D1277" s="179"/>
      <c r="E1277" s="179"/>
      <c r="F1277" s="179"/>
      <c r="G1277" s="4"/>
      <c r="H1277" s="4"/>
    </row>
    <row r="1278" spans="3:8" ht="12" customHeight="1">
      <c r="C1278" s="179"/>
      <c r="D1278" s="179"/>
      <c r="E1278" s="179"/>
      <c r="F1278" s="179"/>
      <c r="G1278" s="4"/>
      <c r="H1278" s="4"/>
    </row>
    <row r="1279" spans="3:8" ht="12" customHeight="1">
      <c r="C1279" s="179"/>
      <c r="D1279" s="179"/>
      <c r="E1279" s="179"/>
      <c r="F1279" s="179"/>
      <c r="G1279" s="4"/>
      <c r="H1279" s="4"/>
    </row>
    <row r="1280" spans="3:8" ht="12" customHeight="1">
      <c r="C1280" s="179"/>
      <c r="D1280" s="179"/>
      <c r="E1280" s="179"/>
      <c r="F1280" s="179"/>
      <c r="G1280" s="4"/>
      <c r="H1280" s="4"/>
    </row>
    <row r="1281" spans="3:8" ht="12" customHeight="1">
      <c r="C1281" s="179"/>
      <c r="D1281" s="179"/>
      <c r="E1281" s="179"/>
      <c r="F1281" s="179"/>
      <c r="G1281" s="4"/>
      <c r="H1281" s="4"/>
    </row>
    <row r="1282" spans="3:8" ht="12" customHeight="1">
      <c r="C1282" s="179"/>
      <c r="D1282" s="179"/>
      <c r="E1282" s="179"/>
      <c r="F1282" s="179"/>
      <c r="G1282" s="4"/>
      <c r="H1282" s="4"/>
    </row>
    <row r="1283" spans="3:8" ht="12" customHeight="1">
      <c r="C1283" s="179"/>
      <c r="D1283" s="179"/>
      <c r="E1283" s="179"/>
      <c r="F1283" s="179"/>
      <c r="G1283" s="4"/>
      <c r="H1283" s="4"/>
    </row>
    <row r="1284" spans="3:8" ht="12" customHeight="1">
      <c r="C1284" s="179"/>
      <c r="D1284" s="179"/>
      <c r="E1284" s="179"/>
      <c r="F1284" s="179"/>
      <c r="G1284" s="4"/>
      <c r="H1284" s="4"/>
    </row>
    <row r="1285" spans="3:8" ht="12" customHeight="1">
      <c r="C1285" s="179"/>
      <c r="D1285" s="179"/>
      <c r="E1285" s="179"/>
      <c r="F1285" s="179"/>
      <c r="G1285" s="4"/>
      <c r="H1285" s="4"/>
    </row>
    <row r="1286" spans="3:8" ht="12" customHeight="1">
      <c r="C1286" s="179"/>
      <c r="D1286" s="179"/>
      <c r="E1286" s="179"/>
      <c r="F1286" s="179"/>
      <c r="G1286" s="4"/>
      <c r="H1286" s="4"/>
    </row>
    <row r="1287" spans="3:8" ht="12" customHeight="1">
      <c r="C1287" s="179"/>
      <c r="D1287" s="179"/>
      <c r="E1287" s="179"/>
      <c r="F1287" s="179"/>
      <c r="G1287" s="4"/>
      <c r="H1287" s="4"/>
    </row>
    <row r="1288" spans="3:8" ht="12" customHeight="1">
      <c r="C1288" s="179"/>
      <c r="D1288" s="179"/>
      <c r="E1288" s="179"/>
      <c r="F1288" s="179"/>
      <c r="G1288" s="4"/>
      <c r="H1288" s="4"/>
    </row>
    <row r="1289" spans="3:8" ht="12" customHeight="1">
      <c r="C1289" s="179"/>
      <c r="D1289" s="179"/>
      <c r="E1289" s="179"/>
      <c r="F1289" s="179"/>
      <c r="G1289" s="4"/>
      <c r="H1289" s="4"/>
    </row>
    <row r="1290" spans="3:8" ht="12" customHeight="1">
      <c r="C1290" s="179"/>
      <c r="D1290" s="179"/>
      <c r="E1290" s="179"/>
      <c r="F1290" s="179"/>
      <c r="G1290" s="4"/>
      <c r="H1290" s="4"/>
    </row>
    <row r="1291" spans="3:8" ht="12" customHeight="1">
      <c r="C1291" s="179"/>
      <c r="D1291" s="179"/>
      <c r="E1291" s="179"/>
      <c r="F1291" s="179"/>
      <c r="G1291" s="4"/>
      <c r="H1291" s="4"/>
    </row>
    <row r="1292" spans="3:8" ht="12" customHeight="1">
      <c r="C1292" s="179"/>
      <c r="D1292" s="179"/>
      <c r="E1292" s="179"/>
      <c r="F1292" s="179"/>
      <c r="G1292" s="4"/>
      <c r="H1292" s="4"/>
    </row>
    <row r="1293" spans="3:8" ht="12" customHeight="1">
      <c r="C1293" s="179"/>
      <c r="D1293" s="179"/>
      <c r="E1293" s="179"/>
      <c r="F1293" s="179"/>
      <c r="G1293" s="4"/>
      <c r="H1293" s="4"/>
    </row>
    <row r="1294" spans="3:8" ht="12" customHeight="1">
      <c r="C1294" s="179"/>
      <c r="D1294" s="179"/>
      <c r="E1294" s="179"/>
      <c r="F1294" s="179"/>
      <c r="G1294" s="4"/>
      <c r="H1294" s="4"/>
    </row>
    <row r="1295" spans="3:8" ht="12" customHeight="1">
      <c r="C1295" s="179"/>
      <c r="D1295" s="179"/>
      <c r="E1295" s="179"/>
      <c r="F1295" s="179"/>
      <c r="G1295" s="4"/>
      <c r="H1295" s="4"/>
    </row>
    <row r="1296" spans="3:8" ht="12" customHeight="1">
      <c r="C1296" s="179"/>
      <c r="D1296" s="179"/>
      <c r="E1296" s="179"/>
      <c r="F1296" s="179"/>
      <c r="G1296" s="4"/>
      <c r="H1296" s="4"/>
    </row>
    <row r="1297" spans="3:8" ht="12" customHeight="1">
      <c r="C1297" s="179"/>
      <c r="D1297" s="179"/>
      <c r="E1297" s="179"/>
      <c r="F1297" s="179"/>
      <c r="G1297" s="4"/>
      <c r="H1297" s="4"/>
    </row>
    <row r="1298" spans="3:8" ht="12" customHeight="1">
      <c r="C1298" s="179"/>
      <c r="D1298" s="179"/>
      <c r="E1298" s="179"/>
      <c r="F1298" s="179"/>
      <c r="G1298" s="4"/>
      <c r="H1298" s="4"/>
    </row>
    <row r="1299" spans="3:8" ht="12" customHeight="1">
      <c r="C1299" s="179"/>
      <c r="D1299" s="179"/>
      <c r="E1299" s="179"/>
      <c r="F1299" s="179"/>
      <c r="G1299" s="4"/>
      <c r="H1299" s="4"/>
    </row>
    <row r="1300" spans="3:8" ht="12" customHeight="1">
      <c r="C1300" s="179"/>
      <c r="D1300" s="179"/>
      <c r="E1300" s="179"/>
      <c r="F1300" s="179"/>
      <c r="G1300" s="4"/>
      <c r="H1300" s="4"/>
    </row>
    <row r="1301" spans="3:8" ht="12" customHeight="1">
      <c r="C1301" s="179"/>
      <c r="D1301" s="179"/>
      <c r="E1301" s="179"/>
      <c r="F1301" s="179"/>
      <c r="G1301" s="4"/>
      <c r="H1301" s="4"/>
    </row>
    <row r="1302" spans="3:8" ht="12" customHeight="1">
      <c r="C1302" s="179"/>
      <c r="D1302" s="179"/>
      <c r="E1302" s="179"/>
      <c r="F1302" s="179"/>
      <c r="G1302" s="4"/>
      <c r="H1302" s="4"/>
    </row>
    <row r="1303" spans="3:8" ht="12" customHeight="1">
      <c r="C1303" s="179"/>
      <c r="D1303" s="179"/>
      <c r="E1303" s="179"/>
      <c r="F1303" s="179"/>
      <c r="G1303" s="4"/>
      <c r="H1303" s="4"/>
    </row>
    <row r="1304" spans="3:8" ht="12" customHeight="1">
      <c r="C1304" s="179"/>
      <c r="D1304" s="179"/>
      <c r="E1304" s="179"/>
      <c r="F1304" s="179"/>
      <c r="G1304" s="4"/>
      <c r="H1304" s="4"/>
    </row>
    <row r="1305" spans="3:8" ht="12" customHeight="1">
      <c r="C1305" s="179"/>
      <c r="D1305" s="179"/>
      <c r="E1305" s="179"/>
      <c r="F1305" s="179"/>
      <c r="G1305" s="4"/>
      <c r="H1305" s="4"/>
    </row>
    <row r="1306" spans="3:8" ht="12" customHeight="1">
      <c r="C1306" s="179"/>
      <c r="D1306" s="179"/>
      <c r="E1306" s="179"/>
      <c r="F1306" s="179"/>
      <c r="G1306" s="4"/>
      <c r="H1306" s="4"/>
    </row>
    <row r="1307" spans="3:8" ht="12" customHeight="1">
      <c r="C1307" s="179"/>
      <c r="D1307" s="179"/>
      <c r="E1307" s="179"/>
      <c r="F1307" s="179"/>
      <c r="G1307" s="4"/>
      <c r="H1307" s="4"/>
    </row>
    <row r="1308" spans="3:8" ht="12" customHeight="1">
      <c r="C1308" s="179"/>
      <c r="D1308" s="179"/>
      <c r="E1308" s="179"/>
      <c r="F1308" s="179"/>
      <c r="G1308" s="4"/>
      <c r="H1308" s="4"/>
    </row>
    <row r="1309" spans="3:8" ht="12" customHeight="1">
      <c r="C1309" s="179"/>
      <c r="D1309" s="179"/>
      <c r="E1309" s="179"/>
      <c r="F1309" s="179"/>
      <c r="G1309" s="4"/>
      <c r="H1309" s="4"/>
    </row>
    <row r="1310" spans="3:8" ht="12" customHeight="1">
      <c r="C1310" s="179"/>
      <c r="D1310" s="179"/>
      <c r="E1310" s="179"/>
      <c r="F1310" s="179"/>
      <c r="G1310" s="4"/>
      <c r="H1310" s="4"/>
    </row>
    <row r="1311" spans="3:8" ht="12" customHeight="1">
      <c r="C1311" s="179"/>
      <c r="D1311" s="179"/>
      <c r="E1311" s="179"/>
      <c r="F1311" s="179"/>
      <c r="G1311" s="4"/>
      <c r="H1311" s="4"/>
    </row>
    <row r="1312" spans="3:8" ht="12" customHeight="1">
      <c r="C1312" s="179"/>
      <c r="D1312" s="179"/>
      <c r="E1312" s="179"/>
      <c r="F1312" s="179"/>
      <c r="G1312" s="4"/>
      <c r="H1312" s="4"/>
    </row>
    <row r="1313" spans="3:8" ht="12" customHeight="1">
      <c r="C1313" s="179"/>
      <c r="D1313" s="179"/>
      <c r="E1313" s="179"/>
      <c r="F1313" s="179"/>
      <c r="G1313" s="4"/>
      <c r="H1313" s="4"/>
    </row>
    <row r="1314" spans="3:8" ht="12" customHeight="1">
      <c r="C1314" s="179"/>
      <c r="D1314" s="179"/>
      <c r="E1314" s="179"/>
      <c r="F1314" s="179"/>
      <c r="G1314" s="4"/>
      <c r="H1314" s="4"/>
    </row>
    <row r="1315" spans="3:8" ht="12" customHeight="1">
      <c r="C1315" s="179"/>
      <c r="D1315" s="179"/>
      <c r="E1315" s="179"/>
      <c r="F1315" s="179"/>
      <c r="G1315" s="4"/>
      <c r="H1315" s="4"/>
    </row>
    <row r="1316" spans="3:8" ht="12" customHeight="1">
      <c r="C1316" s="179"/>
      <c r="D1316" s="179"/>
      <c r="E1316" s="179"/>
      <c r="F1316" s="179"/>
      <c r="G1316" s="4"/>
      <c r="H1316" s="4"/>
    </row>
    <row r="1317" spans="3:8" ht="12" customHeight="1">
      <c r="C1317" s="179"/>
      <c r="D1317" s="179"/>
      <c r="E1317" s="179"/>
      <c r="F1317" s="179"/>
      <c r="G1317" s="4"/>
      <c r="H1317" s="4"/>
    </row>
    <row r="1318" spans="3:8" ht="12" customHeight="1">
      <c r="C1318" s="179"/>
      <c r="D1318" s="179"/>
      <c r="E1318" s="179"/>
      <c r="F1318" s="179"/>
      <c r="G1318" s="4"/>
      <c r="H1318" s="4"/>
    </row>
    <row r="1319" spans="3:8" ht="12" customHeight="1">
      <c r="C1319" s="179"/>
      <c r="D1319" s="179"/>
      <c r="E1319" s="179"/>
      <c r="F1319" s="179"/>
      <c r="G1319" s="4"/>
      <c r="H1319" s="4"/>
    </row>
    <row r="1320" spans="3:8" ht="12" customHeight="1">
      <c r="C1320" s="179"/>
      <c r="D1320" s="179"/>
      <c r="E1320" s="179"/>
      <c r="F1320" s="179"/>
      <c r="G1320" s="4"/>
      <c r="H1320" s="4"/>
    </row>
    <row r="1321" spans="3:8" ht="12" customHeight="1">
      <c r="C1321" s="179"/>
      <c r="D1321" s="179"/>
      <c r="E1321" s="179"/>
      <c r="F1321" s="179"/>
      <c r="G1321" s="4"/>
      <c r="H1321" s="4"/>
    </row>
    <row r="1322" spans="3:8" ht="12" customHeight="1">
      <c r="C1322" s="179"/>
      <c r="D1322" s="179"/>
      <c r="E1322" s="179"/>
      <c r="F1322" s="179"/>
      <c r="G1322" s="4"/>
      <c r="H1322" s="4"/>
    </row>
    <row r="1323" spans="3:8" ht="12" customHeight="1">
      <c r="C1323" s="179"/>
      <c r="D1323" s="179"/>
      <c r="E1323" s="179"/>
      <c r="F1323" s="179"/>
      <c r="G1323" s="4"/>
      <c r="H1323" s="4"/>
    </row>
    <row r="1324" spans="3:8" ht="12" customHeight="1">
      <c r="C1324" s="179"/>
      <c r="D1324" s="179"/>
      <c r="E1324" s="179"/>
      <c r="F1324" s="179"/>
      <c r="G1324" s="4"/>
      <c r="H1324" s="4"/>
    </row>
    <row r="1325" spans="3:8" ht="12" customHeight="1">
      <c r="C1325" s="179"/>
      <c r="D1325" s="179"/>
      <c r="E1325" s="179"/>
      <c r="F1325" s="179"/>
      <c r="G1325" s="4"/>
      <c r="H1325" s="4"/>
    </row>
    <row r="1326" spans="3:8" ht="12" customHeight="1">
      <c r="C1326" s="179"/>
      <c r="D1326" s="179"/>
      <c r="E1326" s="179"/>
      <c r="F1326" s="179"/>
      <c r="G1326" s="4"/>
      <c r="H1326" s="4"/>
    </row>
    <row r="1327" spans="3:8" ht="12" customHeight="1">
      <c r="C1327" s="179"/>
      <c r="D1327" s="179"/>
      <c r="E1327" s="179"/>
      <c r="F1327" s="179"/>
      <c r="G1327" s="4"/>
      <c r="H1327" s="4"/>
    </row>
    <row r="1328" spans="3:8" ht="12" customHeight="1">
      <c r="C1328" s="179"/>
      <c r="D1328" s="179"/>
      <c r="E1328" s="179"/>
      <c r="F1328" s="179"/>
      <c r="G1328" s="4"/>
      <c r="H1328" s="4"/>
    </row>
    <row r="1329" spans="3:8" ht="12" customHeight="1">
      <c r="C1329" s="179"/>
      <c r="D1329" s="179"/>
      <c r="E1329" s="179"/>
      <c r="F1329" s="179"/>
      <c r="G1329" s="4"/>
      <c r="H1329" s="4"/>
    </row>
    <row r="1330" spans="3:8" ht="12" customHeight="1">
      <c r="C1330" s="179"/>
      <c r="D1330" s="179"/>
      <c r="E1330" s="179"/>
      <c r="F1330" s="179"/>
      <c r="G1330" s="4"/>
      <c r="H1330" s="4"/>
    </row>
    <row r="1331" spans="3:8" ht="12" customHeight="1">
      <c r="C1331" s="179"/>
      <c r="D1331" s="179"/>
      <c r="E1331" s="179"/>
      <c r="F1331" s="179"/>
      <c r="G1331" s="4"/>
      <c r="H1331" s="4"/>
    </row>
    <row r="1332" spans="3:8" ht="12" customHeight="1">
      <c r="C1332" s="179"/>
      <c r="D1332" s="179"/>
      <c r="E1332" s="179"/>
      <c r="F1332" s="179"/>
      <c r="G1332" s="4"/>
      <c r="H1332" s="4"/>
    </row>
    <row r="1333" spans="3:8" ht="12" customHeight="1">
      <c r="C1333" s="179"/>
      <c r="D1333" s="179"/>
      <c r="E1333" s="179"/>
      <c r="F1333" s="179"/>
      <c r="G1333" s="4"/>
      <c r="H1333" s="4"/>
    </row>
    <row r="1334" spans="3:8" ht="12" customHeight="1">
      <c r="C1334" s="179"/>
      <c r="D1334" s="179"/>
      <c r="E1334" s="179"/>
      <c r="F1334" s="179"/>
      <c r="G1334" s="4"/>
      <c r="H1334" s="4"/>
    </row>
    <row r="1335" spans="3:8" ht="12" customHeight="1">
      <c r="C1335" s="179"/>
      <c r="D1335" s="179"/>
      <c r="E1335" s="179"/>
      <c r="F1335" s="179"/>
      <c r="G1335" s="4"/>
      <c r="H1335" s="4"/>
    </row>
    <row r="1336" spans="3:8" ht="12" customHeight="1">
      <c r="C1336" s="179"/>
      <c r="D1336" s="179"/>
      <c r="E1336" s="179"/>
      <c r="F1336" s="179"/>
      <c r="G1336" s="4"/>
      <c r="H1336" s="4"/>
    </row>
    <row r="1337" spans="3:8" ht="12" customHeight="1">
      <c r="C1337" s="179"/>
      <c r="D1337" s="179"/>
      <c r="E1337" s="179"/>
      <c r="F1337" s="179"/>
      <c r="G1337" s="4"/>
      <c r="H1337" s="4"/>
    </row>
    <row r="1338" spans="3:8" ht="12" customHeight="1">
      <c r="C1338" s="179"/>
      <c r="D1338" s="179"/>
      <c r="E1338" s="179"/>
      <c r="F1338" s="179"/>
      <c r="G1338" s="4"/>
      <c r="H1338" s="4"/>
    </row>
    <row r="1339" spans="3:8" ht="12" customHeight="1">
      <c r="C1339" s="179"/>
      <c r="D1339" s="179"/>
      <c r="E1339" s="179"/>
      <c r="F1339" s="179"/>
      <c r="G1339" s="4"/>
      <c r="H1339" s="4"/>
    </row>
    <row r="1340" spans="3:8" ht="12" customHeight="1">
      <c r="C1340" s="179"/>
      <c r="D1340" s="179"/>
      <c r="E1340" s="179"/>
      <c r="F1340" s="179"/>
      <c r="G1340" s="4"/>
      <c r="H1340" s="4"/>
    </row>
    <row r="1341" spans="3:8" ht="12" customHeight="1">
      <c r="C1341" s="179"/>
      <c r="D1341" s="179"/>
      <c r="E1341" s="179"/>
      <c r="F1341" s="179"/>
      <c r="G1341" s="4"/>
      <c r="H1341" s="4"/>
    </row>
    <row r="1342" spans="3:8" ht="12" customHeight="1">
      <c r="C1342" s="179"/>
      <c r="D1342" s="179"/>
      <c r="E1342" s="179"/>
      <c r="F1342" s="179"/>
      <c r="G1342" s="4"/>
      <c r="H1342" s="4"/>
    </row>
    <row r="1343" spans="3:8" ht="12" customHeight="1">
      <c r="C1343" s="179"/>
      <c r="D1343" s="179"/>
      <c r="E1343" s="179"/>
      <c r="F1343" s="179"/>
      <c r="G1343" s="4"/>
      <c r="H1343" s="4"/>
    </row>
    <row r="1344" spans="3:8" ht="12" customHeight="1">
      <c r="C1344" s="179"/>
      <c r="D1344" s="179"/>
      <c r="E1344" s="179"/>
      <c r="F1344" s="179"/>
      <c r="G1344" s="4"/>
      <c r="H1344" s="4"/>
    </row>
    <row r="1345" spans="3:8" ht="12" customHeight="1">
      <c r="C1345" s="179"/>
      <c r="D1345" s="179"/>
      <c r="E1345" s="179"/>
      <c r="F1345" s="179"/>
      <c r="G1345" s="4"/>
      <c r="H1345" s="4"/>
    </row>
    <row r="1346" spans="3:8" ht="12" customHeight="1">
      <c r="C1346" s="179"/>
      <c r="D1346" s="179"/>
      <c r="E1346" s="179"/>
      <c r="F1346" s="179"/>
      <c r="G1346" s="4"/>
      <c r="H1346" s="4"/>
    </row>
    <row r="1347" spans="3:8" ht="12" customHeight="1">
      <c r="C1347" s="179"/>
      <c r="D1347" s="179"/>
      <c r="E1347" s="179"/>
      <c r="F1347" s="179"/>
      <c r="G1347" s="4"/>
      <c r="H1347" s="4"/>
    </row>
    <row r="1348" spans="3:8" ht="12" customHeight="1">
      <c r="C1348" s="179"/>
      <c r="D1348" s="179"/>
      <c r="E1348" s="179"/>
      <c r="F1348" s="179"/>
      <c r="G1348" s="4"/>
      <c r="H1348" s="4"/>
    </row>
    <row r="1349" spans="3:8" ht="12" customHeight="1">
      <c r="C1349" s="179"/>
      <c r="D1349" s="179"/>
      <c r="E1349" s="179"/>
      <c r="F1349" s="179"/>
      <c r="G1349" s="4"/>
      <c r="H1349" s="4"/>
    </row>
    <row r="1350" spans="3:8" ht="12" customHeight="1">
      <c r="C1350" s="179"/>
      <c r="D1350" s="179"/>
      <c r="E1350" s="179"/>
      <c r="F1350" s="179"/>
      <c r="G1350" s="4"/>
      <c r="H1350" s="4"/>
    </row>
    <row r="1351" spans="3:8" ht="12" customHeight="1">
      <c r="C1351" s="179"/>
      <c r="D1351" s="179"/>
      <c r="E1351" s="179"/>
      <c r="F1351" s="179"/>
      <c r="G1351" s="4"/>
      <c r="H1351" s="4"/>
    </row>
    <row r="1352" spans="3:8" ht="12" customHeight="1">
      <c r="C1352" s="179"/>
      <c r="D1352" s="179"/>
      <c r="E1352" s="179"/>
      <c r="F1352" s="179"/>
      <c r="G1352" s="4"/>
      <c r="H1352" s="4"/>
    </row>
    <row r="1353" spans="3:8" ht="12" customHeight="1">
      <c r="C1353" s="179"/>
      <c r="D1353" s="179"/>
      <c r="E1353" s="179"/>
      <c r="F1353" s="179"/>
      <c r="G1353" s="4"/>
      <c r="H1353" s="4"/>
    </row>
    <row r="1354" spans="3:8" ht="12" customHeight="1">
      <c r="C1354" s="179"/>
      <c r="D1354" s="179"/>
      <c r="E1354" s="179"/>
      <c r="F1354" s="179"/>
      <c r="G1354" s="4"/>
      <c r="H1354" s="4"/>
    </row>
    <row r="1355" spans="3:8" ht="12" customHeight="1">
      <c r="C1355" s="179"/>
      <c r="D1355" s="179"/>
      <c r="E1355" s="179"/>
      <c r="F1355" s="179"/>
      <c r="G1355" s="4"/>
      <c r="H1355" s="4"/>
    </row>
    <row r="1356" spans="3:8" ht="12" customHeight="1">
      <c r="C1356" s="179"/>
      <c r="D1356" s="179"/>
      <c r="E1356" s="179"/>
      <c r="F1356" s="179"/>
      <c r="G1356" s="4"/>
      <c r="H1356" s="4"/>
    </row>
    <row r="1357" spans="3:8" ht="12" customHeight="1">
      <c r="C1357" s="179"/>
      <c r="D1357" s="179"/>
      <c r="E1357" s="179"/>
      <c r="F1357" s="179"/>
      <c r="G1357" s="4"/>
      <c r="H1357" s="4"/>
    </row>
    <row r="1358" spans="3:8" ht="12" customHeight="1">
      <c r="C1358" s="179"/>
      <c r="D1358" s="179"/>
      <c r="E1358" s="179"/>
      <c r="F1358" s="179"/>
      <c r="G1358" s="4"/>
      <c r="H1358" s="4"/>
    </row>
    <row r="1359" spans="3:8" ht="12" customHeight="1">
      <c r="C1359" s="179"/>
      <c r="D1359" s="179"/>
      <c r="E1359" s="179"/>
      <c r="F1359" s="179"/>
      <c r="G1359" s="4"/>
      <c r="H1359" s="4"/>
    </row>
    <row r="1360" spans="3:8" ht="12" customHeight="1">
      <c r="C1360" s="179"/>
      <c r="D1360" s="179"/>
      <c r="E1360" s="179"/>
      <c r="F1360" s="179"/>
      <c r="G1360" s="4"/>
      <c r="H1360" s="4"/>
    </row>
    <row r="1361" spans="3:8" ht="12" customHeight="1">
      <c r="C1361" s="179"/>
      <c r="D1361" s="179"/>
      <c r="E1361" s="179"/>
      <c r="F1361" s="179"/>
      <c r="G1361" s="4"/>
      <c r="H1361" s="4"/>
    </row>
    <row r="1362" spans="3:8" ht="12" customHeight="1">
      <c r="C1362" s="179"/>
      <c r="D1362" s="179"/>
      <c r="E1362" s="179"/>
      <c r="F1362" s="179"/>
      <c r="G1362" s="4"/>
      <c r="H1362" s="4"/>
    </row>
    <row r="1363" spans="3:8" ht="12" customHeight="1">
      <c r="C1363" s="179"/>
      <c r="D1363" s="179"/>
      <c r="E1363" s="179"/>
      <c r="F1363" s="179"/>
      <c r="G1363" s="4"/>
      <c r="H1363" s="4"/>
    </row>
    <row r="1364" spans="3:8" ht="12" customHeight="1">
      <c r="C1364" s="179"/>
      <c r="D1364" s="179"/>
      <c r="E1364" s="179"/>
      <c r="F1364" s="179"/>
      <c r="G1364" s="4"/>
      <c r="H1364" s="4"/>
    </row>
    <row r="1365" spans="3:8" ht="12" customHeight="1">
      <c r="C1365" s="179"/>
      <c r="D1365" s="179"/>
      <c r="E1365" s="179"/>
      <c r="F1365" s="179"/>
      <c r="G1365" s="4"/>
      <c r="H1365" s="4"/>
    </row>
    <row r="1366" spans="3:8" ht="12" customHeight="1">
      <c r="C1366" s="179"/>
      <c r="D1366" s="179"/>
      <c r="E1366" s="179"/>
      <c r="F1366" s="179"/>
      <c r="G1366" s="4"/>
      <c r="H1366" s="4"/>
    </row>
    <row r="1367" spans="3:8" ht="12" customHeight="1">
      <c r="C1367" s="179"/>
      <c r="D1367" s="179"/>
      <c r="E1367" s="179"/>
      <c r="F1367" s="179"/>
      <c r="G1367" s="4"/>
      <c r="H1367" s="4"/>
    </row>
    <row r="1368" spans="3:8" ht="12" customHeight="1">
      <c r="C1368" s="179"/>
      <c r="D1368" s="179"/>
      <c r="E1368" s="179"/>
      <c r="F1368" s="179"/>
      <c r="G1368" s="4"/>
      <c r="H1368" s="4"/>
    </row>
    <row r="1369" spans="3:8" ht="12" customHeight="1">
      <c r="C1369" s="179"/>
      <c r="D1369" s="179"/>
      <c r="E1369" s="179"/>
      <c r="F1369" s="179"/>
      <c r="G1369" s="4"/>
      <c r="H1369" s="4"/>
    </row>
    <row r="1370" spans="3:8" ht="12" customHeight="1">
      <c r="C1370" s="179"/>
      <c r="D1370" s="179"/>
      <c r="E1370" s="179"/>
      <c r="F1370" s="179"/>
      <c r="G1370" s="4"/>
      <c r="H1370" s="4"/>
    </row>
    <row r="1371" spans="3:8" ht="12" customHeight="1">
      <c r="C1371" s="179"/>
      <c r="D1371" s="179"/>
      <c r="E1371" s="179"/>
      <c r="F1371" s="179"/>
      <c r="G1371" s="4"/>
      <c r="H1371" s="4"/>
    </row>
    <row r="1372" spans="3:8" ht="12" customHeight="1">
      <c r="C1372" s="179"/>
      <c r="D1372" s="179"/>
      <c r="E1372" s="179"/>
      <c r="F1372" s="179"/>
      <c r="G1372" s="4"/>
      <c r="H1372" s="4"/>
    </row>
    <row r="1373" spans="3:8" ht="12" customHeight="1">
      <c r="C1373" s="179"/>
      <c r="D1373" s="179"/>
      <c r="E1373" s="179"/>
      <c r="F1373" s="179"/>
      <c r="G1373" s="4"/>
      <c r="H1373" s="4"/>
    </row>
    <row r="1374" spans="3:8" ht="12" customHeight="1">
      <c r="C1374" s="179"/>
      <c r="D1374" s="179"/>
      <c r="E1374" s="179"/>
      <c r="F1374" s="179"/>
      <c r="G1374" s="4"/>
      <c r="H1374" s="4"/>
    </row>
    <row r="1375" spans="3:8" ht="12" customHeight="1">
      <c r="C1375" s="179"/>
      <c r="D1375" s="179"/>
      <c r="E1375" s="179"/>
      <c r="F1375" s="179"/>
      <c r="G1375" s="4"/>
      <c r="H1375" s="4"/>
    </row>
    <row r="1376" spans="3:8" ht="12" customHeight="1">
      <c r="C1376" s="179"/>
      <c r="D1376" s="179"/>
      <c r="E1376" s="179"/>
      <c r="F1376" s="179"/>
      <c r="G1376" s="4"/>
      <c r="H1376" s="4"/>
    </row>
    <row r="1377" spans="3:8" ht="12" customHeight="1">
      <c r="C1377" s="179"/>
      <c r="D1377" s="179"/>
      <c r="E1377" s="179"/>
      <c r="F1377" s="179"/>
      <c r="G1377" s="4"/>
      <c r="H1377" s="4"/>
    </row>
    <row r="1378" spans="3:8" ht="12" customHeight="1">
      <c r="C1378" s="179"/>
      <c r="D1378" s="179"/>
      <c r="E1378" s="179"/>
      <c r="F1378" s="179"/>
      <c r="G1378" s="4"/>
      <c r="H1378" s="4"/>
    </row>
    <row r="1379" spans="3:8" ht="12" customHeight="1">
      <c r="C1379" s="179"/>
      <c r="D1379" s="179"/>
      <c r="E1379" s="179"/>
      <c r="F1379" s="179"/>
      <c r="G1379" s="4"/>
      <c r="H1379" s="4"/>
    </row>
    <row r="1380" spans="3:8" ht="12" customHeight="1">
      <c r="C1380" s="179"/>
      <c r="D1380" s="179"/>
      <c r="E1380" s="179"/>
      <c r="F1380" s="179"/>
      <c r="G1380" s="4"/>
      <c r="H1380" s="4"/>
    </row>
    <row r="1381" spans="3:8" ht="12" customHeight="1">
      <c r="C1381" s="179"/>
      <c r="D1381" s="179"/>
      <c r="E1381" s="179"/>
      <c r="F1381" s="179"/>
      <c r="G1381" s="4"/>
      <c r="H1381" s="4"/>
    </row>
    <row r="1382" spans="3:8" ht="12" customHeight="1">
      <c r="C1382" s="179"/>
      <c r="D1382" s="179"/>
      <c r="E1382" s="179"/>
      <c r="F1382" s="179"/>
      <c r="G1382" s="4"/>
      <c r="H1382" s="4"/>
    </row>
    <row r="1383" spans="3:8" ht="12" customHeight="1">
      <c r="C1383" s="179"/>
      <c r="D1383" s="179"/>
      <c r="E1383" s="179"/>
      <c r="F1383" s="179"/>
      <c r="G1383" s="4"/>
      <c r="H1383" s="4"/>
    </row>
    <row r="1384" spans="3:8" ht="12" customHeight="1">
      <c r="C1384" s="179"/>
      <c r="D1384" s="179"/>
      <c r="E1384" s="179"/>
      <c r="F1384" s="179"/>
      <c r="G1384" s="4"/>
      <c r="H1384" s="4"/>
    </row>
    <row r="1385" spans="3:8" ht="12" customHeight="1">
      <c r="C1385" s="179"/>
      <c r="D1385" s="179"/>
      <c r="E1385" s="179"/>
      <c r="F1385" s="179"/>
      <c r="G1385" s="4"/>
      <c r="H1385" s="4"/>
    </row>
    <row r="1386" spans="3:8" ht="12" customHeight="1">
      <c r="C1386" s="179"/>
      <c r="D1386" s="179"/>
      <c r="E1386" s="179"/>
      <c r="F1386" s="179"/>
      <c r="G1386" s="4"/>
      <c r="H1386" s="4"/>
    </row>
    <row r="1387" spans="3:8" ht="12" customHeight="1">
      <c r="C1387" s="179"/>
      <c r="D1387" s="179"/>
      <c r="E1387" s="179"/>
      <c r="F1387" s="179"/>
      <c r="G1387" s="4"/>
      <c r="H1387" s="4"/>
    </row>
    <row r="1388" spans="3:8" ht="12" customHeight="1">
      <c r="C1388" s="179"/>
      <c r="D1388" s="179"/>
      <c r="E1388" s="179"/>
      <c r="F1388" s="179"/>
      <c r="G1388" s="4"/>
      <c r="H1388" s="4"/>
    </row>
    <row r="1389" spans="3:8" ht="12" customHeight="1">
      <c r="C1389" s="179"/>
      <c r="D1389" s="179"/>
      <c r="E1389" s="179"/>
      <c r="F1389" s="179"/>
      <c r="G1389" s="4"/>
      <c r="H1389" s="4"/>
    </row>
    <row r="1390" spans="3:8" ht="12" customHeight="1">
      <c r="C1390" s="179"/>
      <c r="D1390" s="179"/>
      <c r="E1390" s="179"/>
      <c r="F1390" s="179"/>
      <c r="G1390" s="4"/>
      <c r="H1390" s="4"/>
    </row>
    <row r="1391" spans="3:8" ht="12" customHeight="1">
      <c r="C1391" s="179"/>
      <c r="D1391" s="179"/>
      <c r="E1391" s="179"/>
      <c r="F1391" s="179"/>
      <c r="G1391" s="4"/>
      <c r="H1391" s="4"/>
    </row>
    <row r="1392" spans="3:8" ht="12" customHeight="1">
      <c r="C1392" s="179"/>
      <c r="D1392" s="179"/>
      <c r="E1392" s="179"/>
      <c r="F1392" s="179"/>
      <c r="G1392" s="4"/>
      <c r="H1392" s="4"/>
    </row>
    <row r="1393" spans="3:8" ht="12" customHeight="1">
      <c r="C1393" s="179"/>
      <c r="D1393" s="179"/>
      <c r="E1393" s="179"/>
      <c r="F1393" s="179"/>
      <c r="G1393" s="4"/>
      <c r="H1393" s="4"/>
    </row>
    <row r="1394" spans="3:8" ht="12" customHeight="1">
      <c r="C1394" s="179"/>
      <c r="D1394" s="179"/>
      <c r="E1394" s="179"/>
      <c r="F1394" s="179"/>
      <c r="G1394" s="4"/>
      <c r="H1394" s="4"/>
    </row>
    <row r="1395" spans="3:8" ht="12" customHeight="1">
      <c r="C1395" s="179"/>
      <c r="D1395" s="179"/>
      <c r="E1395" s="179"/>
      <c r="F1395" s="179"/>
      <c r="G1395" s="4"/>
      <c r="H1395" s="4"/>
    </row>
    <row r="1396" spans="3:8" ht="12" customHeight="1">
      <c r="C1396" s="179"/>
      <c r="D1396" s="179"/>
      <c r="E1396" s="179"/>
      <c r="F1396" s="179"/>
      <c r="G1396" s="4"/>
      <c r="H1396" s="4"/>
    </row>
    <row r="1397" spans="3:8" ht="12" customHeight="1">
      <c r="C1397" s="179"/>
      <c r="D1397" s="179"/>
      <c r="E1397" s="179"/>
      <c r="F1397" s="179"/>
      <c r="G1397" s="4"/>
      <c r="H1397" s="4"/>
    </row>
    <row r="1398" spans="3:8" ht="12" customHeight="1">
      <c r="C1398" s="179"/>
      <c r="D1398" s="179"/>
      <c r="E1398" s="179"/>
      <c r="F1398" s="179"/>
      <c r="G1398" s="4"/>
      <c r="H1398" s="4"/>
    </row>
    <row r="1399" spans="3:8" ht="12" customHeight="1">
      <c r="C1399" s="179"/>
      <c r="D1399" s="179"/>
      <c r="E1399" s="179"/>
      <c r="F1399" s="179"/>
      <c r="G1399" s="4"/>
      <c r="H1399" s="4"/>
    </row>
    <row r="1400" spans="3:8" ht="12" customHeight="1">
      <c r="C1400" s="179"/>
      <c r="D1400" s="179"/>
      <c r="E1400" s="179"/>
      <c r="F1400" s="179"/>
      <c r="G1400" s="4"/>
      <c r="H1400" s="4"/>
    </row>
    <row r="1401" spans="3:8" ht="12" customHeight="1">
      <c r="C1401" s="179"/>
      <c r="D1401" s="179"/>
      <c r="E1401" s="179"/>
      <c r="F1401" s="179"/>
      <c r="G1401" s="4"/>
      <c r="H1401" s="4"/>
    </row>
    <row r="1402" spans="3:8" ht="12" customHeight="1">
      <c r="C1402" s="179"/>
      <c r="D1402" s="179"/>
      <c r="E1402" s="179"/>
      <c r="F1402" s="179"/>
      <c r="G1402" s="4"/>
      <c r="H1402" s="4"/>
    </row>
    <row r="1403" spans="3:8" ht="12" customHeight="1">
      <c r="C1403" s="179"/>
      <c r="D1403" s="179"/>
      <c r="E1403" s="179"/>
      <c r="F1403" s="179"/>
      <c r="G1403" s="4"/>
      <c r="H1403" s="4"/>
    </row>
    <row r="1404" spans="3:8" ht="12" customHeight="1">
      <c r="C1404" s="179"/>
      <c r="D1404" s="179"/>
      <c r="E1404" s="179"/>
      <c r="F1404" s="179"/>
      <c r="G1404" s="4"/>
      <c r="H1404" s="4"/>
    </row>
    <row r="1405" spans="3:8" ht="12" customHeight="1">
      <c r="C1405" s="179"/>
      <c r="D1405" s="179"/>
      <c r="E1405" s="179"/>
      <c r="F1405" s="179"/>
      <c r="G1405" s="4"/>
      <c r="H1405" s="4"/>
    </row>
    <row r="1406" spans="3:8" ht="12" customHeight="1">
      <c r="C1406" s="179"/>
      <c r="D1406" s="179"/>
      <c r="E1406" s="179"/>
      <c r="F1406" s="179"/>
      <c r="G1406" s="4"/>
      <c r="H1406" s="4"/>
    </row>
    <row r="1407" spans="3:8" ht="12" customHeight="1">
      <c r="C1407" s="179"/>
      <c r="D1407" s="179"/>
      <c r="E1407" s="179"/>
      <c r="F1407" s="179"/>
      <c r="G1407" s="4"/>
      <c r="H1407" s="4"/>
    </row>
    <row r="1408" spans="3:8" ht="12" customHeight="1">
      <c r="C1408" s="179"/>
      <c r="D1408" s="179"/>
      <c r="E1408" s="179"/>
      <c r="F1408" s="179"/>
      <c r="G1408" s="4"/>
      <c r="H1408" s="4"/>
    </row>
    <row r="1409" spans="3:8" ht="12" customHeight="1">
      <c r="C1409" s="179"/>
      <c r="D1409" s="179"/>
      <c r="E1409" s="179"/>
      <c r="F1409" s="179"/>
      <c r="G1409" s="4"/>
      <c r="H1409" s="4"/>
    </row>
    <row r="1410" spans="3:8" ht="12" customHeight="1">
      <c r="C1410" s="179"/>
      <c r="D1410" s="179"/>
      <c r="E1410" s="179"/>
      <c r="F1410" s="179"/>
      <c r="G1410" s="4"/>
      <c r="H1410" s="4"/>
    </row>
    <row r="1411" spans="3:8" ht="12" customHeight="1">
      <c r="C1411" s="179"/>
      <c r="D1411" s="179"/>
      <c r="E1411" s="179"/>
      <c r="F1411" s="179"/>
      <c r="G1411" s="4"/>
      <c r="H1411" s="4"/>
    </row>
    <row r="1412" spans="3:8" ht="12" customHeight="1">
      <c r="C1412" s="179"/>
      <c r="D1412" s="179"/>
      <c r="E1412" s="179"/>
      <c r="F1412" s="179"/>
      <c r="G1412" s="4"/>
      <c r="H1412" s="4"/>
    </row>
    <row r="1413" spans="3:8" ht="12" customHeight="1">
      <c r="C1413" s="179"/>
      <c r="D1413" s="179"/>
      <c r="E1413" s="179"/>
      <c r="F1413" s="179"/>
      <c r="G1413" s="4"/>
      <c r="H1413" s="4"/>
    </row>
    <row r="1414" spans="3:8" ht="12" customHeight="1">
      <c r="C1414" s="179"/>
      <c r="D1414" s="179"/>
      <c r="E1414" s="179"/>
      <c r="F1414" s="179"/>
      <c r="G1414" s="4"/>
      <c r="H1414" s="4"/>
    </row>
    <row r="1415" spans="3:8" ht="12" customHeight="1">
      <c r="C1415" s="179"/>
      <c r="D1415" s="179"/>
      <c r="E1415" s="179"/>
      <c r="F1415" s="179"/>
      <c r="G1415" s="4"/>
      <c r="H1415" s="4"/>
    </row>
    <row r="1416" spans="3:8" ht="12" customHeight="1">
      <c r="C1416" s="179"/>
      <c r="D1416" s="179"/>
      <c r="E1416" s="179"/>
      <c r="F1416" s="179"/>
      <c r="G1416" s="4"/>
      <c r="H1416" s="4"/>
    </row>
    <row r="1417" spans="3:8" ht="12" customHeight="1">
      <c r="C1417" s="179"/>
      <c r="D1417" s="179"/>
      <c r="E1417" s="179"/>
      <c r="F1417" s="179"/>
      <c r="G1417" s="4"/>
      <c r="H1417" s="4"/>
    </row>
    <row r="1418" spans="3:8" ht="12" customHeight="1">
      <c r="C1418" s="179"/>
      <c r="D1418" s="179"/>
      <c r="E1418" s="179"/>
      <c r="F1418" s="179"/>
      <c r="G1418" s="4"/>
      <c r="H1418" s="4"/>
    </row>
    <row r="1419" spans="3:8" ht="12" customHeight="1">
      <c r="C1419" s="179"/>
      <c r="D1419" s="179"/>
      <c r="E1419" s="179"/>
      <c r="F1419" s="179"/>
      <c r="G1419" s="4"/>
      <c r="H1419" s="4"/>
    </row>
    <row r="1420" spans="3:8" ht="12" customHeight="1">
      <c r="C1420" s="179"/>
      <c r="D1420" s="179"/>
      <c r="E1420" s="179"/>
      <c r="F1420" s="179"/>
      <c r="G1420" s="4"/>
      <c r="H1420" s="4"/>
    </row>
    <row r="1421" spans="3:8" ht="12" customHeight="1">
      <c r="C1421" s="179"/>
      <c r="D1421" s="179"/>
      <c r="E1421" s="179"/>
      <c r="F1421" s="179"/>
      <c r="G1421" s="4"/>
      <c r="H1421" s="4"/>
    </row>
    <row r="1422" spans="3:8" ht="12" customHeight="1">
      <c r="C1422" s="179"/>
      <c r="D1422" s="179"/>
      <c r="E1422" s="179"/>
      <c r="F1422" s="179"/>
      <c r="G1422" s="4"/>
      <c r="H1422" s="4"/>
    </row>
    <row r="1423" spans="3:8" ht="12" customHeight="1">
      <c r="C1423" s="179"/>
      <c r="D1423" s="179"/>
      <c r="E1423" s="179"/>
      <c r="F1423" s="179"/>
      <c r="G1423" s="4"/>
      <c r="H1423" s="4"/>
    </row>
    <row r="1424" spans="3:8" ht="12" customHeight="1">
      <c r="C1424" s="179"/>
      <c r="D1424" s="179"/>
      <c r="E1424" s="179"/>
      <c r="F1424" s="179"/>
      <c r="G1424" s="4"/>
      <c r="H1424" s="4"/>
    </row>
    <row r="1425" spans="3:8" ht="12" customHeight="1">
      <c r="C1425" s="179"/>
      <c r="D1425" s="179"/>
      <c r="E1425" s="179"/>
      <c r="F1425" s="179"/>
      <c r="G1425" s="4"/>
      <c r="H1425" s="4"/>
    </row>
    <row r="1426" spans="3:8" ht="12" customHeight="1">
      <c r="C1426" s="179"/>
      <c r="D1426" s="179"/>
      <c r="E1426" s="179"/>
      <c r="F1426" s="179"/>
      <c r="G1426" s="4"/>
      <c r="H1426" s="4"/>
    </row>
    <row r="1427" spans="3:8" ht="12" customHeight="1">
      <c r="C1427" s="179"/>
      <c r="D1427" s="179"/>
      <c r="E1427" s="179"/>
      <c r="F1427" s="179"/>
      <c r="G1427" s="4"/>
      <c r="H1427" s="4"/>
    </row>
    <row r="1428" spans="3:8" ht="12" customHeight="1">
      <c r="C1428" s="179"/>
      <c r="D1428" s="179"/>
      <c r="E1428" s="179"/>
      <c r="F1428" s="179"/>
      <c r="G1428" s="4"/>
      <c r="H1428" s="4"/>
    </row>
    <row r="1429" spans="3:8" ht="12" customHeight="1">
      <c r="C1429" s="179"/>
      <c r="D1429" s="179"/>
      <c r="E1429" s="179"/>
      <c r="F1429" s="179"/>
      <c r="G1429" s="4"/>
      <c r="H1429" s="4"/>
    </row>
    <row r="1430" spans="3:8" ht="12" customHeight="1">
      <c r="C1430" s="179"/>
      <c r="D1430" s="179"/>
      <c r="E1430" s="179"/>
      <c r="F1430" s="179"/>
      <c r="G1430" s="4"/>
      <c r="H1430" s="4"/>
    </row>
    <row r="1431" spans="3:8" ht="12" customHeight="1">
      <c r="C1431" s="179"/>
      <c r="D1431" s="179"/>
      <c r="E1431" s="179"/>
      <c r="F1431" s="179"/>
      <c r="G1431" s="4"/>
      <c r="H1431" s="4"/>
    </row>
    <row r="1432" spans="3:8" ht="12" customHeight="1">
      <c r="C1432" s="179"/>
      <c r="D1432" s="179"/>
      <c r="E1432" s="179"/>
      <c r="F1432" s="179"/>
      <c r="G1432" s="4"/>
      <c r="H1432" s="4"/>
    </row>
    <row r="1433" spans="3:8" ht="12" customHeight="1">
      <c r="C1433" s="179"/>
      <c r="D1433" s="179"/>
      <c r="E1433" s="179"/>
      <c r="F1433" s="179"/>
      <c r="G1433" s="4"/>
      <c r="H1433" s="4"/>
    </row>
    <row r="1434" spans="3:8" ht="12" customHeight="1">
      <c r="C1434" s="179"/>
      <c r="D1434" s="179"/>
      <c r="E1434" s="179"/>
      <c r="F1434" s="179"/>
      <c r="G1434" s="4"/>
      <c r="H1434" s="4"/>
    </row>
    <row r="1435" spans="3:8" ht="12" customHeight="1">
      <c r="C1435" s="179"/>
      <c r="D1435" s="179"/>
      <c r="E1435" s="179"/>
      <c r="F1435" s="179"/>
      <c r="G1435" s="4"/>
      <c r="H1435" s="4"/>
    </row>
    <row r="1436" spans="3:8" ht="12" customHeight="1">
      <c r="C1436" s="179"/>
      <c r="D1436" s="179"/>
      <c r="E1436" s="179"/>
      <c r="F1436" s="179"/>
      <c r="G1436" s="4"/>
      <c r="H1436" s="4"/>
    </row>
    <row r="1437" spans="3:8" ht="12" customHeight="1">
      <c r="C1437" s="179"/>
      <c r="D1437" s="179"/>
      <c r="E1437" s="179"/>
      <c r="F1437" s="179"/>
      <c r="G1437" s="4"/>
      <c r="H1437" s="4"/>
    </row>
    <row r="1438" spans="3:8" ht="12" customHeight="1">
      <c r="C1438" s="179"/>
      <c r="D1438" s="179"/>
      <c r="E1438" s="179"/>
      <c r="F1438" s="179"/>
      <c r="G1438" s="4"/>
      <c r="H1438" s="4"/>
    </row>
    <row r="1439" spans="3:8" ht="12" customHeight="1">
      <c r="C1439" s="179"/>
      <c r="D1439" s="179"/>
      <c r="E1439" s="179"/>
      <c r="F1439" s="179"/>
      <c r="G1439" s="4"/>
      <c r="H1439" s="4"/>
    </row>
    <row r="1440" spans="3:8" ht="12" customHeight="1">
      <c r="C1440" s="179"/>
      <c r="D1440" s="179"/>
      <c r="E1440" s="179"/>
      <c r="F1440" s="179"/>
      <c r="G1440" s="4"/>
      <c r="H1440" s="4"/>
    </row>
    <row r="1441" spans="3:8" ht="12" customHeight="1">
      <c r="C1441" s="179"/>
      <c r="D1441" s="179"/>
      <c r="E1441" s="179"/>
      <c r="F1441" s="179"/>
      <c r="G1441" s="4"/>
      <c r="H1441" s="4"/>
    </row>
    <row r="1442" spans="3:8" ht="12" customHeight="1">
      <c r="C1442" s="179"/>
      <c r="D1442" s="179"/>
      <c r="E1442" s="179"/>
      <c r="F1442" s="179"/>
      <c r="G1442" s="4"/>
      <c r="H1442" s="4"/>
    </row>
    <row r="1443" spans="3:8" ht="12" customHeight="1">
      <c r="C1443" s="179"/>
      <c r="D1443" s="179"/>
      <c r="E1443" s="179"/>
      <c r="F1443" s="179"/>
      <c r="G1443" s="4"/>
      <c r="H1443" s="4"/>
    </row>
    <row r="1444" spans="3:8" ht="12" customHeight="1">
      <c r="C1444" s="179"/>
      <c r="D1444" s="179"/>
      <c r="E1444" s="179"/>
      <c r="F1444" s="179"/>
      <c r="G1444" s="4"/>
      <c r="H1444" s="4"/>
    </row>
    <row r="1445" spans="3:8" ht="12" customHeight="1">
      <c r="C1445" s="179"/>
      <c r="D1445" s="179"/>
      <c r="E1445" s="179"/>
      <c r="F1445" s="179"/>
      <c r="G1445" s="4"/>
      <c r="H1445" s="4"/>
    </row>
    <row r="1446" spans="3:8" ht="12" customHeight="1">
      <c r="C1446" s="179"/>
      <c r="D1446" s="179"/>
      <c r="E1446" s="179"/>
      <c r="F1446" s="179"/>
      <c r="G1446" s="4"/>
      <c r="H1446" s="4"/>
    </row>
    <row r="1447" spans="3:8" ht="12" customHeight="1">
      <c r="C1447" s="179"/>
      <c r="D1447" s="179"/>
      <c r="E1447" s="179"/>
      <c r="F1447" s="179"/>
      <c r="G1447" s="4"/>
      <c r="H1447" s="4"/>
    </row>
    <row r="1448" spans="3:8" ht="12" customHeight="1">
      <c r="C1448" s="179"/>
      <c r="D1448" s="179"/>
      <c r="E1448" s="179"/>
      <c r="F1448" s="179"/>
      <c r="G1448" s="4"/>
      <c r="H1448" s="4"/>
    </row>
    <row r="1449" spans="3:8" ht="12" customHeight="1">
      <c r="C1449" s="179"/>
      <c r="D1449" s="179"/>
      <c r="E1449" s="179"/>
      <c r="F1449" s="179"/>
      <c r="G1449" s="4"/>
      <c r="H1449" s="4"/>
    </row>
    <row r="1450" spans="3:8" ht="12" customHeight="1">
      <c r="C1450" s="179"/>
      <c r="D1450" s="179"/>
      <c r="E1450" s="179"/>
      <c r="F1450" s="179"/>
      <c r="G1450" s="4"/>
      <c r="H1450" s="4"/>
    </row>
    <row r="1451" spans="3:8" ht="12" customHeight="1">
      <c r="C1451" s="179"/>
      <c r="D1451" s="179"/>
      <c r="E1451" s="179"/>
      <c r="F1451" s="179"/>
      <c r="G1451" s="4"/>
      <c r="H1451" s="4"/>
    </row>
    <row r="1452" spans="3:8" ht="12" customHeight="1">
      <c r="C1452" s="179"/>
      <c r="D1452" s="179"/>
      <c r="E1452" s="179"/>
      <c r="F1452" s="179"/>
      <c r="G1452" s="4"/>
      <c r="H1452" s="4"/>
    </row>
    <row r="1453" spans="3:8" ht="12" customHeight="1">
      <c r="C1453" s="179"/>
      <c r="D1453" s="179"/>
      <c r="E1453" s="179"/>
      <c r="F1453" s="179"/>
      <c r="G1453" s="4"/>
      <c r="H1453" s="4"/>
    </row>
    <row r="1454" spans="3:8" ht="12" customHeight="1">
      <c r="C1454" s="179"/>
      <c r="D1454" s="179"/>
      <c r="E1454" s="179"/>
      <c r="F1454" s="179"/>
      <c r="G1454" s="4"/>
      <c r="H1454" s="4"/>
    </row>
    <row r="1455" spans="3:8" ht="12" customHeight="1">
      <c r="C1455" s="179"/>
      <c r="D1455" s="179"/>
      <c r="E1455" s="179"/>
      <c r="F1455" s="179"/>
      <c r="G1455" s="4"/>
      <c r="H1455" s="4"/>
    </row>
    <row r="1456" spans="3:8" ht="12" customHeight="1">
      <c r="C1456" s="179"/>
      <c r="D1456" s="179"/>
      <c r="E1456" s="179"/>
      <c r="F1456" s="179"/>
      <c r="G1456" s="4"/>
      <c r="H1456" s="4"/>
    </row>
    <row r="1457" spans="3:8" ht="12" customHeight="1">
      <c r="C1457" s="179"/>
      <c r="D1457" s="179"/>
      <c r="E1457" s="179"/>
      <c r="F1457" s="179"/>
      <c r="G1457" s="4"/>
      <c r="H1457" s="4"/>
    </row>
    <row r="1458" spans="3:8" ht="12" customHeight="1">
      <c r="C1458" s="179"/>
      <c r="D1458" s="179"/>
      <c r="E1458" s="179"/>
      <c r="F1458" s="179"/>
      <c r="G1458" s="4"/>
      <c r="H1458" s="4"/>
    </row>
    <row r="1459" spans="3:8" ht="12" customHeight="1">
      <c r="C1459" s="179"/>
      <c r="D1459" s="179"/>
      <c r="E1459" s="179"/>
      <c r="F1459" s="179"/>
      <c r="G1459" s="4"/>
      <c r="H1459" s="4"/>
    </row>
    <row r="1460" spans="3:8" ht="12" customHeight="1">
      <c r="C1460" s="179"/>
      <c r="D1460" s="179"/>
      <c r="E1460" s="179"/>
      <c r="F1460" s="179"/>
      <c r="G1460" s="4"/>
      <c r="H1460" s="4"/>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8"/>
  <sheetViews>
    <sheetView showGridLines="0" workbookViewId="0" topLeftCell="A1"/>
  </sheetViews>
  <sheetFormatPr defaultColWidth="9.140625" defaultRowHeight="11.25" customHeight="1"/>
  <cols>
    <col min="1" max="2" width="10.00390625" style="96" customWidth="1"/>
    <col min="3" max="3" width="27.421875" style="96" customWidth="1"/>
    <col min="4" max="16" width="15.00390625" style="96" customWidth="1"/>
    <col min="17" max="18" width="15.00390625" style="97" customWidth="1"/>
    <col min="19" max="37" width="15.00390625" style="96" customWidth="1"/>
    <col min="38" max="250" width="9.140625" style="96" customWidth="1"/>
    <col min="251" max="252" width="7.00390625" style="96" customWidth="1"/>
    <col min="253" max="253" width="1.8515625" style="96" customWidth="1"/>
    <col min="254" max="254" width="8.421875" style="96" customWidth="1"/>
    <col min="255" max="255" width="27.00390625" style="96" customWidth="1"/>
    <col min="256" max="256" width="9.140625" style="96" customWidth="1"/>
    <col min="257" max="257" width="7.7109375" style="96" customWidth="1"/>
    <col min="258" max="258" width="41.8515625" style="96" customWidth="1"/>
    <col min="259" max="259" width="9.140625" style="96" customWidth="1"/>
    <col min="260" max="260" width="12.8515625" style="96" customWidth="1"/>
    <col min="261" max="261" width="13.421875" style="96" customWidth="1"/>
    <col min="262" max="262" width="8.421875" style="96" customWidth="1"/>
    <col min="263" max="264" width="9.140625" style="96" customWidth="1"/>
    <col min="265" max="265" width="10.421875" style="96" customWidth="1"/>
    <col min="266" max="267" width="9.140625" style="96" customWidth="1"/>
    <col min="268" max="268" width="13.421875" style="96" customWidth="1"/>
    <col min="269" max="506" width="9.140625" style="96" customWidth="1"/>
    <col min="507" max="508" width="7.00390625" style="96" customWidth="1"/>
    <col min="509" max="509" width="1.8515625" style="96" customWidth="1"/>
    <col min="510" max="510" width="8.421875" style="96" customWidth="1"/>
    <col min="511" max="511" width="27.00390625" style="96" customWidth="1"/>
    <col min="512" max="512" width="9.140625" style="96" customWidth="1"/>
    <col min="513" max="513" width="7.7109375" style="96" customWidth="1"/>
    <col min="514" max="514" width="41.8515625" style="96" customWidth="1"/>
    <col min="515" max="515" width="9.140625" style="96" customWidth="1"/>
    <col min="516" max="516" width="12.8515625" style="96" customWidth="1"/>
    <col min="517" max="517" width="13.421875" style="96" customWidth="1"/>
    <col min="518" max="518" width="8.421875" style="96" customWidth="1"/>
    <col min="519" max="520" width="9.140625" style="96" customWidth="1"/>
    <col min="521" max="521" width="10.421875" style="96" customWidth="1"/>
    <col min="522" max="523" width="9.140625" style="96" customWidth="1"/>
    <col min="524" max="524" width="13.421875" style="96" customWidth="1"/>
    <col min="525" max="762" width="9.140625" style="96" customWidth="1"/>
    <col min="763" max="764" width="7.00390625" style="96" customWidth="1"/>
    <col min="765" max="765" width="1.8515625" style="96" customWidth="1"/>
    <col min="766" max="766" width="8.421875" style="96" customWidth="1"/>
    <col min="767" max="767" width="27.00390625" style="96" customWidth="1"/>
    <col min="768" max="768" width="9.140625" style="96" customWidth="1"/>
    <col min="769" max="769" width="7.7109375" style="96" customWidth="1"/>
    <col min="770" max="770" width="41.8515625" style="96" customWidth="1"/>
    <col min="771" max="771" width="9.140625" style="96" customWidth="1"/>
    <col min="772" max="772" width="12.8515625" style="96" customWidth="1"/>
    <col min="773" max="773" width="13.421875" style="96" customWidth="1"/>
    <col min="774" max="774" width="8.421875" style="96" customWidth="1"/>
    <col min="775" max="776" width="9.140625" style="96" customWidth="1"/>
    <col min="777" max="777" width="10.421875" style="96" customWidth="1"/>
    <col min="778" max="779" width="9.140625" style="96" customWidth="1"/>
    <col min="780" max="780" width="13.421875" style="96" customWidth="1"/>
    <col min="781" max="1018" width="9.140625" style="96" customWidth="1"/>
    <col min="1019" max="1020" width="7.00390625" style="96" customWidth="1"/>
    <col min="1021" max="1021" width="1.8515625" style="96" customWidth="1"/>
    <col min="1022" max="1022" width="8.421875" style="96" customWidth="1"/>
    <col min="1023" max="1023" width="27.00390625" style="96" customWidth="1"/>
    <col min="1024" max="1024" width="9.140625" style="96" customWidth="1"/>
    <col min="1025" max="1025" width="7.7109375" style="96" customWidth="1"/>
    <col min="1026" max="1026" width="41.8515625" style="96" customWidth="1"/>
    <col min="1027" max="1027" width="9.140625" style="96" customWidth="1"/>
    <col min="1028" max="1028" width="12.8515625" style="96" customWidth="1"/>
    <col min="1029" max="1029" width="13.421875" style="96" customWidth="1"/>
    <col min="1030" max="1030" width="8.421875" style="96" customWidth="1"/>
    <col min="1031" max="1032" width="9.140625" style="96" customWidth="1"/>
    <col min="1033" max="1033" width="10.421875" style="96" customWidth="1"/>
    <col min="1034" max="1035" width="9.140625" style="96" customWidth="1"/>
    <col min="1036" max="1036" width="13.421875" style="96" customWidth="1"/>
    <col min="1037" max="1274" width="9.140625" style="96" customWidth="1"/>
    <col min="1275" max="1276" width="7.00390625" style="96" customWidth="1"/>
    <col min="1277" max="1277" width="1.8515625" style="96" customWidth="1"/>
    <col min="1278" max="1278" width="8.421875" style="96" customWidth="1"/>
    <col min="1279" max="1279" width="27.00390625" style="96" customWidth="1"/>
    <col min="1280" max="1280" width="9.140625" style="96" customWidth="1"/>
    <col min="1281" max="1281" width="7.7109375" style="96" customWidth="1"/>
    <col min="1282" max="1282" width="41.8515625" style="96" customWidth="1"/>
    <col min="1283" max="1283" width="9.140625" style="96" customWidth="1"/>
    <col min="1284" max="1284" width="12.8515625" style="96" customWidth="1"/>
    <col min="1285" max="1285" width="13.421875" style="96" customWidth="1"/>
    <col min="1286" max="1286" width="8.421875" style="96" customWidth="1"/>
    <col min="1287" max="1288" width="9.140625" style="96" customWidth="1"/>
    <col min="1289" max="1289" width="10.421875" style="96" customWidth="1"/>
    <col min="1290" max="1291" width="9.140625" style="96" customWidth="1"/>
    <col min="1292" max="1292" width="13.421875" style="96" customWidth="1"/>
    <col min="1293" max="1530" width="9.140625" style="96" customWidth="1"/>
    <col min="1531" max="1532" width="7.00390625" style="96" customWidth="1"/>
    <col min="1533" max="1533" width="1.8515625" style="96" customWidth="1"/>
    <col min="1534" max="1534" width="8.421875" style="96" customWidth="1"/>
    <col min="1535" max="1535" width="27.00390625" style="96" customWidth="1"/>
    <col min="1536" max="1536" width="9.140625" style="96" customWidth="1"/>
    <col min="1537" max="1537" width="7.7109375" style="96" customWidth="1"/>
    <col min="1538" max="1538" width="41.8515625" style="96" customWidth="1"/>
    <col min="1539" max="1539" width="9.140625" style="96" customWidth="1"/>
    <col min="1540" max="1540" width="12.8515625" style="96" customWidth="1"/>
    <col min="1541" max="1541" width="13.421875" style="96" customWidth="1"/>
    <col min="1542" max="1542" width="8.421875" style="96" customWidth="1"/>
    <col min="1543" max="1544" width="9.140625" style="96" customWidth="1"/>
    <col min="1545" max="1545" width="10.421875" style="96" customWidth="1"/>
    <col min="1546" max="1547" width="9.140625" style="96" customWidth="1"/>
    <col min="1548" max="1548" width="13.421875" style="96" customWidth="1"/>
    <col min="1549" max="1786" width="9.140625" style="96" customWidth="1"/>
    <col min="1787" max="1788" width="7.00390625" style="96" customWidth="1"/>
    <col min="1789" max="1789" width="1.8515625" style="96" customWidth="1"/>
    <col min="1790" max="1790" width="8.421875" style="96" customWidth="1"/>
    <col min="1791" max="1791" width="27.00390625" style="96" customWidth="1"/>
    <col min="1792" max="1792" width="9.140625" style="96" customWidth="1"/>
    <col min="1793" max="1793" width="7.7109375" style="96" customWidth="1"/>
    <col min="1794" max="1794" width="41.8515625" style="96" customWidth="1"/>
    <col min="1795" max="1795" width="9.140625" style="96" customWidth="1"/>
    <col min="1796" max="1796" width="12.8515625" style="96" customWidth="1"/>
    <col min="1797" max="1797" width="13.421875" style="96" customWidth="1"/>
    <col min="1798" max="1798" width="8.421875" style="96" customWidth="1"/>
    <col min="1799" max="1800" width="9.140625" style="96" customWidth="1"/>
    <col min="1801" max="1801" width="10.421875" style="96" customWidth="1"/>
    <col min="1802" max="1803" width="9.140625" style="96" customWidth="1"/>
    <col min="1804" max="1804" width="13.421875" style="96" customWidth="1"/>
    <col min="1805" max="2042" width="9.140625" style="96" customWidth="1"/>
    <col min="2043" max="2044" width="7.00390625" style="96" customWidth="1"/>
    <col min="2045" max="2045" width="1.8515625" style="96" customWidth="1"/>
    <col min="2046" max="2046" width="8.421875" style="96" customWidth="1"/>
    <col min="2047" max="2047" width="27.00390625" style="96" customWidth="1"/>
    <col min="2048" max="2048" width="9.140625" style="96" customWidth="1"/>
    <col min="2049" max="2049" width="7.7109375" style="96" customWidth="1"/>
    <col min="2050" max="2050" width="41.8515625" style="96" customWidth="1"/>
    <col min="2051" max="2051" width="9.140625" style="96" customWidth="1"/>
    <col min="2052" max="2052" width="12.8515625" style="96" customWidth="1"/>
    <col min="2053" max="2053" width="13.421875" style="96" customWidth="1"/>
    <col min="2054" max="2054" width="8.421875" style="96" customWidth="1"/>
    <col min="2055" max="2056" width="9.140625" style="96" customWidth="1"/>
    <col min="2057" max="2057" width="10.421875" style="96" customWidth="1"/>
    <col min="2058" max="2059" width="9.140625" style="96" customWidth="1"/>
    <col min="2060" max="2060" width="13.421875" style="96" customWidth="1"/>
    <col min="2061" max="2298" width="9.140625" style="96" customWidth="1"/>
    <col min="2299" max="2300" width="7.00390625" style="96" customWidth="1"/>
    <col min="2301" max="2301" width="1.8515625" style="96" customWidth="1"/>
    <col min="2302" max="2302" width="8.421875" style="96" customWidth="1"/>
    <col min="2303" max="2303" width="27.00390625" style="96" customWidth="1"/>
    <col min="2304" max="2304" width="9.140625" style="96" customWidth="1"/>
    <col min="2305" max="2305" width="7.7109375" style="96" customWidth="1"/>
    <col min="2306" max="2306" width="41.8515625" style="96" customWidth="1"/>
    <col min="2307" max="2307" width="9.140625" style="96" customWidth="1"/>
    <col min="2308" max="2308" width="12.8515625" style="96" customWidth="1"/>
    <col min="2309" max="2309" width="13.421875" style="96" customWidth="1"/>
    <col min="2310" max="2310" width="8.421875" style="96" customWidth="1"/>
    <col min="2311" max="2312" width="9.140625" style="96" customWidth="1"/>
    <col min="2313" max="2313" width="10.421875" style="96" customWidth="1"/>
    <col min="2314" max="2315" width="9.140625" style="96" customWidth="1"/>
    <col min="2316" max="2316" width="13.421875" style="96" customWidth="1"/>
    <col min="2317" max="2554" width="9.140625" style="96" customWidth="1"/>
    <col min="2555" max="2556" width="7.00390625" style="96" customWidth="1"/>
    <col min="2557" max="2557" width="1.8515625" style="96" customWidth="1"/>
    <col min="2558" max="2558" width="8.421875" style="96" customWidth="1"/>
    <col min="2559" max="2559" width="27.00390625" style="96" customWidth="1"/>
    <col min="2560" max="2560" width="9.140625" style="96" customWidth="1"/>
    <col min="2561" max="2561" width="7.7109375" style="96" customWidth="1"/>
    <col min="2562" max="2562" width="41.8515625" style="96" customWidth="1"/>
    <col min="2563" max="2563" width="9.140625" style="96" customWidth="1"/>
    <col min="2564" max="2564" width="12.8515625" style="96" customWidth="1"/>
    <col min="2565" max="2565" width="13.421875" style="96" customWidth="1"/>
    <col min="2566" max="2566" width="8.421875" style="96" customWidth="1"/>
    <col min="2567" max="2568" width="9.140625" style="96" customWidth="1"/>
    <col min="2569" max="2569" width="10.421875" style="96" customWidth="1"/>
    <col min="2570" max="2571" width="9.140625" style="96" customWidth="1"/>
    <col min="2572" max="2572" width="13.421875" style="96" customWidth="1"/>
    <col min="2573" max="2810" width="9.140625" style="96" customWidth="1"/>
    <col min="2811" max="2812" width="7.00390625" style="96" customWidth="1"/>
    <col min="2813" max="2813" width="1.8515625" style="96" customWidth="1"/>
    <col min="2814" max="2814" width="8.421875" style="96" customWidth="1"/>
    <col min="2815" max="2815" width="27.00390625" style="96" customWidth="1"/>
    <col min="2816" max="2816" width="9.140625" style="96" customWidth="1"/>
    <col min="2817" max="2817" width="7.7109375" style="96" customWidth="1"/>
    <col min="2818" max="2818" width="41.8515625" style="96" customWidth="1"/>
    <col min="2819" max="2819" width="9.140625" style="96" customWidth="1"/>
    <col min="2820" max="2820" width="12.8515625" style="96" customWidth="1"/>
    <col min="2821" max="2821" width="13.421875" style="96" customWidth="1"/>
    <col min="2822" max="2822" width="8.421875" style="96" customWidth="1"/>
    <col min="2823" max="2824" width="9.140625" style="96" customWidth="1"/>
    <col min="2825" max="2825" width="10.421875" style="96" customWidth="1"/>
    <col min="2826" max="2827" width="9.140625" style="96" customWidth="1"/>
    <col min="2828" max="2828" width="13.421875" style="96" customWidth="1"/>
    <col min="2829" max="3066" width="9.140625" style="96" customWidth="1"/>
    <col min="3067" max="3068" width="7.00390625" style="96" customWidth="1"/>
    <col min="3069" max="3069" width="1.8515625" style="96" customWidth="1"/>
    <col min="3070" max="3070" width="8.421875" style="96" customWidth="1"/>
    <col min="3071" max="3071" width="27.00390625" style="96" customWidth="1"/>
    <col min="3072" max="3072" width="9.140625" style="96" customWidth="1"/>
    <col min="3073" max="3073" width="7.7109375" style="96" customWidth="1"/>
    <col min="3074" max="3074" width="41.8515625" style="96" customWidth="1"/>
    <col min="3075" max="3075" width="9.140625" style="96" customWidth="1"/>
    <col min="3076" max="3076" width="12.8515625" style="96" customWidth="1"/>
    <col min="3077" max="3077" width="13.421875" style="96" customWidth="1"/>
    <col min="3078" max="3078" width="8.421875" style="96" customWidth="1"/>
    <col min="3079" max="3080" width="9.140625" style="96" customWidth="1"/>
    <col min="3081" max="3081" width="10.421875" style="96" customWidth="1"/>
    <col min="3082" max="3083" width="9.140625" style="96" customWidth="1"/>
    <col min="3084" max="3084" width="13.421875" style="96" customWidth="1"/>
    <col min="3085" max="3322" width="9.140625" style="96" customWidth="1"/>
    <col min="3323" max="3324" width="7.00390625" style="96" customWidth="1"/>
    <col min="3325" max="3325" width="1.8515625" style="96" customWidth="1"/>
    <col min="3326" max="3326" width="8.421875" style="96" customWidth="1"/>
    <col min="3327" max="3327" width="27.00390625" style="96" customWidth="1"/>
    <col min="3328" max="3328" width="9.140625" style="96" customWidth="1"/>
    <col min="3329" max="3329" width="7.7109375" style="96" customWidth="1"/>
    <col min="3330" max="3330" width="41.8515625" style="96" customWidth="1"/>
    <col min="3331" max="3331" width="9.140625" style="96" customWidth="1"/>
    <col min="3332" max="3332" width="12.8515625" style="96" customWidth="1"/>
    <col min="3333" max="3333" width="13.421875" style="96" customWidth="1"/>
    <col min="3334" max="3334" width="8.421875" style="96" customWidth="1"/>
    <col min="3335" max="3336" width="9.140625" style="96" customWidth="1"/>
    <col min="3337" max="3337" width="10.421875" style="96" customWidth="1"/>
    <col min="3338" max="3339" width="9.140625" style="96" customWidth="1"/>
    <col min="3340" max="3340" width="13.421875" style="96" customWidth="1"/>
    <col min="3341" max="3578" width="9.140625" style="96" customWidth="1"/>
    <col min="3579" max="3580" width="7.00390625" style="96" customWidth="1"/>
    <col min="3581" max="3581" width="1.8515625" style="96" customWidth="1"/>
    <col min="3582" max="3582" width="8.421875" style="96" customWidth="1"/>
    <col min="3583" max="3583" width="27.00390625" style="96" customWidth="1"/>
    <col min="3584" max="3584" width="9.140625" style="96" customWidth="1"/>
    <col min="3585" max="3585" width="7.7109375" style="96" customWidth="1"/>
    <col min="3586" max="3586" width="41.8515625" style="96" customWidth="1"/>
    <col min="3587" max="3587" width="9.140625" style="96" customWidth="1"/>
    <col min="3588" max="3588" width="12.8515625" style="96" customWidth="1"/>
    <col min="3589" max="3589" width="13.421875" style="96" customWidth="1"/>
    <col min="3590" max="3590" width="8.421875" style="96" customWidth="1"/>
    <col min="3591" max="3592" width="9.140625" style="96" customWidth="1"/>
    <col min="3593" max="3593" width="10.421875" style="96" customWidth="1"/>
    <col min="3594" max="3595" width="9.140625" style="96" customWidth="1"/>
    <col min="3596" max="3596" width="13.421875" style="96" customWidth="1"/>
    <col min="3597" max="3834" width="9.140625" style="96" customWidth="1"/>
    <col min="3835" max="3836" width="7.00390625" style="96" customWidth="1"/>
    <col min="3837" max="3837" width="1.8515625" style="96" customWidth="1"/>
    <col min="3838" max="3838" width="8.421875" style="96" customWidth="1"/>
    <col min="3839" max="3839" width="27.00390625" style="96" customWidth="1"/>
    <col min="3840" max="3840" width="9.140625" style="96" customWidth="1"/>
    <col min="3841" max="3841" width="7.7109375" style="96" customWidth="1"/>
    <col min="3842" max="3842" width="41.8515625" style="96" customWidth="1"/>
    <col min="3843" max="3843" width="9.140625" style="96" customWidth="1"/>
    <col min="3844" max="3844" width="12.8515625" style="96" customWidth="1"/>
    <col min="3845" max="3845" width="13.421875" style="96" customWidth="1"/>
    <col min="3846" max="3846" width="8.421875" style="96" customWidth="1"/>
    <col min="3847" max="3848" width="9.140625" style="96" customWidth="1"/>
    <col min="3849" max="3849" width="10.421875" style="96" customWidth="1"/>
    <col min="3850" max="3851" width="9.140625" style="96" customWidth="1"/>
    <col min="3852" max="3852" width="13.421875" style="96" customWidth="1"/>
    <col min="3853" max="4090" width="9.140625" style="96" customWidth="1"/>
    <col min="4091" max="4092" width="7.00390625" style="96" customWidth="1"/>
    <col min="4093" max="4093" width="1.8515625" style="96" customWidth="1"/>
    <col min="4094" max="4094" width="8.421875" style="96" customWidth="1"/>
    <col min="4095" max="4095" width="27.00390625" style="96" customWidth="1"/>
    <col min="4096" max="4096" width="9.140625" style="96" customWidth="1"/>
    <col min="4097" max="4097" width="7.7109375" style="96" customWidth="1"/>
    <col min="4098" max="4098" width="41.8515625" style="96" customWidth="1"/>
    <col min="4099" max="4099" width="9.140625" style="96" customWidth="1"/>
    <col min="4100" max="4100" width="12.8515625" style="96" customWidth="1"/>
    <col min="4101" max="4101" width="13.421875" style="96" customWidth="1"/>
    <col min="4102" max="4102" width="8.421875" style="96" customWidth="1"/>
    <col min="4103" max="4104" width="9.140625" style="96" customWidth="1"/>
    <col min="4105" max="4105" width="10.421875" style="96" customWidth="1"/>
    <col min="4106" max="4107" width="9.140625" style="96" customWidth="1"/>
    <col min="4108" max="4108" width="13.421875" style="96" customWidth="1"/>
    <col min="4109" max="4346" width="9.140625" style="96" customWidth="1"/>
    <col min="4347" max="4348" width="7.00390625" style="96" customWidth="1"/>
    <col min="4349" max="4349" width="1.8515625" style="96" customWidth="1"/>
    <col min="4350" max="4350" width="8.421875" style="96" customWidth="1"/>
    <col min="4351" max="4351" width="27.00390625" style="96" customWidth="1"/>
    <col min="4352" max="4352" width="9.140625" style="96" customWidth="1"/>
    <col min="4353" max="4353" width="7.7109375" style="96" customWidth="1"/>
    <col min="4354" max="4354" width="41.8515625" style="96" customWidth="1"/>
    <col min="4355" max="4355" width="9.140625" style="96" customWidth="1"/>
    <col min="4356" max="4356" width="12.8515625" style="96" customWidth="1"/>
    <col min="4357" max="4357" width="13.421875" style="96" customWidth="1"/>
    <col min="4358" max="4358" width="8.421875" style="96" customWidth="1"/>
    <col min="4359" max="4360" width="9.140625" style="96" customWidth="1"/>
    <col min="4361" max="4361" width="10.421875" style="96" customWidth="1"/>
    <col min="4362" max="4363" width="9.140625" style="96" customWidth="1"/>
    <col min="4364" max="4364" width="13.421875" style="96" customWidth="1"/>
    <col min="4365" max="4602" width="9.140625" style="96" customWidth="1"/>
    <col min="4603" max="4604" width="7.00390625" style="96" customWidth="1"/>
    <col min="4605" max="4605" width="1.8515625" style="96" customWidth="1"/>
    <col min="4606" max="4606" width="8.421875" style="96" customWidth="1"/>
    <col min="4607" max="4607" width="27.00390625" style="96" customWidth="1"/>
    <col min="4608" max="4608" width="9.140625" style="96" customWidth="1"/>
    <col min="4609" max="4609" width="7.7109375" style="96" customWidth="1"/>
    <col min="4610" max="4610" width="41.8515625" style="96" customWidth="1"/>
    <col min="4611" max="4611" width="9.140625" style="96" customWidth="1"/>
    <col min="4612" max="4612" width="12.8515625" style="96" customWidth="1"/>
    <col min="4613" max="4613" width="13.421875" style="96" customWidth="1"/>
    <col min="4614" max="4614" width="8.421875" style="96" customWidth="1"/>
    <col min="4615" max="4616" width="9.140625" style="96" customWidth="1"/>
    <col min="4617" max="4617" width="10.421875" style="96" customWidth="1"/>
    <col min="4618" max="4619" width="9.140625" style="96" customWidth="1"/>
    <col min="4620" max="4620" width="13.421875" style="96" customWidth="1"/>
    <col min="4621" max="4858" width="9.140625" style="96" customWidth="1"/>
    <col min="4859" max="4860" width="7.00390625" style="96" customWidth="1"/>
    <col min="4861" max="4861" width="1.8515625" style="96" customWidth="1"/>
    <col min="4862" max="4862" width="8.421875" style="96" customWidth="1"/>
    <col min="4863" max="4863" width="27.00390625" style="96" customWidth="1"/>
    <col min="4864" max="4864" width="9.140625" style="96" customWidth="1"/>
    <col min="4865" max="4865" width="7.7109375" style="96" customWidth="1"/>
    <col min="4866" max="4866" width="41.8515625" style="96" customWidth="1"/>
    <col min="4867" max="4867" width="9.140625" style="96" customWidth="1"/>
    <col min="4868" max="4868" width="12.8515625" style="96" customWidth="1"/>
    <col min="4869" max="4869" width="13.421875" style="96" customWidth="1"/>
    <col min="4870" max="4870" width="8.421875" style="96" customWidth="1"/>
    <col min="4871" max="4872" width="9.140625" style="96" customWidth="1"/>
    <col min="4873" max="4873" width="10.421875" style="96" customWidth="1"/>
    <col min="4874" max="4875" width="9.140625" style="96" customWidth="1"/>
    <col min="4876" max="4876" width="13.421875" style="96" customWidth="1"/>
    <col min="4877" max="5114" width="9.140625" style="96" customWidth="1"/>
    <col min="5115" max="5116" width="7.00390625" style="96" customWidth="1"/>
    <col min="5117" max="5117" width="1.8515625" style="96" customWidth="1"/>
    <col min="5118" max="5118" width="8.421875" style="96" customWidth="1"/>
    <col min="5119" max="5119" width="27.00390625" style="96" customWidth="1"/>
    <col min="5120" max="5120" width="9.140625" style="96" customWidth="1"/>
    <col min="5121" max="5121" width="7.7109375" style="96" customWidth="1"/>
    <col min="5122" max="5122" width="41.8515625" style="96" customWidth="1"/>
    <col min="5123" max="5123" width="9.140625" style="96" customWidth="1"/>
    <col min="5124" max="5124" width="12.8515625" style="96" customWidth="1"/>
    <col min="5125" max="5125" width="13.421875" style="96" customWidth="1"/>
    <col min="5126" max="5126" width="8.421875" style="96" customWidth="1"/>
    <col min="5127" max="5128" width="9.140625" style="96" customWidth="1"/>
    <col min="5129" max="5129" width="10.421875" style="96" customWidth="1"/>
    <col min="5130" max="5131" width="9.140625" style="96" customWidth="1"/>
    <col min="5132" max="5132" width="13.421875" style="96" customWidth="1"/>
    <col min="5133" max="5370" width="9.140625" style="96" customWidth="1"/>
    <col min="5371" max="5372" width="7.00390625" style="96" customWidth="1"/>
    <col min="5373" max="5373" width="1.8515625" style="96" customWidth="1"/>
    <col min="5374" max="5374" width="8.421875" style="96" customWidth="1"/>
    <col min="5375" max="5375" width="27.00390625" style="96" customWidth="1"/>
    <col min="5376" max="5376" width="9.140625" style="96" customWidth="1"/>
    <col min="5377" max="5377" width="7.7109375" style="96" customWidth="1"/>
    <col min="5378" max="5378" width="41.8515625" style="96" customWidth="1"/>
    <col min="5379" max="5379" width="9.140625" style="96" customWidth="1"/>
    <col min="5380" max="5380" width="12.8515625" style="96" customWidth="1"/>
    <col min="5381" max="5381" width="13.421875" style="96" customWidth="1"/>
    <col min="5382" max="5382" width="8.421875" style="96" customWidth="1"/>
    <col min="5383" max="5384" width="9.140625" style="96" customWidth="1"/>
    <col min="5385" max="5385" width="10.421875" style="96" customWidth="1"/>
    <col min="5386" max="5387" width="9.140625" style="96" customWidth="1"/>
    <col min="5388" max="5388" width="13.421875" style="96" customWidth="1"/>
    <col min="5389" max="5626" width="9.140625" style="96" customWidth="1"/>
    <col min="5627" max="5628" width="7.00390625" style="96" customWidth="1"/>
    <col min="5629" max="5629" width="1.8515625" style="96" customWidth="1"/>
    <col min="5630" max="5630" width="8.421875" style="96" customWidth="1"/>
    <col min="5631" max="5631" width="27.00390625" style="96" customWidth="1"/>
    <col min="5632" max="5632" width="9.140625" style="96" customWidth="1"/>
    <col min="5633" max="5633" width="7.7109375" style="96" customWidth="1"/>
    <col min="5634" max="5634" width="41.8515625" style="96" customWidth="1"/>
    <col min="5635" max="5635" width="9.140625" style="96" customWidth="1"/>
    <col min="5636" max="5636" width="12.8515625" style="96" customWidth="1"/>
    <col min="5637" max="5637" width="13.421875" style="96" customWidth="1"/>
    <col min="5638" max="5638" width="8.421875" style="96" customWidth="1"/>
    <col min="5639" max="5640" width="9.140625" style="96" customWidth="1"/>
    <col min="5641" max="5641" width="10.421875" style="96" customWidth="1"/>
    <col min="5642" max="5643" width="9.140625" style="96" customWidth="1"/>
    <col min="5644" max="5644" width="13.421875" style="96" customWidth="1"/>
    <col min="5645" max="5882" width="9.140625" style="96" customWidth="1"/>
    <col min="5883" max="5884" width="7.00390625" style="96" customWidth="1"/>
    <col min="5885" max="5885" width="1.8515625" style="96" customWidth="1"/>
    <col min="5886" max="5886" width="8.421875" style="96" customWidth="1"/>
    <col min="5887" max="5887" width="27.00390625" style="96" customWidth="1"/>
    <col min="5888" max="5888" width="9.140625" style="96" customWidth="1"/>
    <col min="5889" max="5889" width="7.7109375" style="96" customWidth="1"/>
    <col min="5890" max="5890" width="41.8515625" style="96" customWidth="1"/>
    <col min="5891" max="5891" width="9.140625" style="96" customWidth="1"/>
    <col min="5892" max="5892" width="12.8515625" style="96" customWidth="1"/>
    <col min="5893" max="5893" width="13.421875" style="96" customWidth="1"/>
    <col min="5894" max="5894" width="8.421875" style="96" customWidth="1"/>
    <col min="5895" max="5896" width="9.140625" style="96" customWidth="1"/>
    <col min="5897" max="5897" width="10.421875" style="96" customWidth="1"/>
    <col min="5898" max="5899" width="9.140625" style="96" customWidth="1"/>
    <col min="5900" max="5900" width="13.421875" style="96" customWidth="1"/>
    <col min="5901" max="6138" width="9.140625" style="96" customWidth="1"/>
    <col min="6139" max="6140" width="7.00390625" style="96" customWidth="1"/>
    <col min="6141" max="6141" width="1.8515625" style="96" customWidth="1"/>
    <col min="6142" max="6142" width="8.421875" style="96" customWidth="1"/>
    <col min="6143" max="6143" width="27.00390625" style="96" customWidth="1"/>
    <col min="6144" max="6144" width="9.140625" style="96" customWidth="1"/>
    <col min="6145" max="6145" width="7.7109375" style="96" customWidth="1"/>
    <col min="6146" max="6146" width="41.8515625" style="96" customWidth="1"/>
    <col min="6147" max="6147" width="9.140625" style="96" customWidth="1"/>
    <col min="6148" max="6148" width="12.8515625" style="96" customWidth="1"/>
    <col min="6149" max="6149" width="13.421875" style="96" customWidth="1"/>
    <col min="6150" max="6150" width="8.421875" style="96" customWidth="1"/>
    <col min="6151" max="6152" width="9.140625" style="96" customWidth="1"/>
    <col min="6153" max="6153" width="10.421875" style="96" customWidth="1"/>
    <col min="6154" max="6155" width="9.140625" style="96" customWidth="1"/>
    <col min="6156" max="6156" width="13.421875" style="96" customWidth="1"/>
    <col min="6157" max="6394" width="9.140625" style="96" customWidth="1"/>
    <col min="6395" max="6396" width="7.00390625" style="96" customWidth="1"/>
    <col min="6397" max="6397" width="1.8515625" style="96" customWidth="1"/>
    <col min="6398" max="6398" width="8.421875" style="96" customWidth="1"/>
    <col min="6399" max="6399" width="27.00390625" style="96" customWidth="1"/>
    <col min="6400" max="6400" width="9.140625" style="96" customWidth="1"/>
    <col min="6401" max="6401" width="7.7109375" style="96" customWidth="1"/>
    <col min="6402" max="6402" width="41.8515625" style="96" customWidth="1"/>
    <col min="6403" max="6403" width="9.140625" style="96" customWidth="1"/>
    <col min="6404" max="6404" width="12.8515625" style="96" customWidth="1"/>
    <col min="6405" max="6405" width="13.421875" style="96" customWidth="1"/>
    <col min="6406" max="6406" width="8.421875" style="96" customWidth="1"/>
    <col min="6407" max="6408" width="9.140625" style="96" customWidth="1"/>
    <col min="6409" max="6409" width="10.421875" style="96" customWidth="1"/>
    <col min="6410" max="6411" width="9.140625" style="96" customWidth="1"/>
    <col min="6412" max="6412" width="13.421875" style="96" customWidth="1"/>
    <col min="6413" max="6650" width="9.140625" style="96" customWidth="1"/>
    <col min="6651" max="6652" width="7.00390625" style="96" customWidth="1"/>
    <col min="6653" max="6653" width="1.8515625" style="96" customWidth="1"/>
    <col min="6654" max="6654" width="8.421875" style="96" customWidth="1"/>
    <col min="6655" max="6655" width="27.00390625" style="96" customWidth="1"/>
    <col min="6656" max="6656" width="9.140625" style="96" customWidth="1"/>
    <col min="6657" max="6657" width="7.7109375" style="96" customWidth="1"/>
    <col min="6658" max="6658" width="41.8515625" style="96" customWidth="1"/>
    <col min="6659" max="6659" width="9.140625" style="96" customWidth="1"/>
    <col min="6660" max="6660" width="12.8515625" style="96" customWidth="1"/>
    <col min="6661" max="6661" width="13.421875" style="96" customWidth="1"/>
    <col min="6662" max="6662" width="8.421875" style="96" customWidth="1"/>
    <col min="6663" max="6664" width="9.140625" style="96" customWidth="1"/>
    <col min="6665" max="6665" width="10.421875" style="96" customWidth="1"/>
    <col min="6666" max="6667" width="9.140625" style="96" customWidth="1"/>
    <col min="6668" max="6668" width="13.421875" style="96" customWidth="1"/>
    <col min="6669" max="6906" width="9.140625" style="96" customWidth="1"/>
    <col min="6907" max="6908" width="7.00390625" style="96" customWidth="1"/>
    <col min="6909" max="6909" width="1.8515625" style="96" customWidth="1"/>
    <col min="6910" max="6910" width="8.421875" style="96" customWidth="1"/>
    <col min="6911" max="6911" width="27.00390625" style="96" customWidth="1"/>
    <col min="6912" max="6912" width="9.140625" style="96" customWidth="1"/>
    <col min="6913" max="6913" width="7.7109375" style="96" customWidth="1"/>
    <col min="6914" max="6914" width="41.8515625" style="96" customWidth="1"/>
    <col min="6915" max="6915" width="9.140625" style="96" customWidth="1"/>
    <col min="6916" max="6916" width="12.8515625" style="96" customWidth="1"/>
    <col min="6917" max="6917" width="13.421875" style="96" customWidth="1"/>
    <col min="6918" max="6918" width="8.421875" style="96" customWidth="1"/>
    <col min="6919" max="6920" width="9.140625" style="96" customWidth="1"/>
    <col min="6921" max="6921" width="10.421875" style="96" customWidth="1"/>
    <col min="6922" max="6923" width="9.140625" style="96" customWidth="1"/>
    <col min="6924" max="6924" width="13.421875" style="96" customWidth="1"/>
    <col min="6925" max="7162" width="9.140625" style="96" customWidth="1"/>
    <col min="7163" max="7164" width="7.00390625" style="96" customWidth="1"/>
    <col min="7165" max="7165" width="1.8515625" style="96" customWidth="1"/>
    <col min="7166" max="7166" width="8.421875" style="96" customWidth="1"/>
    <col min="7167" max="7167" width="27.00390625" style="96" customWidth="1"/>
    <col min="7168" max="7168" width="9.140625" style="96" customWidth="1"/>
    <col min="7169" max="7169" width="7.7109375" style="96" customWidth="1"/>
    <col min="7170" max="7170" width="41.8515625" style="96" customWidth="1"/>
    <col min="7171" max="7171" width="9.140625" style="96" customWidth="1"/>
    <col min="7172" max="7172" width="12.8515625" style="96" customWidth="1"/>
    <col min="7173" max="7173" width="13.421875" style="96" customWidth="1"/>
    <col min="7174" max="7174" width="8.421875" style="96" customWidth="1"/>
    <col min="7175" max="7176" width="9.140625" style="96" customWidth="1"/>
    <col min="7177" max="7177" width="10.421875" style="96" customWidth="1"/>
    <col min="7178" max="7179" width="9.140625" style="96" customWidth="1"/>
    <col min="7180" max="7180" width="13.421875" style="96" customWidth="1"/>
    <col min="7181" max="7418" width="9.140625" style="96" customWidth="1"/>
    <col min="7419" max="7420" width="7.00390625" style="96" customWidth="1"/>
    <col min="7421" max="7421" width="1.8515625" style="96" customWidth="1"/>
    <col min="7422" max="7422" width="8.421875" style="96" customWidth="1"/>
    <col min="7423" max="7423" width="27.00390625" style="96" customWidth="1"/>
    <col min="7424" max="7424" width="9.140625" style="96" customWidth="1"/>
    <col min="7425" max="7425" width="7.7109375" style="96" customWidth="1"/>
    <col min="7426" max="7426" width="41.8515625" style="96" customWidth="1"/>
    <col min="7427" max="7427" width="9.140625" style="96" customWidth="1"/>
    <col min="7428" max="7428" width="12.8515625" style="96" customWidth="1"/>
    <col min="7429" max="7429" width="13.421875" style="96" customWidth="1"/>
    <col min="7430" max="7430" width="8.421875" style="96" customWidth="1"/>
    <col min="7431" max="7432" width="9.140625" style="96" customWidth="1"/>
    <col min="7433" max="7433" width="10.421875" style="96" customWidth="1"/>
    <col min="7434" max="7435" width="9.140625" style="96" customWidth="1"/>
    <col min="7436" max="7436" width="13.421875" style="96" customWidth="1"/>
    <col min="7437" max="7674" width="9.140625" style="96" customWidth="1"/>
    <col min="7675" max="7676" width="7.00390625" style="96" customWidth="1"/>
    <col min="7677" max="7677" width="1.8515625" style="96" customWidth="1"/>
    <col min="7678" max="7678" width="8.421875" style="96" customWidth="1"/>
    <col min="7679" max="7679" width="27.00390625" style="96" customWidth="1"/>
    <col min="7680" max="7680" width="9.140625" style="96" customWidth="1"/>
    <col min="7681" max="7681" width="7.7109375" style="96" customWidth="1"/>
    <col min="7682" max="7682" width="41.8515625" style="96" customWidth="1"/>
    <col min="7683" max="7683" width="9.140625" style="96" customWidth="1"/>
    <col min="7684" max="7684" width="12.8515625" style="96" customWidth="1"/>
    <col min="7685" max="7685" width="13.421875" style="96" customWidth="1"/>
    <col min="7686" max="7686" width="8.421875" style="96" customWidth="1"/>
    <col min="7687" max="7688" width="9.140625" style="96" customWidth="1"/>
    <col min="7689" max="7689" width="10.421875" style="96" customWidth="1"/>
    <col min="7690" max="7691" width="9.140625" style="96" customWidth="1"/>
    <col min="7692" max="7692" width="13.421875" style="96" customWidth="1"/>
    <col min="7693" max="7930" width="9.140625" style="96" customWidth="1"/>
    <col min="7931" max="7932" width="7.00390625" style="96" customWidth="1"/>
    <col min="7933" max="7933" width="1.8515625" style="96" customWidth="1"/>
    <col min="7934" max="7934" width="8.421875" style="96" customWidth="1"/>
    <col min="7935" max="7935" width="27.00390625" style="96" customWidth="1"/>
    <col min="7936" max="7936" width="9.140625" style="96" customWidth="1"/>
    <col min="7937" max="7937" width="7.7109375" style="96" customWidth="1"/>
    <col min="7938" max="7938" width="41.8515625" style="96" customWidth="1"/>
    <col min="7939" max="7939" width="9.140625" style="96" customWidth="1"/>
    <col min="7940" max="7940" width="12.8515625" style="96" customWidth="1"/>
    <col min="7941" max="7941" width="13.421875" style="96" customWidth="1"/>
    <col min="7942" max="7942" width="8.421875" style="96" customWidth="1"/>
    <col min="7943" max="7944" width="9.140625" style="96" customWidth="1"/>
    <col min="7945" max="7945" width="10.421875" style="96" customWidth="1"/>
    <col min="7946" max="7947" width="9.140625" style="96" customWidth="1"/>
    <col min="7948" max="7948" width="13.421875" style="96" customWidth="1"/>
    <col min="7949" max="8186" width="9.140625" style="96" customWidth="1"/>
    <col min="8187" max="8188" width="7.00390625" style="96" customWidth="1"/>
    <col min="8189" max="8189" width="1.8515625" style="96" customWidth="1"/>
    <col min="8190" max="8190" width="8.421875" style="96" customWidth="1"/>
    <col min="8191" max="8191" width="27.00390625" style="96" customWidth="1"/>
    <col min="8192" max="8192" width="9.140625" style="96" customWidth="1"/>
    <col min="8193" max="8193" width="7.7109375" style="96" customWidth="1"/>
    <col min="8194" max="8194" width="41.8515625" style="96" customWidth="1"/>
    <col min="8195" max="8195" width="9.140625" style="96" customWidth="1"/>
    <col min="8196" max="8196" width="12.8515625" style="96" customWidth="1"/>
    <col min="8197" max="8197" width="13.421875" style="96" customWidth="1"/>
    <col min="8198" max="8198" width="8.421875" style="96" customWidth="1"/>
    <col min="8199" max="8200" width="9.140625" style="96" customWidth="1"/>
    <col min="8201" max="8201" width="10.421875" style="96" customWidth="1"/>
    <col min="8202" max="8203" width="9.140625" style="96" customWidth="1"/>
    <col min="8204" max="8204" width="13.421875" style="96" customWidth="1"/>
    <col min="8205" max="8442" width="9.140625" style="96" customWidth="1"/>
    <col min="8443" max="8444" width="7.00390625" style="96" customWidth="1"/>
    <col min="8445" max="8445" width="1.8515625" style="96" customWidth="1"/>
    <col min="8446" max="8446" width="8.421875" style="96" customWidth="1"/>
    <col min="8447" max="8447" width="27.00390625" style="96" customWidth="1"/>
    <col min="8448" max="8448" width="9.140625" style="96" customWidth="1"/>
    <col min="8449" max="8449" width="7.7109375" style="96" customWidth="1"/>
    <col min="8450" max="8450" width="41.8515625" style="96" customWidth="1"/>
    <col min="8451" max="8451" width="9.140625" style="96" customWidth="1"/>
    <col min="8452" max="8452" width="12.8515625" style="96" customWidth="1"/>
    <col min="8453" max="8453" width="13.421875" style="96" customWidth="1"/>
    <col min="8454" max="8454" width="8.421875" style="96" customWidth="1"/>
    <col min="8455" max="8456" width="9.140625" style="96" customWidth="1"/>
    <col min="8457" max="8457" width="10.421875" style="96" customWidth="1"/>
    <col min="8458" max="8459" width="9.140625" style="96" customWidth="1"/>
    <col min="8460" max="8460" width="13.421875" style="96" customWidth="1"/>
    <col min="8461" max="8698" width="9.140625" style="96" customWidth="1"/>
    <col min="8699" max="8700" width="7.00390625" style="96" customWidth="1"/>
    <col min="8701" max="8701" width="1.8515625" style="96" customWidth="1"/>
    <col min="8702" max="8702" width="8.421875" style="96" customWidth="1"/>
    <col min="8703" max="8703" width="27.00390625" style="96" customWidth="1"/>
    <col min="8704" max="8704" width="9.140625" style="96" customWidth="1"/>
    <col min="8705" max="8705" width="7.7109375" style="96" customWidth="1"/>
    <col min="8706" max="8706" width="41.8515625" style="96" customWidth="1"/>
    <col min="8707" max="8707" width="9.140625" style="96" customWidth="1"/>
    <col min="8708" max="8708" width="12.8515625" style="96" customWidth="1"/>
    <col min="8709" max="8709" width="13.421875" style="96" customWidth="1"/>
    <col min="8710" max="8710" width="8.421875" style="96" customWidth="1"/>
    <col min="8711" max="8712" width="9.140625" style="96" customWidth="1"/>
    <col min="8713" max="8713" width="10.421875" style="96" customWidth="1"/>
    <col min="8714" max="8715" width="9.140625" style="96" customWidth="1"/>
    <col min="8716" max="8716" width="13.421875" style="96" customWidth="1"/>
    <col min="8717" max="8954" width="9.140625" style="96" customWidth="1"/>
    <col min="8955" max="8956" width="7.00390625" style="96" customWidth="1"/>
    <col min="8957" max="8957" width="1.8515625" style="96" customWidth="1"/>
    <col min="8958" max="8958" width="8.421875" style="96" customWidth="1"/>
    <col min="8959" max="8959" width="27.00390625" style="96" customWidth="1"/>
    <col min="8960" max="8960" width="9.140625" style="96" customWidth="1"/>
    <col min="8961" max="8961" width="7.7109375" style="96" customWidth="1"/>
    <col min="8962" max="8962" width="41.8515625" style="96" customWidth="1"/>
    <col min="8963" max="8963" width="9.140625" style="96" customWidth="1"/>
    <col min="8964" max="8964" width="12.8515625" style="96" customWidth="1"/>
    <col min="8965" max="8965" width="13.421875" style="96" customWidth="1"/>
    <col min="8966" max="8966" width="8.421875" style="96" customWidth="1"/>
    <col min="8967" max="8968" width="9.140625" style="96" customWidth="1"/>
    <col min="8969" max="8969" width="10.421875" style="96" customWidth="1"/>
    <col min="8970" max="8971" width="9.140625" style="96" customWidth="1"/>
    <col min="8972" max="8972" width="13.421875" style="96" customWidth="1"/>
    <col min="8973" max="9210" width="9.140625" style="96" customWidth="1"/>
    <col min="9211" max="9212" width="7.00390625" style="96" customWidth="1"/>
    <col min="9213" max="9213" width="1.8515625" style="96" customWidth="1"/>
    <col min="9214" max="9214" width="8.421875" style="96" customWidth="1"/>
    <col min="9215" max="9215" width="27.00390625" style="96" customWidth="1"/>
    <col min="9216" max="9216" width="9.140625" style="96" customWidth="1"/>
    <col min="9217" max="9217" width="7.7109375" style="96" customWidth="1"/>
    <col min="9218" max="9218" width="41.8515625" style="96" customWidth="1"/>
    <col min="9219" max="9219" width="9.140625" style="96" customWidth="1"/>
    <col min="9220" max="9220" width="12.8515625" style="96" customWidth="1"/>
    <col min="9221" max="9221" width="13.421875" style="96" customWidth="1"/>
    <col min="9222" max="9222" width="8.421875" style="96" customWidth="1"/>
    <col min="9223" max="9224" width="9.140625" style="96" customWidth="1"/>
    <col min="9225" max="9225" width="10.421875" style="96" customWidth="1"/>
    <col min="9226" max="9227" width="9.140625" style="96" customWidth="1"/>
    <col min="9228" max="9228" width="13.421875" style="96" customWidth="1"/>
    <col min="9229" max="9466" width="9.140625" style="96" customWidth="1"/>
    <col min="9467" max="9468" width="7.00390625" style="96" customWidth="1"/>
    <col min="9469" max="9469" width="1.8515625" style="96" customWidth="1"/>
    <col min="9470" max="9470" width="8.421875" style="96" customWidth="1"/>
    <col min="9471" max="9471" width="27.00390625" style="96" customWidth="1"/>
    <col min="9472" max="9472" width="9.140625" style="96" customWidth="1"/>
    <col min="9473" max="9473" width="7.7109375" style="96" customWidth="1"/>
    <col min="9474" max="9474" width="41.8515625" style="96" customWidth="1"/>
    <col min="9475" max="9475" width="9.140625" style="96" customWidth="1"/>
    <col min="9476" max="9476" width="12.8515625" style="96" customWidth="1"/>
    <col min="9477" max="9477" width="13.421875" style="96" customWidth="1"/>
    <col min="9478" max="9478" width="8.421875" style="96" customWidth="1"/>
    <col min="9479" max="9480" width="9.140625" style="96" customWidth="1"/>
    <col min="9481" max="9481" width="10.421875" style="96" customWidth="1"/>
    <col min="9482" max="9483" width="9.140625" style="96" customWidth="1"/>
    <col min="9484" max="9484" width="13.421875" style="96" customWidth="1"/>
    <col min="9485" max="9722" width="9.140625" style="96" customWidth="1"/>
    <col min="9723" max="9724" width="7.00390625" style="96" customWidth="1"/>
    <col min="9725" max="9725" width="1.8515625" style="96" customWidth="1"/>
    <col min="9726" max="9726" width="8.421875" style="96" customWidth="1"/>
    <col min="9727" max="9727" width="27.00390625" style="96" customWidth="1"/>
    <col min="9728" max="9728" width="9.140625" style="96" customWidth="1"/>
    <col min="9729" max="9729" width="7.7109375" style="96" customWidth="1"/>
    <col min="9730" max="9730" width="41.8515625" style="96" customWidth="1"/>
    <col min="9731" max="9731" width="9.140625" style="96" customWidth="1"/>
    <col min="9732" max="9732" width="12.8515625" style="96" customWidth="1"/>
    <col min="9733" max="9733" width="13.421875" style="96" customWidth="1"/>
    <col min="9734" max="9734" width="8.421875" style="96" customWidth="1"/>
    <col min="9735" max="9736" width="9.140625" style="96" customWidth="1"/>
    <col min="9737" max="9737" width="10.421875" style="96" customWidth="1"/>
    <col min="9738" max="9739" width="9.140625" style="96" customWidth="1"/>
    <col min="9740" max="9740" width="13.421875" style="96" customWidth="1"/>
    <col min="9741" max="9978" width="9.140625" style="96" customWidth="1"/>
    <col min="9979" max="9980" width="7.00390625" style="96" customWidth="1"/>
    <col min="9981" max="9981" width="1.8515625" style="96" customWidth="1"/>
    <col min="9982" max="9982" width="8.421875" style="96" customWidth="1"/>
    <col min="9983" max="9983" width="27.00390625" style="96" customWidth="1"/>
    <col min="9984" max="9984" width="9.140625" style="96" customWidth="1"/>
    <col min="9985" max="9985" width="7.7109375" style="96" customWidth="1"/>
    <col min="9986" max="9986" width="41.8515625" style="96" customWidth="1"/>
    <col min="9987" max="9987" width="9.140625" style="96" customWidth="1"/>
    <col min="9988" max="9988" width="12.8515625" style="96" customWidth="1"/>
    <col min="9989" max="9989" width="13.421875" style="96" customWidth="1"/>
    <col min="9990" max="9990" width="8.421875" style="96" customWidth="1"/>
    <col min="9991" max="9992" width="9.140625" style="96" customWidth="1"/>
    <col min="9993" max="9993" width="10.421875" style="96" customWidth="1"/>
    <col min="9994" max="9995" width="9.140625" style="96" customWidth="1"/>
    <col min="9996" max="9996" width="13.421875" style="96" customWidth="1"/>
    <col min="9997" max="10234" width="9.140625" style="96" customWidth="1"/>
    <col min="10235" max="10236" width="7.00390625" style="96" customWidth="1"/>
    <col min="10237" max="10237" width="1.8515625" style="96" customWidth="1"/>
    <col min="10238" max="10238" width="8.421875" style="96" customWidth="1"/>
    <col min="10239" max="10239" width="27.00390625" style="96" customWidth="1"/>
    <col min="10240" max="10240" width="9.140625" style="96" customWidth="1"/>
    <col min="10241" max="10241" width="7.7109375" style="96" customWidth="1"/>
    <col min="10242" max="10242" width="41.8515625" style="96" customWidth="1"/>
    <col min="10243" max="10243" width="9.140625" style="96" customWidth="1"/>
    <col min="10244" max="10244" width="12.8515625" style="96" customWidth="1"/>
    <col min="10245" max="10245" width="13.421875" style="96" customWidth="1"/>
    <col min="10246" max="10246" width="8.421875" style="96" customWidth="1"/>
    <col min="10247" max="10248" width="9.140625" style="96" customWidth="1"/>
    <col min="10249" max="10249" width="10.421875" style="96" customWidth="1"/>
    <col min="10250" max="10251" width="9.140625" style="96" customWidth="1"/>
    <col min="10252" max="10252" width="13.421875" style="96" customWidth="1"/>
    <col min="10253" max="10490" width="9.140625" style="96" customWidth="1"/>
    <col min="10491" max="10492" width="7.00390625" style="96" customWidth="1"/>
    <col min="10493" max="10493" width="1.8515625" style="96" customWidth="1"/>
    <col min="10494" max="10494" width="8.421875" style="96" customWidth="1"/>
    <col min="10495" max="10495" width="27.00390625" style="96" customWidth="1"/>
    <col min="10496" max="10496" width="9.140625" style="96" customWidth="1"/>
    <col min="10497" max="10497" width="7.7109375" style="96" customWidth="1"/>
    <col min="10498" max="10498" width="41.8515625" style="96" customWidth="1"/>
    <col min="10499" max="10499" width="9.140625" style="96" customWidth="1"/>
    <col min="10500" max="10500" width="12.8515625" style="96" customWidth="1"/>
    <col min="10501" max="10501" width="13.421875" style="96" customWidth="1"/>
    <col min="10502" max="10502" width="8.421875" style="96" customWidth="1"/>
    <col min="10503" max="10504" width="9.140625" style="96" customWidth="1"/>
    <col min="10505" max="10505" width="10.421875" style="96" customWidth="1"/>
    <col min="10506" max="10507" width="9.140625" style="96" customWidth="1"/>
    <col min="10508" max="10508" width="13.421875" style="96" customWidth="1"/>
    <col min="10509" max="10746" width="9.140625" style="96" customWidth="1"/>
    <col min="10747" max="10748" width="7.00390625" style="96" customWidth="1"/>
    <col min="10749" max="10749" width="1.8515625" style="96" customWidth="1"/>
    <col min="10750" max="10750" width="8.421875" style="96" customWidth="1"/>
    <col min="10751" max="10751" width="27.00390625" style="96" customWidth="1"/>
    <col min="10752" max="10752" width="9.140625" style="96" customWidth="1"/>
    <col min="10753" max="10753" width="7.7109375" style="96" customWidth="1"/>
    <col min="10754" max="10754" width="41.8515625" style="96" customWidth="1"/>
    <col min="10755" max="10755" width="9.140625" style="96" customWidth="1"/>
    <col min="10756" max="10756" width="12.8515625" style="96" customWidth="1"/>
    <col min="10757" max="10757" width="13.421875" style="96" customWidth="1"/>
    <col min="10758" max="10758" width="8.421875" style="96" customWidth="1"/>
    <col min="10759" max="10760" width="9.140625" style="96" customWidth="1"/>
    <col min="10761" max="10761" width="10.421875" style="96" customWidth="1"/>
    <col min="10762" max="10763" width="9.140625" style="96" customWidth="1"/>
    <col min="10764" max="10764" width="13.421875" style="96" customWidth="1"/>
    <col min="10765" max="11002" width="9.140625" style="96" customWidth="1"/>
    <col min="11003" max="11004" width="7.00390625" style="96" customWidth="1"/>
    <col min="11005" max="11005" width="1.8515625" style="96" customWidth="1"/>
    <col min="11006" max="11006" width="8.421875" style="96" customWidth="1"/>
    <col min="11007" max="11007" width="27.00390625" style="96" customWidth="1"/>
    <col min="11008" max="11008" width="9.140625" style="96" customWidth="1"/>
    <col min="11009" max="11009" width="7.7109375" style="96" customWidth="1"/>
    <col min="11010" max="11010" width="41.8515625" style="96" customWidth="1"/>
    <col min="11011" max="11011" width="9.140625" style="96" customWidth="1"/>
    <col min="11012" max="11012" width="12.8515625" style="96" customWidth="1"/>
    <col min="11013" max="11013" width="13.421875" style="96" customWidth="1"/>
    <col min="11014" max="11014" width="8.421875" style="96" customWidth="1"/>
    <col min="11015" max="11016" width="9.140625" style="96" customWidth="1"/>
    <col min="11017" max="11017" width="10.421875" style="96" customWidth="1"/>
    <col min="11018" max="11019" width="9.140625" style="96" customWidth="1"/>
    <col min="11020" max="11020" width="13.421875" style="96" customWidth="1"/>
    <col min="11021" max="11258" width="9.140625" style="96" customWidth="1"/>
    <col min="11259" max="11260" width="7.00390625" style="96" customWidth="1"/>
    <col min="11261" max="11261" width="1.8515625" style="96" customWidth="1"/>
    <col min="11262" max="11262" width="8.421875" style="96" customWidth="1"/>
    <col min="11263" max="11263" width="27.00390625" style="96" customWidth="1"/>
    <col min="11264" max="11264" width="9.140625" style="96" customWidth="1"/>
    <col min="11265" max="11265" width="7.7109375" style="96" customWidth="1"/>
    <col min="11266" max="11266" width="41.8515625" style="96" customWidth="1"/>
    <col min="11267" max="11267" width="9.140625" style="96" customWidth="1"/>
    <col min="11268" max="11268" width="12.8515625" style="96" customWidth="1"/>
    <col min="11269" max="11269" width="13.421875" style="96" customWidth="1"/>
    <col min="11270" max="11270" width="8.421875" style="96" customWidth="1"/>
    <col min="11271" max="11272" width="9.140625" style="96" customWidth="1"/>
    <col min="11273" max="11273" width="10.421875" style="96" customWidth="1"/>
    <col min="11274" max="11275" width="9.140625" style="96" customWidth="1"/>
    <col min="11276" max="11276" width="13.421875" style="96" customWidth="1"/>
    <col min="11277" max="11514" width="9.140625" style="96" customWidth="1"/>
    <col min="11515" max="11516" width="7.00390625" style="96" customWidth="1"/>
    <col min="11517" max="11517" width="1.8515625" style="96" customWidth="1"/>
    <col min="11518" max="11518" width="8.421875" style="96" customWidth="1"/>
    <col min="11519" max="11519" width="27.00390625" style="96" customWidth="1"/>
    <col min="11520" max="11520" width="9.140625" style="96" customWidth="1"/>
    <col min="11521" max="11521" width="7.7109375" style="96" customWidth="1"/>
    <col min="11522" max="11522" width="41.8515625" style="96" customWidth="1"/>
    <col min="11523" max="11523" width="9.140625" style="96" customWidth="1"/>
    <col min="11524" max="11524" width="12.8515625" style="96" customWidth="1"/>
    <col min="11525" max="11525" width="13.421875" style="96" customWidth="1"/>
    <col min="11526" max="11526" width="8.421875" style="96" customWidth="1"/>
    <col min="11527" max="11528" width="9.140625" style="96" customWidth="1"/>
    <col min="11529" max="11529" width="10.421875" style="96" customWidth="1"/>
    <col min="11530" max="11531" width="9.140625" style="96" customWidth="1"/>
    <col min="11532" max="11532" width="13.421875" style="96" customWidth="1"/>
    <col min="11533" max="11770" width="9.140625" style="96" customWidth="1"/>
    <col min="11771" max="11772" width="7.00390625" style="96" customWidth="1"/>
    <col min="11773" max="11773" width="1.8515625" style="96" customWidth="1"/>
    <col min="11774" max="11774" width="8.421875" style="96" customWidth="1"/>
    <col min="11775" max="11775" width="27.00390625" style="96" customWidth="1"/>
    <col min="11776" max="11776" width="9.140625" style="96" customWidth="1"/>
    <col min="11777" max="11777" width="7.7109375" style="96" customWidth="1"/>
    <col min="11778" max="11778" width="41.8515625" style="96" customWidth="1"/>
    <col min="11779" max="11779" width="9.140625" style="96" customWidth="1"/>
    <col min="11780" max="11780" width="12.8515625" style="96" customWidth="1"/>
    <col min="11781" max="11781" width="13.421875" style="96" customWidth="1"/>
    <col min="11782" max="11782" width="8.421875" style="96" customWidth="1"/>
    <col min="11783" max="11784" width="9.140625" style="96" customWidth="1"/>
    <col min="11785" max="11785" width="10.421875" style="96" customWidth="1"/>
    <col min="11786" max="11787" width="9.140625" style="96" customWidth="1"/>
    <col min="11788" max="11788" width="13.421875" style="96" customWidth="1"/>
    <col min="11789" max="12026" width="9.140625" style="96" customWidth="1"/>
    <col min="12027" max="12028" width="7.00390625" style="96" customWidth="1"/>
    <col min="12029" max="12029" width="1.8515625" style="96" customWidth="1"/>
    <col min="12030" max="12030" width="8.421875" style="96" customWidth="1"/>
    <col min="12031" max="12031" width="27.00390625" style="96" customWidth="1"/>
    <col min="12032" max="12032" width="9.140625" style="96" customWidth="1"/>
    <col min="12033" max="12033" width="7.7109375" style="96" customWidth="1"/>
    <col min="12034" max="12034" width="41.8515625" style="96" customWidth="1"/>
    <col min="12035" max="12035" width="9.140625" style="96" customWidth="1"/>
    <col min="12036" max="12036" width="12.8515625" style="96" customWidth="1"/>
    <col min="12037" max="12037" width="13.421875" style="96" customWidth="1"/>
    <col min="12038" max="12038" width="8.421875" style="96" customWidth="1"/>
    <col min="12039" max="12040" width="9.140625" style="96" customWidth="1"/>
    <col min="12041" max="12041" width="10.421875" style="96" customWidth="1"/>
    <col min="12042" max="12043" width="9.140625" style="96" customWidth="1"/>
    <col min="12044" max="12044" width="13.421875" style="96" customWidth="1"/>
    <col min="12045" max="12282" width="9.140625" style="96" customWidth="1"/>
    <col min="12283" max="12284" width="7.00390625" style="96" customWidth="1"/>
    <col min="12285" max="12285" width="1.8515625" style="96" customWidth="1"/>
    <col min="12286" max="12286" width="8.421875" style="96" customWidth="1"/>
    <col min="12287" max="12287" width="27.00390625" style="96" customWidth="1"/>
    <col min="12288" max="12288" width="9.140625" style="96" customWidth="1"/>
    <col min="12289" max="12289" width="7.7109375" style="96" customWidth="1"/>
    <col min="12290" max="12290" width="41.8515625" style="96" customWidth="1"/>
    <col min="12291" max="12291" width="9.140625" style="96" customWidth="1"/>
    <col min="12292" max="12292" width="12.8515625" style="96" customWidth="1"/>
    <col min="12293" max="12293" width="13.421875" style="96" customWidth="1"/>
    <col min="12294" max="12294" width="8.421875" style="96" customWidth="1"/>
    <col min="12295" max="12296" width="9.140625" style="96" customWidth="1"/>
    <col min="12297" max="12297" width="10.421875" style="96" customWidth="1"/>
    <col min="12298" max="12299" width="9.140625" style="96" customWidth="1"/>
    <col min="12300" max="12300" width="13.421875" style="96" customWidth="1"/>
    <col min="12301" max="12538" width="9.140625" style="96" customWidth="1"/>
    <col min="12539" max="12540" width="7.00390625" style="96" customWidth="1"/>
    <col min="12541" max="12541" width="1.8515625" style="96" customWidth="1"/>
    <col min="12542" max="12542" width="8.421875" style="96" customWidth="1"/>
    <col min="12543" max="12543" width="27.00390625" style="96" customWidth="1"/>
    <col min="12544" max="12544" width="9.140625" style="96" customWidth="1"/>
    <col min="12545" max="12545" width="7.7109375" style="96" customWidth="1"/>
    <col min="12546" max="12546" width="41.8515625" style="96" customWidth="1"/>
    <col min="12547" max="12547" width="9.140625" style="96" customWidth="1"/>
    <col min="12548" max="12548" width="12.8515625" style="96" customWidth="1"/>
    <col min="12549" max="12549" width="13.421875" style="96" customWidth="1"/>
    <col min="12550" max="12550" width="8.421875" style="96" customWidth="1"/>
    <col min="12551" max="12552" width="9.140625" style="96" customWidth="1"/>
    <col min="12553" max="12553" width="10.421875" style="96" customWidth="1"/>
    <col min="12554" max="12555" width="9.140625" style="96" customWidth="1"/>
    <col min="12556" max="12556" width="13.421875" style="96" customWidth="1"/>
    <col min="12557" max="12794" width="9.140625" style="96" customWidth="1"/>
    <col min="12795" max="12796" width="7.00390625" style="96" customWidth="1"/>
    <col min="12797" max="12797" width="1.8515625" style="96" customWidth="1"/>
    <col min="12798" max="12798" width="8.421875" style="96" customWidth="1"/>
    <col min="12799" max="12799" width="27.00390625" style="96" customWidth="1"/>
    <col min="12800" max="12800" width="9.140625" style="96" customWidth="1"/>
    <col min="12801" max="12801" width="7.7109375" style="96" customWidth="1"/>
    <col min="12802" max="12802" width="41.8515625" style="96" customWidth="1"/>
    <col min="12803" max="12803" width="9.140625" style="96" customWidth="1"/>
    <col min="12804" max="12804" width="12.8515625" style="96" customWidth="1"/>
    <col min="12805" max="12805" width="13.421875" style="96" customWidth="1"/>
    <col min="12806" max="12806" width="8.421875" style="96" customWidth="1"/>
    <col min="12807" max="12808" width="9.140625" style="96" customWidth="1"/>
    <col min="12809" max="12809" width="10.421875" style="96" customWidth="1"/>
    <col min="12810" max="12811" width="9.140625" style="96" customWidth="1"/>
    <col min="12812" max="12812" width="13.421875" style="96" customWidth="1"/>
    <col min="12813" max="13050" width="9.140625" style="96" customWidth="1"/>
    <col min="13051" max="13052" width="7.00390625" style="96" customWidth="1"/>
    <col min="13053" max="13053" width="1.8515625" style="96" customWidth="1"/>
    <col min="13054" max="13054" width="8.421875" style="96" customWidth="1"/>
    <col min="13055" max="13055" width="27.00390625" style="96" customWidth="1"/>
    <col min="13056" max="13056" width="9.140625" style="96" customWidth="1"/>
    <col min="13057" max="13057" width="7.7109375" style="96" customWidth="1"/>
    <col min="13058" max="13058" width="41.8515625" style="96" customWidth="1"/>
    <col min="13059" max="13059" width="9.140625" style="96" customWidth="1"/>
    <col min="13060" max="13060" width="12.8515625" style="96" customWidth="1"/>
    <col min="13061" max="13061" width="13.421875" style="96" customWidth="1"/>
    <col min="13062" max="13062" width="8.421875" style="96" customWidth="1"/>
    <col min="13063" max="13064" width="9.140625" style="96" customWidth="1"/>
    <col min="13065" max="13065" width="10.421875" style="96" customWidth="1"/>
    <col min="13066" max="13067" width="9.140625" style="96" customWidth="1"/>
    <col min="13068" max="13068" width="13.421875" style="96" customWidth="1"/>
    <col min="13069" max="13306" width="9.140625" style="96" customWidth="1"/>
    <col min="13307" max="13308" width="7.00390625" style="96" customWidth="1"/>
    <col min="13309" max="13309" width="1.8515625" style="96" customWidth="1"/>
    <col min="13310" max="13310" width="8.421875" style="96" customWidth="1"/>
    <col min="13311" max="13311" width="27.00390625" style="96" customWidth="1"/>
    <col min="13312" max="13312" width="9.140625" style="96" customWidth="1"/>
    <col min="13313" max="13313" width="7.7109375" style="96" customWidth="1"/>
    <col min="13314" max="13314" width="41.8515625" style="96" customWidth="1"/>
    <col min="13315" max="13315" width="9.140625" style="96" customWidth="1"/>
    <col min="13316" max="13316" width="12.8515625" style="96" customWidth="1"/>
    <col min="13317" max="13317" width="13.421875" style="96" customWidth="1"/>
    <col min="13318" max="13318" width="8.421875" style="96" customWidth="1"/>
    <col min="13319" max="13320" width="9.140625" style="96" customWidth="1"/>
    <col min="13321" max="13321" width="10.421875" style="96" customWidth="1"/>
    <col min="13322" max="13323" width="9.140625" style="96" customWidth="1"/>
    <col min="13324" max="13324" width="13.421875" style="96" customWidth="1"/>
    <col min="13325" max="13562" width="9.140625" style="96" customWidth="1"/>
    <col min="13563" max="13564" width="7.00390625" style="96" customWidth="1"/>
    <col min="13565" max="13565" width="1.8515625" style="96" customWidth="1"/>
    <col min="13566" max="13566" width="8.421875" style="96" customWidth="1"/>
    <col min="13567" max="13567" width="27.00390625" style="96" customWidth="1"/>
    <col min="13568" max="13568" width="9.140625" style="96" customWidth="1"/>
    <col min="13569" max="13569" width="7.7109375" style="96" customWidth="1"/>
    <col min="13570" max="13570" width="41.8515625" style="96" customWidth="1"/>
    <col min="13571" max="13571" width="9.140625" style="96" customWidth="1"/>
    <col min="13572" max="13572" width="12.8515625" style="96" customWidth="1"/>
    <col min="13573" max="13573" width="13.421875" style="96" customWidth="1"/>
    <col min="13574" max="13574" width="8.421875" style="96" customWidth="1"/>
    <col min="13575" max="13576" width="9.140625" style="96" customWidth="1"/>
    <col min="13577" max="13577" width="10.421875" style="96" customWidth="1"/>
    <col min="13578" max="13579" width="9.140625" style="96" customWidth="1"/>
    <col min="13580" max="13580" width="13.421875" style="96" customWidth="1"/>
    <col min="13581" max="13818" width="9.140625" style="96" customWidth="1"/>
    <col min="13819" max="13820" width="7.00390625" style="96" customWidth="1"/>
    <col min="13821" max="13821" width="1.8515625" style="96" customWidth="1"/>
    <col min="13822" max="13822" width="8.421875" style="96" customWidth="1"/>
    <col min="13823" max="13823" width="27.00390625" style="96" customWidth="1"/>
    <col min="13824" max="13824" width="9.140625" style="96" customWidth="1"/>
    <col min="13825" max="13825" width="7.7109375" style="96" customWidth="1"/>
    <col min="13826" max="13826" width="41.8515625" style="96" customWidth="1"/>
    <col min="13827" max="13827" width="9.140625" style="96" customWidth="1"/>
    <col min="13828" max="13828" width="12.8515625" style="96" customWidth="1"/>
    <col min="13829" max="13829" width="13.421875" style="96" customWidth="1"/>
    <col min="13830" max="13830" width="8.421875" style="96" customWidth="1"/>
    <col min="13831" max="13832" width="9.140625" style="96" customWidth="1"/>
    <col min="13833" max="13833" width="10.421875" style="96" customWidth="1"/>
    <col min="13834" max="13835" width="9.140625" style="96" customWidth="1"/>
    <col min="13836" max="13836" width="13.421875" style="96" customWidth="1"/>
    <col min="13837" max="14074" width="9.140625" style="96" customWidth="1"/>
    <col min="14075" max="14076" width="7.00390625" style="96" customWidth="1"/>
    <col min="14077" max="14077" width="1.8515625" style="96" customWidth="1"/>
    <col min="14078" max="14078" width="8.421875" style="96" customWidth="1"/>
    <col min="14079" max="14079" width="27.00390625" style="96" customWidth="1"/>
    <col min="14080" max="14080" width="9.140625" style="96" customWidth="1"/>
    <col min="14081" max="14081" width="7.7109375" style="96" customWidth="1"/>
    <col min="14082" max="14082" width="41.8515625" style="96" customWidth="1"/>
    <col min="14083" max="14083" width="9.140625" style="96" customWidth="1"/>
    <col min="14084" max="14084" width="12.8515625" style="96" customWidth="1"/>
    <col min="14085" max="14085" width="13.421875" style="96" customWidth="1"/>
    <col min="14086" max="14086" width="8.421875" style="96" customWidth="1"/>
    <col min="14087" max="14088" width="9.140625" style="96" customWidth="1"/>
    <col min="14089" max="14089" width="10.421875" style="96" customWidth="1"/>
    <col min="14090" max="14091" width="9.140625" style="96" customWidth="1"/>
    <col min="14092" max="14092" width="13.421875" style="96" customWidth="1"/>
    <col min="14093" max="14330" width="9.140625" style="96" customWidth="1"/>
    <col min="14331" max="14332" width="7.00390625" style="96" customWidth="1"/>
    <col min="14333" max="14333" width="1.8515625" style="96" customWidth="1"/>
    <col min="14334" max="14334" width="8.421875" style="96" customWidth="1"/>
    <col min="14335" max="14335" width="27.00390625" style="96" customWidth="1"/>
    <col min="14336" max="14336" width="9.140625" style="96" customWidth="1"/>
    <col min="14337" max="14337" width="7.7109375" style="96" customWidth="1"/>
    <col min="14338" max="14338" width="41.8515625" style="96" customWidth="1"/>
    <col min="14339" max="14339" width="9.140625" style="96" customWidth="1"/>
    <col min="14340" max="14340" width="12.8515625" style="96" customWidth="1"/>
    <col min="14341" max="14341" width="13.421875" style="96" customWidth="1"/>
    <col min="14342" max="14342" width="8.421875" style="96" customWidth="1"/>
    <col min="14343" max="14344" width="9.140625" style="96" customWidth="1"/>
    <col min="14345" max="14345" width="10.421875" style="96" customWidth="1"/>
    <col min="14346" max="14347" width="9.140625" style="96" customWidth="1"/>
    <col min="14348" max="14348" width="13.421875" style="96" customWidth="1"/>
    <col min="14349" max="14586" width="9.140625" style="96" customWidth="1"/>
    <col min="14587" max="14588" width="7.00390625" style="96" customWidth="1"/>
    <col min="14589" max="14589" width="1.8515625" style="96" customWidth="1"/>
    <col min="14590" max="14590" width="8.421875" style="96" customWidth="1"/>
    <col min="14591" max="14591" width="27.00390625" style="96" customWidth="1"/>
    <col min="14592" max="14592" width="9.140625" style="96" customWidth="1"/>
    <col min="14593" max="14593" width="7.7109375" style="96" customWidth="1"/>
    <col min="14594" max="14594" width="41.8515625" style="96" customWidth="1"/>
    <col min="14595" max="14595" width="9.140625" style="96" customWidth="1"/>
    <col min="14596" max="14596" width="12.8515625" style="96" customWidth="1"/>
    <col min="14597" max="14597" width="13.421875" style="96" customWidth="1"/>
    <col min="14598" max="14598" width="8.421875" style="96" customWidth="1"/>
    <col min="14599" max="14600" width="9.140625" style="96" customWidth="1"/>
    <col min="14601" max="14601" width="10.421875" style="96" customWidth="1"/>
    <col min="14602" max="14603" width="9.140625" style="96" customWidth="1"/>
    <col min="14604" max="14604" width="13.421875" style="96" customWidth="1"/>
    <col min="14605" max="14842" width="9.140625" style="96" customWidth="1"/>
    <col min="14843" max="14844" width="7.00390625" style="96" customWidth="1"/>
    <col min="14845" max="14845" width="1.8515625" style="96" customWidth="1"/>
    <col min="14846" max="14846" width="8.421875" style="96" customWidth="1"/>
    <col min="14847" max="14847" width="27.00390625" style="96" customWidth="1"/>
    <col min="14848" max="14848" width="9.140625" style="96" customWidth="1"/>
    <col min="14849" max="14849" width="7.7109375" style="96" customWidth="1"/>
    <col min="14850" max="14850" width="41.8515625" style="96" customWidth="1"/>
    <col min="14851" max="14851" width="9.140625" style="96" customWidth="1"/>
    <col min="14852" max="14852" width="12.8515625" style="96" customWidth="1"/>
    <col min="14853" max="14853" width="13.421875" style="96" customWidth="1"/>
    <col min="14854" max="14854" width="8.421875" style="96" customWidth="1"/>
    <col min="14855" max="14856" width="9.140625" style="96" customWidth="1"/>
    <col min="14857" max="14857" width="10.421875" style="96" customWidth="1"/>
    <col min="14858" max="14859" width="9.140625" style="96" customWidth="1"/>
    <col min="14860" max="14860" width="13.421875" style="96" customWidth="1"/>
    <col min="14861" max="15098" width="9.140625" style="96" customWidth="1"/>
    <col min="15099" max="15100" width="7.00390625" style="96" customWidth="1"/>
    <col min="15101" max="15101" width="1.8515625" style="96" customWidth="1"/>
    <col min="15102" max="15102" width="8.421875" style="96" customWidth="1"/>
    <col min="15103" max="15103" width="27.00390625" style="96" customWidth="1"/>
    <col min="15104" max="15104" width="9.140625" style="96" customWidth="1"/>
    <col min="15105" max="15105" width="7.7109375" style="96" customWidth="1"/>
    <col min="15106" max="15106" width="41.8515625" style="96" customWidth="1"/>
    <col min="15107" max="15107" width="9.140625" style="96" customWidth="1"/>
    <col min="15108" max="15108" width="12.8515625" style="96" customWidth="1"/>
    <col min="15109" max="15109" width="13.421875" style="96" customWidth="1"/>
    <col min="15110" max="15110" width="8.421875" style="96" customWidth="1"/>
    <col min="15111" max="15112" width="9.140625" style="96" customWidth="1"/>
    <col min="15113" max="15113" width="10.421875" style="96" customWidth="1"/>
    <col min="15114" max="15115" width="9.140625" style="96" customWidth="1"/>
    <col min="15116" max="15116" width="13.421875" style="96" customWidth="1"/>
    <col min="15117" max="15354" width="9.140625" style="96" customWidth="1"/>
    <col min="15355" max="15356" width="7.00390625" style="96" customWidth="1"/>
    <col min="15357" max="15357" width="1.8515625" style="96" customWidth="1"/>
    <col min="15358" max="15358" width="8.421875" style="96" customWidth="1"/>
    <col min="15359" max="15359" width="27.00390625" style="96" customWidth="1"/>
    <col min="15360" max="15360" width="9.140625" style="96" customWidth="1"/>
    <col min="15361" max="15361" width="7.7109375" style="96" customWidth="1"/>
    <col min="15362" max="15362" width="41.8515625" style="96" customWidth="1"/>
    <col min="15363" max="15363" width="9.140625" style="96" customWidth="1"/>
    <col min="15364" max="15364" width="12.8515625" style="96" customWidth="1"/>
    <col min="15365" max="15365" width="13.421875" style="96" customWidth="1"/>
    <col min="15366" max="15366" width="8.421875" style="96" customWidth="1"/>
    <col min="15367" max="15368" width="9.140625" style="96" customWidth="1"/>
    <col min="15369" max="15369" width="10.421875" style="96" customWidth="1"/>
    <col min="15370" max="15371" width="9.140625" style="96" customWidth="1"/>
    <col min="15372" max="15372" width="13.421875" style="96" customWidth="1"/>
    <col min="15373" max="15610" width="9.140625" style="96" customWidth="1"/>
    <col min="15611" max="15612" width="7.00390625" style="96" customWidth="1"/>
    <col min="15613" max="15613" width="1.8515625" style="96" customWidth="1"/>
    <col min="15614" max="15614" width="8.421875" style="96" customWidth="1"/>
    <col min="15615" max="15615" width="27.00390625" style="96" customWidth="1"/>
    <col min="15616" max="15616" width="9.140625" style="96" customWidth="1"/>
    <col min="15617" max="15617" width="7.7109375" style="96" customWidth="1"/>
    <col min="15618" max="15618" width="41.8515625" style="96" customWidth="1"/>
    <col min="15619" max="15619" width="9.140625" style="96" customWidth="1"/>
    <col min="15620" max="15620" width="12.8515625" style="96" customWidth="1"/>
    <col min="15621" max="15621" width="13.421875" style="96" customWidth="1"/>
    <col min="15622" max="15622" width="8.421875" style="96" customWidth="1"/>
    <col min="15623" max="15624" width="9.140625" style="96" customWidth="1"/>
    <col min="15625" max="15625" width="10.421875" style="96" customWidth="1"/>
    <col min="15626" max="15627" width="9.140625" style="96" customWidth="1"/>
    <col min="15628" max="15628" width="13.421875" style="96" customWidth="1"/>
    <col min="15629" max="15866" width="9.140625" style="96" customWidth="1"/>
    <col min="15867" max="15868" width="7.00390625" style="96" customWidth="1"/>
    <col min="15869" max="15869" width="1.8515625" style="96" customWidth="1"/>
    <col min="15870" max="15870" width="8.421875" style="96" customWidth="1"/>
    <col min="15871" max="15871" width="27.00390625" style="96" customWidth="1"/>
    <col min="15872" max="15872" width="9.140625" style="96" customWidth="1"/>
    <col min="15873" max="15873" width="7.7109375" style="96" customWidth="1"/>
    <col min="15874" max="15874" width="41.8515625" style="96" customWidth="1"/>
    <col min="15875" max="15875" width="9.140625" style="96" customWidth="1"/>
    <col min="15876" max="15876" width="12.8515625" style="96" customWidth="1"/>
    <col min="15877" max="15877" width="13.421875" style="96" customWidth="1"/>
    <col min="15878" max="15878" width="8.421875" style="96" customWidth="1"/>
    <col min="15879" max="15880" width="9.140625" style="96" customWidth="1"/>
    <col min="15881" max="15881" width="10.421875" style="96" customWidth="1"/>
    <col min="15882" max="15883" width="9.140625" style="96" customWidth="1"/>
    <col min="15884" max="15884" width="13.421875" style="96" customWidth="1"/>
    <col min="15885" max="16122" width="9.140625" style="96" customWidth="1"/>
    <col min="16123" max="16124" width="7.00390625" style="96" customWidth="1"/>
    <col min="16125" max="16125" width="1.8515625" style="96" customWidth="1"/>
    <col min="16126" max="16126" width="8.421875" style="96" customWidth="1"/>
    <col min="16127" max="16127" width="27.00390625" style="96" customWidth="1"/>
    <col min="16128" max="16128" width="9.140625" style="96" customWidth="1"/>
    <col min="16129" max="16129" width="7.7109375" style="96" customWidth="1"/>
    <col min="16130" max="16130" width="41.8515625" style="96" customWidth="1"/>
    <col min="16131" max="16131" width="9.140625" style="96" customWidth="1"/>
    <col min="16132" max="16132" width="12.8515625" style="96" customWidth="1"/>
    <col min="16133" max="16133" width="13.421875" style="96" customWidth="1"/>
    <col min="16134" max="16134" width="8.421875" style="96" customWidth="1"/>
    <col min="16135" max="16136" width="9.140625" style="96" customWidth="1"/>
    <col min="16137" max="16137" width="10.421875" style="96" customWidth="1"/>
    <col min="16138" max="16139" width="9.140625" style="96" customWidth="1"/>
    <col min="16140" max="16140" width="13.421875" style="96" customWidth="1"/>
    <col min="16141" max="16384" width="9.140625" style="96" customWidth="1"/>
  </cols>
  <sheetData>
    <row r="1" ht="12" customHeight="1">
      <c r="A1" s="95"/>
    </row>
    <row r="2" ht="12" customHeight="1">
      <c r="A2" s="95"/>
    </row>
    <row r="3" spans="1:3" ht="12" customHeight="1">
      <c r="A3" s="95"/>
      <c r="C3" s="9" t="s">
        <v>10</v>
      </c>
    </row>
    <row r="4" spans="1:32" ht="12" customHeight="1">
      <c r="A4" s="95"/>
      <c r="C4" s="9" t="s">
        <v>3010</v>
      </c>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row>
    <row r="5" spans="1:3" ht="12" customHeight="1">
      <c r="A5" s="95"/>
      <c r="C5" s="99"/>
    </row>
    <row r="6" ht="15">
      <c r="C6" s="175" t="s">
        <v>3153</v>
      </c>
    </row>
    <row r="7" ht="12" customHeight="1">
      <c r="C7" s="96" t="s">
        <v>3011</v>
      </c>
    </row>
    <row r="8" spans="1:37" ht="12" customHeight="1">
      <c r="A8" s="101"/>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G8" s="189"/>
      <c r="AH8" s="190"/>
      <c r="AI8" s="190"/>
      <c r="AJ8" s="190"/>
      <c r="AK8" s="190"/>
    </row>
    <row r="9" spans="4:37" ht="12" customHeight="1">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G9" s="190"/>
      <c r="AH9" s="190"/>
      <c r="AI9" s="190"/>
      <c r="AJ9" s="190"/>
      <c r="AK9" s="190"/>
    </row>
    <row r="10" spans="1:37" ht="24" customHeight="1">
      <c r="A10" s="101"/>
      <c r="C10" s="103"/>
      <c r="D10" s="105" t="s">
        <v>2957</v>
      </c>
      <c r="E10" s="106" t="s">
        <v>2954</v>
      </c>
      <c r="F10" s="106" t="s">
        <v>2958</v>
      </c>
      <c r="G10" s="105" t="s">
        <v>311</v>
      </c>
      <c r="H10" s="106" t="s">
        <v>3137</v>
      </c>
      <c r="I10" s="104" t="s">
        <v>2953</v>
      </c>
      <c r="J10" s="106" t="s">
        <v>2956</v>
      </c>
      <c r="K10" s="106" t="s">
        <v>3139</v>
      </c>
      <c r="L10" s="106" t="s">
        <v>2979</v>
      </c>
      <c r="M10" s="106" t="s">
        <v>3142</v>
      </c>
      <c r="N10" s="106" t="s">
        <v>2970</v>
      </c>
      <c r="O10" s="106" t="s">
        <v>3113</v>
      </c>
      <c r="P10" s="106" t="s">
        <v>2981</v>
      </c>
      <c r="Q10" s="106" t="s">
        <v>2971</v>
      </c>
      <c r="R10" s="105" t="s">
        <v>2972</v>
      </c>
      <c r="S10" s="105" t="s">
        <v>2969</v>
      </c>
      <c r="T10" s="105" t="s">
        <v>2968</v>
      </c>
      <c r="U10" s="105" t="s">
        <v>2977</v>
      </c>
      <c r="V10" s="106" t="s">
        <v>2978</v>
      </c>
      <c r="W10" s="105" t="s">
        <v>2983</v>
      </c>
      <c r="X10" s="106" t="s">
        <v>2974</v>
      </c>
      <c r="Y10" s="106" t="s">
        <v>326</v>
      </c>
      <c r="Z10" s="106" t="s">
        <v>2980</v>
      </c>
      <c r="AA10" s="105" t="s">
        <v>2973</v>
      </c>
      <c r="AB10" s="105" t="s">
        <v>2967</v>
      </c>
      <c r="AC10" s="106" t="s">
        <v>2976</v>
      </c>
      <c r="AD10" s="106" t="s">
        <v>2975</v>
      </c>
      <c r="AE10" s="106" t="s">
        <v>2982</v>
      </c>
      <c r="AF10" s="106"/>
      <c r="AG10" s="104" t="s">
        <v>535</v>
      </c>
      <c r="AH10" s="106" t="s">
        <v>2959</v>
      </c>
      <c r="AI10" s="106" t="s">
        <v>3144</v>
      </c>
      <c r="AJ10" s="192" t="s">
        <v>3140</v>
      </c>
      <c r="AK10" s="106" t="s">
        <v>2985</v>
      </c>
    </row>
    <row r="11" spans="1:37" s="108" customFormat="1" ht="12" customHeight="1">
      <c r="A11" s="101"/>
      <c r="C11" s="109" t="s">
        <v>2988</v>
      </c>
      <c r="D11" s="105">
        <v>0</v>
      </c>
      <c r="E11" s="105">
        <v>0</v>
      </c>
      <c r="F11" s="105">
        <v>0</v>
      </c>
      <c r="G11" s="105">
        <v>0</v>
      </c>
      <c r="H11" s="105">
        <v>0</v>
      </c>
      <c r="I11" s="105">
        <v>0</v>
      </c>
      <c r="J11" s="105">
        <v>0</v>
      </c>
      <c r="K11" s="105">
        <v>0</v>
      </c>
      <c r="L11" s="105">
        <v>0</v>
      </c>
      <c r="M11" s="105">
        <v>0</v>
      </c>
      <c r="N11" s="105">
        <v>0</v>
      </c>
      <c r="O11" s="105">
        <v>0</v>
      </c>
      <c r="P11" s="105">
        <v>0</v>
      </c>
      <c r="Q11" s="105">
        <v>0</v>
      </c>
      <c r="R11" s="105">
        <v>0</v>
      </c>
      <c r="S11" s="105">
        <v>0</v>
      </c>
      <c r="T11" s="105">
        <v>0</v>
      </c>
      <c r="U11" s="105">
        <v>0</v>
      </c>
      <c r="V11" s="105">
        <v>0</v>
      </c>
      <c r="W11" s="105">
        <v>0</v>
      </c>
      <c r="X11" s="105">
        <v>0</v>
      </c>
      <c r="Y11" s="105">
        <v>0</v>
      </c>
      <c r="Z11" s="105">
        <v>0</v>
      </c>
      <c r="AA11" s="105">
        <v>0</v>
      </c>
      <c r="AB11" s="105">
        <v>0</v>
      </c>
      <c r="AC11" s="105">
        <v>0</v>
      </c>
      <c r="AD11" s="105">
        <v>0</v>
      </c>
      <c r="AE11" s="105">
        <v>0</v>
      </c>
      <c r="AF11" s="105"/>
      <c r="AG11" s="105">
        <v>0</v>
      </c>
      <c r="AH11" s="105">
        <v>0</v>
      </c>
      <c r="AI11" s="105">
        <v>0</v>
      </c>
      <c r="AJ11" s="105">
        <v>0</v>
      </c>
      <c r="AK11" s="105">
        <v>0</v>
      </c>
    </row>
    <row r="12" spans="1:37" s="108" customFormat="1" ht="12" customHeight="1">
      <c r="A12" s="110"/>
      <c r="C12" s="109" t="s">
        <v>2989</v>
      </c>
      <c r="D12" s="105">
        <f>MIN(D15:D52)</f>
        <v>0.21</v>
      </c>
      <c r="E12" s="105">
        <f aca="true" t="shared" si="0" ref="E12:AE12">MIN(E15:E52)</f>
        <v>0.45</v>
      </c>
      <c r="F12" s="105">
        <f t="shared" si="0"/>
        <v>0.32</v>
      </c>
      <c r="G12" s="105">
        <f t="shared" si="0"/>
        <v>1.05</v>
      </c>
      <c r="H12" s="105">
        <f t="shared" si="0"/>
        <v>0.32</v>
      </c>
      <c r="I12" s="105">
        <f t="shared" si="0"/>
        <v>0.07</v>
      </c>
      <c r="J12" s="105">
        <f t="shared" si="0"/>
        <v>0.29</v>
      </c>
      <c r="K12" s="105">
        <f t="shared" si="0"/>
        <v>0.96</v>
      </c>
      <c r="L12" s="105">
        <f t="shared" si="0"/>
        <v>0.23</v>
      </c>
      <c r="M12" s="105">
        <f t="shared" si="0"/>
        <v>0.2</v>
      </c>
      <c r="N12" s="105">
        <f t="shared" si="0"/>
        <v>0.67</v>
      </c>
      <c r="O12" s="105">
        <f t="shared" si="0"/>
        <v>0.1</v>
      </c>
      <c r="P12" s="105">
        <f t="shared" si="0"/>
        <v>0.22</v>
      </c>
      <c r="Q12" s="105">
        <f t="shared" si="0"/>
        <v>0.26</v>
      </c>
      <c r="R12" s="105">
        <f t="shared" si="0"/>
        <v>0.06</v>
      </c>
      <c r="S12" s="105">
        <f t="shared" si="0"/>
        <v>0.71</v>
      </c>
      <c r="T12" s="105">
        <f t="shared" si="0"/>
        <v>0.11</v>
      </c>
      <c r="U12" s="105">
        <f t="shared" si="0"/>
        <v>0.66</v>
      </c>
      <c r="V12" s="105">
        <f t="shared" si="0"/>
        <v>0.22</v>
      </c>
      <c r="W12" s="105">
        <f t="shared" si="0"/>
        <v>0.31</v>
      </c>
      <c r="X12" s="105">
        <f t="shared" si="0"/>
        <v>0.28</v>
      </c>
      <c r="Y12" s="105">
        <f t="shared" si="0"/>
        <v>0.49</v>
      </c>
      <c r="Z12" s="105">
        <f t="shared" si="0"/>
        <v>0.15</v>
      </c>
      <c r="AA12" s="105">
        <f t="shared" si="0"/>
        <v>0.29</v>
      </c>
      <c r="AB12" s="105">
        <f t="shared" si="0"/>
        <v>0.13</v>
      </c>
      <c r="AC12" s="105">
        <f t="shared" si="0"/>
        <v>0.41</v>
      </c>
      <c r="AD12" s="105">
        <f t="shared" si="0"/>
        <v>0.24</v>
      </c>
      <c r="AE12" s="105">
        <f t="shared" si="0"/>
        <v>0.05</v>
      </c>
      <c r="AF12" s="105"/>
      <c r="AG12" s="105">
        <f aca="true" t="shared" si="1" ref="AG12:AK12">MIN(AG15:AG52)</f>
        <v>1.13</v>
      </c>
      <c r="AH12" s="105">
        <f t="shared" si="1"/>
        <v>0.33</v>
      </c>
      <c r="AI12" s="105">
        <f t="shared" si="1"/>
        <v>0.82</v>
      </c>
      <c r="AJ12" s="105">
        <f t="shared" si="1"/>
        <v>0.35</v>
      </c>
      <c r="AK12" s="105">
        <f t="shared" si="1"/>
        <v>0.21</v>
      </c>
    </row>
    <row r="13" spans="1:37" s="108" customFormat="1" ht="12" customHeight="1">
      <c r="A13" s="110"/>
      <c r="C13" s="109" t="s">
        <v>2990</v>
      </c>
      <c r="D13" s="105">
        <f>MAX(D15:D52)-D12</f>
        <v>1.96</v>
      </c>
      <c r="E13" s="105">
        <f aca="true" t="shared" si="2" ref="E13:AE13">MAX(E15:E52)-E12</f>
        <v>2.3499999999999996</v>
      </c>
      <c r="F13" s="105">
        <f t="shared" si="2"/>
        <v>1.47</v>
      </c>
      <c r="G13" s="105">
        <f t="shared" si="2"/>
        <v>0</v>
      </c>
      <c r="H13" s="105">
        <f t="shared" si="2"/>
        <v>1.6899999999999997</v>
      </c>
      <c r="I13" s="105">
        <f t="shared" si="2"/>
        <v>2.5300000000000002</v>
      </c>
      <c r="J13" s="105">
        <f t="shared" si="2"/>
        <v>1.57</v>
      </c>
      <c r="K13" s="105">
        <f t="shared" si="2"/>
        <v>0</v>
      </c>
      <c r="L13" s="105">
        <f t="shared" si="2"/>
        <v>0.99</v>
      </c>
      <c r="M13" s="105">
        <f t="shared" si="2"/>
        <v>1.89</v>
      </c>
      <c r="N13" s="105">
        <f t="shared" si="2"/>
        <v>0.29999999999999993</v>
      </c>
      <c r="O13" s="105">
        <f t="shared" si="2"/>
        <v>1.8599999999999999</v>
      </c>
      <c r="P13" s="105">
        <f t="shared" si="2"/>
        <v>1.23</v>
      </c>
      <c r="Q13" s="105">
        <f t="shared" si="2"/>
        <v>1.01</v>
      </c>
      <c r="R13" s="105">
        <f t="shared" si="2"/>
        <v>1.27</v>
      </c>
      <c r="S13" s="105">
        <f t="shared" si="2"/>
        <v>0</v>
      </c>
      <c r="T13" s="105">
        <f t="shared" si="2"/>
        <v>1.9999999999999998</v>
      </c>
      <c r="U13" s="105">
        <f t="shared" si="2"/>
        <v>0</v>
      </c>
      <c r="V13" s="105">
        <f t="shared" si="2"/>
        <v>1.08</v>
      </c>
      <c r="W13" s="105">
        <f t="shared" si="2"/>
        <v>2.13</v>
      </c>
      <c r="X13" s="105">
        <f t="shared" si="2"/>
        <v>0.62</v>
      </c>
      <c r="Y13" s="105">
        <f t="shared" si="2"/>
        <v>0</v>
      </c>
      <c r="Z13" s="105">
        <f t="shared" si="2"/>
        <v>0.72</v>
      </c>
      <c r="AA13" s="105">
        <f t="shared" si="2"/>
        <v>0.2</v>
      </c>
      <c r="AB13" s="105">
        <f t="shared" si="2"/>
        <v>0.75</v>
      </c>
      <c r="AC13" s="105">
        <f t="shared" si="2"/>
        <v>0</v>
      </c>
      <c r="AD13" s="105">
        <f t="shared" si="2"/>
        <v>0</v>
      </c>
      <c r="AE13" s="105">
        <f t="shared" si="2"/>
        <v>0.83</v>
      </c>
      <c r="AF13" s="105"/>
      <c r="AG13" s="105">
        <f aca="true" t="shared" si="3" ref="AG13:AK13">MAX(AG15:AG52)-AG12</f>
        <v>0</v>
      </c>
      <c r="AH13" s="105">
        <f t="shared" si="3"/>
        <v>1.8399999999999999</v>
      </c>
      <c r="AI13" s="105">
        <f t="shared" si="3"/>
        <v>0</v>
      </c>
      <c r="AJ13" s="105">
        <f t="shared" si="3"/>
        <v>0</v>
      </c>
      <c r="AK13" s="105">
        <f t="shared" si="3"/>
        <v>0</v>
      </c>
    </row>
    <row r="14" spans="3:37" ht="12" customHeight="1">
      <c r="C14" s="113" t="s">
        <v>2991</v>
      </c>
      <c r="D14" s="102">
        <v>1.6</v>
      </c>
      <c r="E14" s="102">
        <v>1.5</v>
      </c>
      <c r="F14" s="102">
        <v>1.36</v>
      </c>
      <c r="G14" s="102">
        <v>1.05</v>
      </c>
      <c r="H14" s="102">
        <v>1.03</v>
      </c>
      <c r="I14" s="102">
        <v>1.02</v>
      </c>
      <c r="J14" s="102">
        <v>0.98</v>
      </c>
      <c r="K14" s="102">
        <v>0.96</v>
      </c>
      <c r="L14" s="102">
        <v>0.93</v>
      </c>
      <c r="M14" s="102">
        <v>0.9</v>
      </c>
      <c r="N14" s="102">
        <v>0.9</v>
      </c>
      <c r="O14" s="102">
        <v>0.89</v>
      </c>
      <c r="P14" s="102">
        <v>0.85</v>
      </c>
      <c r="Q14" s="102">
        <v>0.83</v>
      </c>
      <c r="R14" s="102">
        <v>0.72</v>
      </c>
      <c r="S14" s="102">
        <v>0.71</v>
      </c>
      <c r="T14" s="102">
        <v>0.69</v>
      </c>
      <c r="U14" s="102">
        <v>0.66</v>
      </c>
      <c r="V14" s="102">
        <v>0.64</v>
      </c>
      <c r="W14" s="102">
        <v>0.63</v>
      </c>
      <c r="X14" s="102">
        <v>0.52</v>
      </c>
      <c r="Y14" s="102">
        <v>0.49</v>
      </c>
      <c r="Z14" s="102">
        <v>0.46</v>
      </c>
      <c r="AA14" s="102">
        <v>0.43</v>
      </c>
      <c r="AB14" s="102">
        <v>0.42</v>
      </c>
      <c r="AC14" s="102">
        <v>0.41</v>
      </c>
      <c r="AD14" s="102">
        <v>0.24</v>
      </c>
      <c r="AE14" s="102">
        <v>0.22</v>
      </c>
      <c r="AF14" s="102"/>
      <c r="AG14" s="102">
        <v>1.13</v>
      </c>
      <c r="AH14" s="102">
        <v>1.09</v>
      </c>
      <c r="AI14" s="102">
        <v>0.82</v>
      </c>
      <c r="AJ14" s="102">
        <v>0.35</v>
      </c>
      <c r="AK14" s="102">
        <v>0.21</v>
      </c>
    </row>
    <row r="15" spans="3:37" ht="12" customHeight="1">
      <c r="C15" s="111" t="s">
        <v>2992</v>
      </c>
      <c r="D15" s="112">
        <v>2.17</v>
      </c>
      <c r="E15" s="112">
        <v>2.8</v>
      </c>
      <c r="F15" s="112">
        <v>1.79</v>
      </c>
      <c r="G15" s="112">
        <v>1.05</v>
      </c>
      <c r="H15" s="112">
        <v>2.01</v>
      </c>
      <c r="I15" s="112">
        <v>1.92</v>
      </c>
      <c r="J15" s="112">
        <v>1.86</v>
      </c>
      <c r="K15" s="102">
        <v>0.96</v>
      </c>
      <c r="L15" s="112">
        <v>1.03</v>
      </c>
      <c r="M15" s="112">
        <v>1.19</v>
      </c>
      <c r="N15" s="112">
        <v>0.97</v>
      </c>
      <c r="O15" s="112">
        <v>1.01</v>
      </c>
      <c r="P15" s="112">
        <v>1.45</v>
      </c>
      <c r="Q15" s="112">
        <v>1.04</v>
      </c>
      <c r="R15" s="112">
        <v>1.05</v>
      </c>
      <c r="S15" s="112">
        <v>0.71</v>
      </c>
      <c r="T15" s="112">
        <v>2.11</v>
      </c>
      <c r="U15" s="112">
        <v>0.66</v>
      </c>
      <c r="V15" s="112">
        <v>1.3</v>
      </c>
      <c r="W15" s="112">
        <v>2.44</v>
      </c>
      <c r="X15" s="112">
        <v>0.72</v>
      </c>
      <c r="Y15" s="112">
        <v>0.49</v>
      </c>
      <c r="Z15" s="112">
        <v>0.87</v>
      </c>
      <c r="AA15" s="112">
        <v>0.49</v>
      </c>
      <c r="AB15" s="112">
        <v>0.88</v>
      </c>
      <c r="AC15" s="112">
        <v>0.41</v>
      </c>
      <c r="AD15" s="112">
        <v>0.24</v>
      </c>
      <c r="AE15" s="112">
        <v>0.88</v>
      </c>
      <c r="AF15" s="112"/>
      <c r="AG15" s="112">
        <v>1.13</v>
      </c>
      <c r="AH15" s="112">
        <v>1.96</v>
      </c>
      <c r="AI15" s="112">
        <v>0.82</v>
      </c>
      <c r="AJ15" s="112">
        <v>0.35</v>
      </c>
      <c r="AK15" s="112">
        <v>0.21</v>
      </c>
    </row>
    <row r="16" spans="3:37" ht="12" customHeight="1">
      <c r="C16" s="111" t="s">
        <v>2993</v>
      </c>
      <c r="D16" s="112">
        <v>1.44</v>
      </c>
      <c r="E16" s="112">
        <v>0.45</v>
      </c>
      <c r="F16" s="112">
        <v>1.57</v>
      </c>
      <c r="G16" s="112"/>
      <c r="H16" s="112">
        <v>0.33</v>
      </c>
      <c r="I16" s="112">
        <v>0.97</v>
      </c>
      <c r="J16" s="112">
        <v>0.29</v>
      </c>
      <c r="K16" s="112"/>
      <c r="L16" s="112">
        <v>1.07</v>
      </c>
      <c r="M16" s="112">
        <v>1.99</v>
      </c>
      <c r="N16" s="112">
        <v>0.67</v>
      </c>
      <c r="O16" s="112">
        <v>0.78</v>
      </c>
      <c r="P16" s="112">
        <v>0.77</v>
      </c>
      <c r="Q16" s="112">
        <v>0.76</v>
      </c>
      <c r="R16" s="112">
        <v>0.54</v>
      </c>
      <c r="S16" s="112"/>
      <c r="T16" s="112">
        <v>0.49</v>
      </c>
      <c r="U16" s="112"/>
      <c r="V16" s="112">
        <v>0.42</v>
      </c>
      <c r="W16" s="112">
        <v>0.31</v>
      </c>
      <c r="X16" s="112">
        <v>0.63</v>
      </c>
      <c r="Y16" s="112"/>
      <c r="Z16" s="112">
        <v>0.3</v>
      </c>
      <c r="AA16" s="112">
        <v>0.29</v>
      </c>
      <c r="AB16" s="112">
        <v>0.13</v>
      </c>
      <c r="AC16" s="112"/>
      <c r="AD16" s="112"/>
      <c r="AE16" s="112">
        <v>0.11</v>
      </c>
      <c r="AF16" s="112"/>
      <c r="AG16" s="112"/>
      <c r="AH16" s="112">
        <v>0.33</v>
      </c>
      <c r="AI16" s="112"/>
      <c r="AJ16" s="112"/>
      <c r="AK16" s="112"/>
    </row>
    <row r="17" spans="1:37" ht="12" customHeight="1">
      <c r="A17" s="113"/>
      <c r="B17" s="113"/>
      <c r="C17" s="114">
        <v>1</v>
      </c>
      <c r="D17" s="112">
        <v>1.09</v>
      </c>
      <c r="E17" s="112">
        <v>0.83</v>
      </c>
      <c r="F17" s="112">
        <v>0.59</v>
      </c>
      <c r="G17" s="112"/>
      <c r="H17" s="112">
        <v>0.44</v>
      </c>
      <c r="I17" s="112">
        <v>0.45</v>
      </c>
      <c r="J17" s="112">
        <v>0.39</v>
      </c>
      <c r="K17" s="112"/>
      <c r="L17" s="112">
        <v>0.36</v>
      </c>
      <c r="M17" s="112">
        <v>1.49</v>
      </c>
      <c r="N17" s="112"/>
      <c r="O17" s="112">
        <v>0.81</v>
      </c>
      <c r="P17" s="112">
        <v>0.36</v>
      </c>
      <c r="Q17" s="112">
        <v>0.26</v>
      </c>
      <c r="R17" s="112">
        <v>0.61</v>
      </c>
      <c r="S17" s="112"/>
      <c r="T17" s="112">
        <v>0.41</v>
      </c>
      <c r="U17" s="112"/>
      <c r="V17" s="112">
        <v>0.3</v>
      </c>
      <c r="W17" s="112">
        <v>0.32</v>
      </c>
      <c r="X17" s="112">
        <v>0.34</v>
      </c>
      <c r="Y17" s="112"/>
      <c r="Z17" s="112">
        <v>0.74</v>
      </c>
      <c r="AA17" s="112"/>
      <c r="AB17" s="112">
        <v>0.21</v>
      </c>
      <c r="AC17" s="112"/>
      <c r="AD17" s="112"/>
      <c r="AE17" s="112">
        <v>0.14</v>
      </c>
      <c r="AF17" s="112"/>
      <c r="AG17" s="112"/>
      <c r="AH17" s="112">
        <v>0.52</v>
      </c>
      <c r="AI17" s="112"/>
      <c r="AJ17" s="112"/>
      <c r="AK17" s="112"/>
    </row>
    <row r="18" spans="1:37" ht="12" customHeight="1">
      <c r="A18" s="113"/>
      <c r="B18" s="113"/>
      <c r="C18" s="114">
        <v>2</v>
      </c>
      <c r="D18" s="112">
        <v>1.43</v>
      </c>
      <c r="E18" s="112">
        <v>1.22</v>
      </c>
      <c r="F18" s="112">
        <v>1.36</v>
      </c>
      <c r="G18" s="112"/>
      <c r="H18" s="112">
        <v>0.52</v>
      </c>
      <c r="I18" s="112">
        <v>1.15</v>
      </c>
      <c r="J18" s="112">
        <v>0.79</v>
      </c>
      <c r="K18" s="112"/>
      <c r="L18" s="112">
        <v>0.34</v>
      </c>
      <c r="M18" s="112">
        <v>0.8</v>
      </c>
      <c r="N18" s="112"/>
      <c r="O18" s="112">
        <v>0.15</v>
      </c>
      <c r="P18" s="112">
        <v>0.72</v>
      </c>
      <c r="Q18" s="112">
        <v>1.27</v>
      </c>
      <c r="R18" s="112">
        <v>0.48</v>
      </c>
      <c r="S18" s="112"/>
      <c r="T18" s="112">
        <v>0.11</v>
      </c>
      <c r="U18" s="112"/>
      <c r="V18" s="112">
        <v>0.27</v>
      </c>
      <c r="W18" s="112">
        <v>0.43</v>
      </c>
      <c r="X18" s="112">
        <v>0.56</v>
      </c>
      <c r="Y18" s="112"/>
      <c r="Z18" s="112">
        <v>0.34</v>
      </c>
      <c r="AA18" s="112"/>
      <c r="AB18" s="112">
        <v>0.3</v>
      </c>
      <c r="AC18" s="112"/>
      <c r="AD18" s="112"/>
      <c r="AE18" s="112">
        <v>0.12</v>
      </c>
      <c r="AF18" s="112"/>
      <c r="AG18" s="112"/>
      <c r="AH18" s="112">
        <v>0.48</v>
      </c>
      <c r="AI18" s="112"/>
      <c r="AJ18" s="112"/>
      <c r="AK18" s="112"/>
    </row>
    <row r="19" spans="1:37" ht="12" customHeight="1">
      <c r="A19" s="113"/>
      <c r="B19" s="113"/>
      <c r="C19" s="114">
        <v>3</v>
      </c>
      <c r="D19" s="112">
        <v>0.21</v>
      </c>
      <c r="E19" s="112">
        <v>0.71</v>
      </c>
      <c r="F19" s="112">
        <v>1.41</v>
      </c>
      <c r="G19" s="112"/>
      <c r="H19" s="112">
        <v>0.52</v>
      </c>
      <c r="I19" s="112">
        <v>1.88</v>
      </c>
      <c r="J19" s="112">
        <v>1.26</v>
      </c>
      <c r="K19" s="112"/>
      <c r="L19" s="112">
        <v>0.75</v>
      </c>
      <c r="M19" s="112">
        <v>1.29</v>
      </c>
      <c r="N19" s="112"/>
      <c r="O19" s="112">
        <v>0.75</v>
      </c>
      <c r="P19" s="112">
        <v>0.27</v>
      </c>
      <c r="Q19" s="112">
        <v>0.71</v>
      </c>
      <c r="R19" s="112">
        <v>1.33</v>
      </c>
      <c r="S19" s="112"/>
      <c r="T19" s="112">
        <v>0.46</v>
      </c>
      <c r="U19" s="112"/>
      <c r="V19" s="112">
        <v>0.22</v>
      </c>
      <c r="W19" s="112"/>
      <c r="X19" s="112">
        <v>0.53</v>
      </c>
      <c r="Y19" s="112"/>
      <c r="Z19" s="112">
        <v>0.32</v>
      </c>
      <c r="AA19" s="112"/>
      <c r="AB19" s="112">
        <v>0.15</v>
      </c>
      <c r="AC19" s="112"/>
      <c r="AD19" s="112"/>
      <c r="AE19" s="112">
        <v>0.05</v>
      </c>
      <c r="AF19" s="112"/>
      <c r="AG19" s="112"/>
      <c r="AH19" s="112">
        <v>0.87</v>
      </c>
      <c r="AI19" s="112"/>
      <c r="AJ19" s="112"/>
      <c r="AK19" s="112"/>
    </row>
    <row r="20" spans="1:37" ht="12" customHeight="1">
      <c r="A20" s="113"/>
      <c r="B20" s="113"/>
      <c r="C20" s="114">
        <v>4</v>
      </c>
      <c r="D20" s="112"/>
      <c r="E20" s="112"/>
      <c r="F20" s="112">
        <v>0.52</v>
      </c>
      <c r="G20" s="112"/>
      <c r="H20" s="112">
        <v>0.46</v>
      </c>
      <c r="I20" s="112">
        <v>0.52</v>
      </c>
      <c r="J20" s="112">
        <v>0.9</v>
      </c>
      <c r="K20" s="112"/>
      <c r="L20" s="112">
        <v>0.92</v>
      </c>
      <c r="M20" s="112">
        <v>1.75</v>
      </c>
      <c r="N20" s="112"/>
      <c r="O20" s="112">
        <v>0.66</v>
      </c>
      <c r="P20" s="112">
        <v>0.24</v>
      </c>
      <c r="Q20" s="112">
        <v>0.94</v>
      </c>
      <c r="R20" s="112">
        <v>1.16</v>
      </c>
      <c r="S20" s="112"/>
      <c r="T20" s="112">
        <v>0.85</v>
      </c>
      <c r="U20" s="112"/>
      <c r="V20" s="112">
        <v>0.31</v>
      </c>
      <c r="W20" s="112"/>
      <c r="X20" s="112">
        <v>0.31</v>
      </c>
      <c r="Y20" s="112"/>
      <c r="Z20" s="112">
        <v>0.38</v>
      </c>
      <c r="AA20" s="112"/>
      <c r="AB20" s="112">
        <v>0.16</v>
      </c>
      <c r="AC20" s="112"/>
      <c r="AD20" s="112"/>
      <c r="AE20" s="112">
        <v>0.14</v>
      </c>
      <c r="AF20" s="112"/>
      <c r="AG20" s="112"/>
      <c r="AH20" s="112">
        <v>2.17</v>
      </c>
      <c r="AI20" s="112"/>
      <c r="AJ20" s="112"/>
      <c r="AK20" s="112"/>
    </row>
    <row r="21" spans="1:37" ht="12" customHeight="1">
      <c r="A21" s="115"/>
      <c r="B21" s="113"/>
      <c r="C21" s="114">
        <v>5</v>
      </c>
      <c r="D21" s="112"/>
      <c r="E21" s="112"/>
      <c r="F21" s="112">
        <v>0.32</v>
      </c>
      <c r="G21" s="112"/>
      <c r="H21" s="112">
        <v>0.38</v>
      </c>
      <c r="I21" s="112">
        <v>2.6</v>
      </c>
      <c r="J21" s="112">
        <v>0.64</v>
      </c>
      <c r="K21" s="112"/>
      <c r="L21" s="112">
        <v>0.74</v>
      </c>
      <c r="M21" s="112">
        <v>0.54</v>
      </c>
      <c r="N21" s="112"/>
      <c r="O21" s="112">
        <v>0.53</v>
      </c>
      <c r="P21" s="112">
        <v>0.22</v>
      </c>
      <c r="Q21" s="112">
        <v>0.4</v>
      </c>
      <c r="R21" s="112">
        <v>0.64</v>
      </c>
      <c r="S21" s="112"/>
      <c r="T21" s="112">
        <v>0.51</v>
      </c>
      <c r="U21" s="112"/>
      <c r="V21" s="112">
        <v>0.43</v>
      </c>
      <c r="W21" s="112"/>
      <c r="X21" s="112">
        <v>0.28</v>
      </c>
      <c r="Y21" s="112"/>
      <c r="Z21" s="112">
        <v>0.15</v>
      </c>
      <c r="AA21" s="112"/>
      <c r="AB21" s="112"/>
      <c r="AC21" s="112"/>
      <c r="AD21" s="112"/>
      <c r="AE21" s="112">
        <v>0.14</v>
      </c>
      <c r="AF21" s="112"/>
      <c r="AG21" s="112"/>
      <c r="AH21" s="112">
        <v>0.8</v>
      </c>
      <c r="AI21" s="112"/>
      <c r="AJ21" s="112"/>
      <c r="AK21" s="112"/>
    </row>
    <row r="22" spans="1:37" ht="12" customHeight="1">
      <c r="A22" s="115"/>
      <c r="B22" s="113"/>
      <c r="C22" s="114">
        <v>6</v>
      </c>
      <c r="D22" s="112"/>
      <c r="E22" s="112"/>
      <c r="F22" s="112">
        <v>1.07</v>
      </c>
      <c r="G22" s="112"/>
      <c r="H22" s="112">
        <v>0.42</v>
      </c>
      <c r="I22" s="112">
        <v>0.48</v>
      </c>
      <c r="J22" s="112">
        <v>0.89</v>
      </c>
      <c r="K22" s="112"/>
      <c r="L22" s="112">
        <v>1.22</v>
      </c>
      <c r="M22" s="116">
        <v>1.07</v>
      </c>
      <c r="N22" s="112"/>
      <c r="O22" s="112">
        <v>0.71</v>
      </c>
      <c r="P22" s="112"/>
      <c r="Q22" s="112">
        <v>0.82</v>
      </c>
      <c r="R22" s="112">
        <v>0.72</v>
      </c>
      <c r="S22" s="112"/>
      <c r="T22" s="112">
        <v>0.36</v>
      </c>
      <c r="U22" s="112"/>
      <c r="V22" s="112"/>
      <c r="W22" s="112"/>
      <c r="X22" s="112">
        <v>0.5</v>
      </c>
      <c r="Y22" s="112"/>
      <c r="Z22" s="112">
        <v>0.31</v>
      </c>
      <c r="AA22" s="112"/>
      <c r="AB22" s="112"/>
      <c r="AC22" s="112"/>
      <c r="AD22" s="112"/>
      <c r="AE22" s="112">
        <v>0.21</v>
      </c>
      <c r="AF22" s="112"/>
      <c r="AG22" s="112"/>
      <c r="AH22" s="112"/>
      <c r="AI22" s="112"/>
      <c r="AJ22" s="112"/>
      <c r="AK22" s="112"/>
    </row>
    <row r="23" spans="1:37" ht="12" customHeight="1">
      <c r="A23" s="115"/>
      <c r="B23" s="113"/>
      <c r="C23" s="114">
        <v>7</v>
      </c>
      <c r="D23" s="112"/>
      <c r="E23" s="112"/>
      <c r="F23" s="112"/>
      <c r="G23" s="112"/>
      <c r="H23" s="112">
        <v>0.44</v>
      </c>
      <c r="I23" s="112">
        <v>0.72</v>
      </c>
      <c r="J23" s="112">
        <v>0.65</v>
      </c>
      <c r="K23" s="112"/>
      <c r="L23" s="112">
        <v>0.9</v>
      </c>
      <c r="M23" s="116">
        <v>0.78</v>
      </c>
      <c r="N23" s="112"/>
      <c r="O23" s="112">
        <v>0.41</v>
      </c>
      <c r="P23" s="112"/>
      <c r="Q23" s="112">
        <v>0.58</v>
      </c>
      <c r="R23" s="112">
        <v>0.63</v>
      </c>
      <c r="S23" s="112"/>
      <c r="T23" s="112"/>
      <c r="U23" s="112"/>
      <c r="V23" s="112"/>
      <c r="W23" s="112"/>
      <c r="X23" s="112">
        <v>0.32</v>
      </c>
      <c r="Y23" s="112"/>
      <c r="Z23" s="112">
        <v>0.32</v>
      </c>
      <c r="AA23" s="112"/>
      <c r="AB23" s="112"/>
      <c r="AC23" s="112"/>
      <c r="AD23" s="112"/>
      <c r="AE23" s="112"/>
      <c r="AF23" s="112"/>
      <c r="AG23" s="112"/>
      <c r="AH23" s="112"/>
      <c r="AI23" s="112"/>
      <c r="AJ23" s="112"/>
      <c r="AK23" s="112"/>
    </row>
    <row r="24" spans="1:37" ht="12" customHeight="1">
      <c r="A24" s="115"/>
      <c r="B24" s="113"/>
      <c r="C24" s="114">
        <v>8</v>
      </c>
      <c r="D24" s="116"/>
      <c r="E24" s="116"/>
      <c r="F24" s="116"/>
      <c r="G24" s="116"/>
      <c r="H24" s="116">
        <v>0.72</v>
      </c>
      <c r="I24" s="116">
        <v>0.07</v>
      </c>
      <c r="J24" s="116"/>
      <c r="K24" s="116"/>
      <c r="L24" s="116">
        <v>0.23</v>
      </c>
      <c r="M24" s="116">
        <v>0.42</v>
      </c>
      <c r="N24" s="116"/>
      <c r="O24" s="116">
        <v>0.81</v>
      </c>
      <c r="P24" s="116"/>
      <c r="Q24" s="116">
        <v>0.3</v>
      </c>
      <c r="R24" s="116">
        <v>0.2</v>
      </c>
      <c r="S24" s="116"/>
      <c r="T24" s="116"/>
      <c r="U24" s="116"/>
      <c r="V24" s="116"/>
      <c r="W24" s="116"/>
      <c r="X24" s="116">
        <v>0.31</v>
      </c>
      <c r="Y24" s="116"/>
      <c r="Z24" s="116">
        <v>0.28</v>
      </c>
      <c r="AA24" s="116"/>
      <c r="AB24" s="116"/>
      <c r="AC24" s="116"/>
      <c r="AD24" s="116"/>
      <c r="AE24" s="116"/>
      <c r="AF24" s="116"/>
      <c r="AG24" s="116"/>
      <c r="AH24" s="116"/>
      <c r="AI24" s="116"/>
      <c r="AJ24" s="116"/>
      <c r="AK24" s="116"/>
    </row>
    <row r="25" spans="1:37" ht="12" customHeight="1">
      <c r="A25" s="115"/>
      <c r="B25" s="117"/>
      <c r="C25" s="114">
        <v>9</v>
      </c>
      <c r="D25" s="116"/>
      <c r="E25" s="116"/>
      <c r="F25" s="116"/>
      <c r="G25" s="116"/>
      <c r="H25" s="116">
        <v>0.78</v>
      </c>
      <c r="I25" s="116">
        <v>0.35</v>
      </c>
      <c r="J25" s="116"/>
      <c r="K25" s="116"/>
      <c r="L25" s="116">
        <v>1.13</v>
      </c>
      <c r="M25" s="116">
        <v>0.49</v>
      </c>
      <c r="N25" s="116"/>
      <c r="O25" s="116">
        <v>0.87</v>
      </c>
      <c r="P25" s="116"/>
      <c r="Q25" s="116">
        <v>0.86</v>
      </c>
      <c r="R25" s="116">
        <v>0.38</v>
      </c>
      <c r="S25" s="116"/>
      <c r="T25" s="116"/>
      <c r="U25" s="116"/>
      <c r="V25" s="116"/>
      <c r="W25" s="116"/>
      <c r="X25" s="116">
        <v>0.3</v>
      </c>
      <c r="Y25" s="116"/>
      <c r="Z25" s="116">
        <v>0.17</v>
      </c>
      <c r="AA25" s="116"/>
      <c r="AB25" s="116"/>
      <c r="AC25" s="116"/>
      <c r="AD25" s="116"/>
      <c r="AE25" s="116"/>
      <c r="AF25" s="116"/>
      <c r="AG25" s="116"/>
      <c r="AH25" s="116"/>
      <c r="AI25" s="116"/>
      <c r="AJ25" s="116"/>
      <c r="AK25" s="116"/>
    </row>
    <row r="26" spans="1:37" ht="12" customHeight="1">
      <c r="A26" s="115"/>
      <c r="B26" s="113"/>
      <c r="C26" s="114">
        <v>10</v>
      </c>
      <c r="D26" s="116"/>
      <c r="E26" s="116"/>
      <c r="F26" s="116"/>
      <c r="G26" s="116"/>
      <c r="H26" s="116">
        <v>0.54</v>
      </c>
      <c r="I26" s="116"/>
      <c r="J26" s="116"/>
      <c r="K26" s="116"/>
      <c r="L26" s="116">
        <v>0.92</v>
      </c>
      <c r="M26" s="116">
        <v>1.39</v>
      </c>
      <c r="N26" s="116"/>
      <c r="O26" s="116">
        <v>0.76</v>
      </c>
      <c r="P26" s="116"/>
      <c r="Q26" s="116">
        <v>0.3</v>
      </c>
      <c r="R26" s="116">
        <v>0.86</v>
      </c>
      <c r="S26" s="116"/>
      <c r="T26" s="116"/>
      <c r="U26" s="116"/>
      <c r="V26" s="116"/>
      <c r="W26" s="116"/>
      <c r="X26" s="116">
        <v>0.39</v>
      </c>
      <c r="Y26" s="116"/>
      <c r="Z26" s="116">
        <v>0.6</v>
      </c>
      <c r="AA26" s="116"/>
      <c r="AB26" s="116"/>
      <c r="AC26" s="116"/>
      <c r="AD26" s="116"/>
      <c r="AE26" s="116"/>
      <c r="AF26" s="116"/>
      <c r="AG26" s="116"/>
      <c r="AH26" s="116"/>
      <c r="AI26" s="116"/>
      <c r="AJ26" s="116"/>
      <c r="AK26" s="116"/>
    </row>
    <row r="27" spans="1:37" ht="12" customHeight="1">
      <c r="A27" s="115"/>
      <c r="B27" s="113"/>
      <c r="C27" s="114">
        <v>11</v>
      </c>
      <c r="D27" s="116"/>
      <c r="E27" s="116"/>
      <c r="F27" s="116"/>
      <c r="G27" s="116"/>
      <c r="H27" s="116">
        <v>0.8</v>
      </c>
      <c r="I27" s="116"/>
      <c r="J27" s="116"/>
      <c r="K27" s="116"/>
      <c r="L27" s="116"/>
      <c r="M27" s="116">
        <v>1</v>
      </c>
      <c r="N27" s="116"/>
      <c r="O27" s="116">
        <v>1.28</v>
      </c>
      <c r="P27" s="116"/>
      <c r="Q27" s="116">
        <v>0.28</v>
      </c>
      <c r="R27" s="116">
        <v>0.63</v>
      </c>
      <c r="S27" s="116"/>
      <c r="T27" s="116"/>
      <c r="U27" s="116"/>
      <c r="V27" s="116"/>
      <c r="W27" s="116"/>
      <c r="X27" s="116">
        <v>0.38</v>
      </c>
      <c r="Y27" s="116"/>
      <c r="Z27" s="116">
        <v>0.23</v>
      </c>
      <c r="AA27" s="116"/>
      <c r="AB27" s="116"/>
      <c r="AC27" s="116"/>
      <c r="AD27" s="116"/>
      <c r="AE27" s="116"/>
      <c r="AF27" s="116"/>
      <c r="AG27" s="116"/>
      <c r="AH27" s="116"/>
      <c r="AI27" s="116"/>
      <c r="AJ27" s="116"/>
      <c r="AK27" s="116"/>
    </row>
    <row r="28" spans="1:37" ht="12" customHeight="1">
      <c r="A28" s="115"/>
      <c r="B28" s="113"/>
      <c r="C28" s="114">
        <v>12</v>
      </c>
      <c r="D28" s="116"/>
      <c r="E28" s="116"/>
      <c r="F28" s="116"/>
      <c r="G28" s="116"/>
      <c r="H28" s="116">
        <v>0.36</v>
      </c>
      <c r="I28" s="116"/>
      <c r="J28" s="116"/>
      <c r="K28" s="116"/>
      <c r="L28" s="116"/>
      <c r="M28" s="116">
        <v>0.96</v>
      </c>
      <c r="N28" s="116"/>
      <c r="O28" s="116">
        <v>0.72</v>
      </c>
      <c r="P28" s="116"/>
      <c r="Q28" s="116"/>
      <c r="R28" s="116">
        <v>0.29</v>
      </c>
      <c r="S28" s="116"/>
      <c r="T28" s="116"/>
      <c r="U28" s="116"/>
      <c r="V28" s="116"/>
      <c r="W28" s="116"/>
      <c r="X28" s="116">
        <v>0.3</v>
      </c>
      <c r="Y28" s="116"/>
      <c r="Z28" s="116">
        <v>0.31</v>
      </c>
      <c r="AA28" s="116"/>
      <c r="AB28" s="116"/>
      <c r="AC28" s="116"/>
      <c r="AD28" s="116"/>
      <c r="AE28" s="116"/>
      <c r="AF28" s="116"/>
      <c r="AG28" s="116"/>
      <c r="AH28" s="116"/>
      <c r="AI28" s="116"/>
      <c r="AJ28" s="116"/>
      <c r="AK28" s="116"/>
    </row>
    <row r="29" spans="1:37" ht="12" customHeight="1">
      <c r="A29" s="115"/>
      <c r="B29" s="113"/>
      <c r="C29" s="114">
        <v>13</v>
      </c>
      <c r="D29" s="116"/>
      <c r="E29" s="116"/>
      <c r="F29" s="116"/>
      <c r="G29" s="116"/>
      <c r="H29" s="116">
        <v>0.63</v>
      </c>
      <c r="I29" s="116"/>
      <c r="J29" s="116"/>
      <c r="K29" s="116"/>
      <c r="L29" s="116"/>
      <c r="M29" s="116">
        <v>0.74</v>
      </c>
      <c r="N29" s="116"/>
      <c r="O29" s="116">
        <v>0.25</v>
      </c>
      <c r="P29" s="116"/>
      <c r="Q29" s="116"/>
      <c r="R29" s="116">
        <v>0.54</v>
      </c>
      <c r="S29" s="116"/>
      <c r="T29" s="116"/>
      <c r="U29" s="116"/>
      <c r="V29" s="116"/>
      <c r="W29" s="116"/>
      <c r="X29" s="116">
        <v>0.9</v>
      </c>
      <c r="Y29" s="116"/>
      <c r="Z29" s="116">
        <v>0.23</v>
      </c>
      <c r="AA29" s="116"/>
      <c r="AB29" s="116"/>
      <c r="AC29" s="116"/>
      <c r="AD29" s="116"/>
      <c r="AE29" s="116"/>
      <c r="AF29" s="116"/>
      <c r="AG29" s="116"/>
      <c r="AH29" s="116"/>
      <c r="AI29" s="116"/>
      <c r="AJ29" s="116"/>
      <c r="AK29" s="116"/>
    </row>
    <row r="30" spans="1:37" ht="12" customHeight="1">
      <c r="A30" s="115"/>
      <c r="B30" s="113"/>
      <c r="C30" s="114">
        <v>14</v>
      </c>
      <c r="D30" s="116"/>
      <c r="E30" s="116"/>
      <c r="F30" s="116"/>
      <c r="G30" s="116"/>
      <c r="H30" s="116">
        <v>1.76</v>
      </c>
      <c r="I30" s="116"/>
      <c r="J30" s="116"/>
      <c r="K30" s="116"/>
      <c r="L30" s="116"/>
      <c r="M30" s="116">
        <v>0.36</v>
      </c>
      <c r="N30" s="116"/>
      <c r="O30" s="116">
        <v>0.68</v>
      </c>
      <c r="P30" s="116"/>
      <c r="Q30" s="116"/>
      <c r="R30" s="116">
        <v>0.72</v>
      </c>
      <c r="S30" s="116"/>
      <c r="T30" s="116"/>
      <c r="U30" s="116"/>
      <c r="V30" s="116"/>
      <c r="W30" s="116"/>
      <c r="X30" s="116">
        <v>0.43</v>
      </c>
      <c r="Y30" s="116"/>
      <c r="Z30" s="116">
        <v>0.54</v>
      </c>
      <c r="AA30" s="116"/>
      <c r="AB30" s="116"/>
      <c r="AC30" s="116"/>
      <c r="AD30" s="116"/>
      <c r="AE30" s="116"/>
      <c r="AF30" s="116"/>
      <c r="AG30" s="116"/>
      <c r="AH30" s="116"/>
      <c r="AI30" s="116"/>
      <c r="AJ30" s="116"/>
      <c r="AK30" s="116"/>
    </row>
    <row r="31" spans="1:37" ht="12" customHeight="1">
      <c r="A31" s="115"/>
      <c r="B31" s="113"/>
      <c r="C31" s="114">
        <v>15</v>
      </c>
      <c r="D31" s="116"/>
      <c r="E31" s="116"/>
      <c r="F31" s="116"/>
      <c r="G31" s="116"/>
      <c r="H31" s="116">
        <v>0.39</v>
      </c>
      <c r="I31" s="116"/>
      <c r="J31" s="116"/>
      <c r="K31" s="116"/>
      <c r="L31" s="116"/>
      <c r="M31" s="116">
        <v>0.46</v>
      </c>
      <c r="N31" s="116"/>
      <c r="O31" s="116">
        <v>0.27</v>
      </c>
      <c r="P31" s="116"/>
      <c r="Q31" s="116"/>
      <c r="R31" s="116">
        <v>0.06</v>
      </c>
      <c r="S31" s="116"/>
      <c r="T31" s="116"/>
      <c r="U31" s="116"/>
      <c r="V31" s="116"/>
      <c r="W31" s="116"/>
      <c r="X31" s="116">
        <v>0.69</v>
      </c>
      <c r="Y31" s="116"/>
      <c r="Z31" s="116"/>
      <c r="AA31" s="116"/>
      <c r="AB31" s="116"/>
      <c r="AC31" s="116"/>
      <c r="AD31" s="116"/>
      <c r="AE31" s="116"/>
      <c r="AF31" s="116"/>
      <c r="AG31" s="116"/>
      <c r="AH31" s="116"/>
      <c r="AI31" s="116"/>
      <c r="AJ31" s="116"/>
      <c r="AK31" s="116"/>
    </row>
    <row r="32" spans="1:37" ht="12" customHeight="1">
      <c r="A32" s="115"/>
      <c r="B32" s="113"/>
      <c r="C32" s="114">
        <v>16</v>
      </c>
      <c r="D32" s="116"/>
      <c r="E32" s="116"/>
      <c r="F32" s="116"/>
      <c r="G32" s="116"/>
      <c r="H32" s="116">
        <v>1.2</v>
      </c>
      <c r="I32" s="116"/>
      <c r="J32" s="116"/>
      <c r="K32" s="116"/>
      <c r="L32" s="116"/>
      <c r="M32" s="116">
        <v>2.09</v>
      </c>
      <c r="N32" s="116"/>
      <c r="O32" s="116">
        <v>0.96</v>
      </c>
      <c r="P32" s="116"/>
      <c r="Q32" s="116"/>
      <c r="R32" s="116">
        <v>0.11</v>
      </c>
      <c r="S32" s="116"/>
      <c r="T32" s="116"/>
      <c r="U32" s="116"/>
      <c r="V32" s="116"/>
      <c r="W32" s="116"/>
      <c r="X32" s="116">
        <v>0.68</v>
      </c>
      <c r="Y32" s="116"/>
      <c r="Z32" s="116"/>
      <c r="AA32" s="116"/>
      <c r="AB32" s="116"/>
      <c r="AC32" s="116"/>
      <c r="AD32" s="116"/>
      <c r="AE32" s="116"/>
      <c r="AF32" s="116"/>
      <c r="AG32" s="116"/>
      <c r="AH32" s="116"/>
      <c r="AI32" s="116"/>
      <c r="AJ32" s="116"/>
      <c r="AK32" s="116"/>
    </row>
    <row r="33" spans="1:37" ht="12" customHeight="1">
      <c r="A33" s="115"/>
      <c r="B33" s="113"/>
      <c r="C33" s="114">
        <v>17</v>
      </c>
      <c r="D33" s="116"/>
      <c r="E33" s="116"/>
      <c r="F33" s="116"/>
      <c r="G33" s="116"/>
      <c r="H33" s="116">
        <v>0.56</v>
      </c>
      <c r="I33" s="116"/>
      <c r="J33" s="116"/>
      <c r="K33" s="116"/>
      <c r="L33" s="116"/>
      <c r="M33" s="116">
        <v>0.73</v>
      </c>
      <c r="N33" s="116"/>
      <c r="O33" s="116">
        <v>1.92</v>
      </c>
      <c r="P33" s="116"/>
      <c r="Q33" s="116"/>
      <c r="R33" s="116">
        <v>0.35</v>
      </c>
      <c r="S33" s="116"/>
      <c r="T33" s="116"/>
      <c r="U33" s="116"/>
      <c r="V33" s="116"/>
      <c r="W33" s="116"/>
      <c r="X33" s="116">
        <v>0.6</v>
      </c>
      <c r="Y33" s="116"/>
      <c r="Z33" s="116"/>
      <c r="AA33" s="116"/>
      <c r="AB33" s="116"/>
      <c r="AC33" s="116"/>
      <c r="AD33" s="116"/>
      <c r="AE33" s="116"/>
      <c r="AF33" s="116"/>
      <c r="AG33" s="116"/>
      <c r="AH33" s="116"/>
      <c r="AI33" s="116"/>
      <c r="AJ33" s="116"/>
      <c r="AK33" s="116"/>
    </row>
    <row r="34" spans="1:37" ht="12" customHeight="1">
      <c r="A34" s="115"/>
      <c r="B34" s="113"/>
      <c r="C34" s="114">
        <v>18</v>
      </c>
      <c r="D34" s="116"/>
      <c r="E34" s="116"/>
      <c r="F34" s="116"/>
      <c r="G34" s="116"/>
      <c r="H34" s="116">
        <v>0.91</v>
      </c>
      <c r="I34" s="116"/>
      <c r="J34" s="116"/>
      <c r="K34" s="116"/>
      <c r="L34" s="116"/>
      <c r="M34" s="116">
        <v>0.22</v>
      </c>
      <c r="N34" s="116"/>
      <c r="O34" s="116">
        <v>0.94</v>
      </c>
      <c r="P34" s="116"/>
      <c r="Q34" s="116"/>
      <c r="R34" s="116"/>
      <c r="S34" s="116"/>
      <c r="T34" s="116"/>
      <c r="U34" s="116"/>
      <c r="V34" s="116"/>
      <c r="W34" s="116"/>
      <c r="X34" s="116">
        <v>0.39</v>
      </c>
      <c r="Y34" s="116"/>
      <c r="Z34" s="116"/>
      <c r="AA34" s="116"/>
      <c r="AB34" s="116"/>
      <c r="AC34" s="116"/>
      <c r="AD34" s="116"/>
      <c r="AE34" s="116"/>
      <c r="AF34" s="116"/>
      <c r="AG34" s="116"/>
      <c r="AH34" s="116"/>
      <c r="AI34" s="116"/>
      <c r="AJ34" s="116"/>
      <c r="AK34" s="116"/>
    </row>
    <row r="35" spans="1:37" ht="12" customHeight="1">
      <c r="A35" s="115"/>
      <c r="B35" s="113"/>
      <c r="C35" s="114">
        <v>19</v>
      </c>
      <c r="D35" s="116"/>
      <c r="E35" s="116"/>
      <c r="F35" s="116"/>
      <c r="G35" s="116"/>
      <c r="H35" s="116">
        <v>1.04</v>
      </c>
      <c r="I35" s="116"/>
      <c r="J35" s="116"/>
      <c r="K35" s="116"/>
      <c r="L35" s="116"/>
      <c r="M35" s="116">
        <v>0.26</v>
      </c>
      <c r="N35" s="116"/>
      <c r="O35" s="116">
        <v>0.5</v>
      </c>
      <c r="P35" s="116"/>
      <c r="Q35" s="116"/>
      <c r="R35" s="116"/>
      <c r="S35" s="116"/>
      <c r="T35" s="116"/>
      <c r="U35" s="116"/>
      <c r="V35" s="116"/>
      <c r="W35" s="116"/>
      <c r="X35" s="116">
        <v>0.32</v>
      </c>
      <c r="Y35" s="116"/>
      <c r="Z35" s="116"/>
      <c r="AA35" s="116"/>
      <c r="AB35" s="116"/>
      <c r="AC35" s="116"/>
      <c r="AD35" s="116"/>
      <c r="AE35" s="116"/>
      <c r="AF35" s="116"/>
      <c r="AG35" s="116"/>
      <c r="AH35" s="116"/>
      <c r="AI35" s="116"/>
      <c r="AJ35" s="116"/>
      <c r="AK35" s="116"/>
    </row>
    <row r="36" spans="1:37" ht="12" customHeight="1">
      <c r="A36" s="115"/>
      <c r="B36" s="113"/>
      <c r="C36" s="114">
        <v>20</v>
      </c>
      <c r="D36" s="116"/>
      <c r="E36" s="116"/>
      <c r="F36" s="116"/>
      <c r="G36" s="116"/>
      <c r="H36" s="116">
        <v>0.32</v>
      </c>
      <c r="I36" s="116"/>
      <c r="J36" s="116"/>
      <c r="K36" s="116"/>
      <c r="L36" s="116"/>
      <c r="M36" s="116">
        <v>0.5</v>
      </c>
      <c r="N36" s="116"/>
      <c r="O36" s="116">
        <v>1.96</v>
      </c>
      <c r="P36" s="116"/>
      <c r="Q36" s="116"/>
      <c r="R36" s="116"/>
      <c r="S36" s="116"/>
      <c r="T36" s="116"/>
      <c r="U36" s="116"/>
      <c r="V36" s="116"/>
      <c r="W36" s="116"/>
      <c r="X36" s="116"/>
      <c r="Y36" s="116"/>
      <c r="Z36" s="116"/>
      <c r="AA36" s="116"/>
      <c r="AB36" s="116"/>
      <c r="AC36" s="116"/>
      <c r="AD36" s="116"/>
      <c r="AE36" s="116"/>
      <c r="AF36" s="116"/>
      <c r="AG36" s="116"/>
      <c r="AH36" s="116"/>
      <c r="AI36" s="116"/>
      <c r="AJ36" s="116"/>
      <c r="AK36" s="116"/>
    </row>
    <row r="37" spans="1:37" ht="12" customHeight="1">
      <c r="A37" s="115"/>
      <c r="B37" s="113"/>
      <c r="C37" s="114">
        <v>21</v>
      </c>
      <c r="D37" s="116"/>
      <c r="E37" s="116"/>
      <c r="F37" s="116"/>
      <c r="G37" s="116"/>
      <c r="H37" s="116"/>
      <c r="I37" s="116"/>
      <c r="J37" s="116"/>
      <c r="K37" s="116"/>
      <c r="L37" s="116"/>
      <c r="M37" s="116">
        <v>1.01</v>
      </c>
      <c r="N37" s="116"/>
      <c r="O37" s="116">
        <v>0.68</v>
      </c>
      <c r="P37" s="116"/>
      <c r="Q37" s="116"/>
      <c r="R37" s="116"/>
      <c r="S37" s="116"/>
      <c r="T37" s="116"/>
      <c r="U37" s="116"/>
      <c r="V37" s="116"/>
      <c r="W37" s="116"/>
      <c r="X37" s="116"/>
      <c r="Y37" s="116"/>
      <c r="Z37" s="116"/>
      <c r="AA37" s="116"/>
      <c r="AB37" s="116"/>
      <c r="AC37" s="116"/>
      <c r="AD37" s="116"/>
      <c r="AE37" s="116"/>
      <c r="AF37" s="116"/>
      <c r="AG37" s="116"/>
      <c r="AH37" s="116"/>
      <c r="AI37" s="116"/>
      <c r="AJ37" s="116"/>
      <c r="AK37" s="116"/>
    </row>
    <row r="38" spans="1:37" ht="12" customHeight="1">
      <c r="A38" s="115"/>
      <c r="B38" s="113"/>
      <c r="C38" s="114">
        <v>22</v>
      </c>
      <c r="D38" s="116"/>
      <c r="E38" s="116"/>
      <c r="F38" s="116"/>
      <c r="G38" s="116"/>
      <c r="H38" s="116"/>
      <c r="I38" s="116"/>
      <c r="J38" s="116"/>
      <c r="K38" s="116"/>
      <c r="L38" s="116"/>
      <c r="M38" s="116">
        <v>0.33</v>
      </c>
      <c r="N38" s="116"/>
      <c r="O38" s="116">
        <v>1.21</v>
      </c>
      <c r="P38" s="116"/>
      <c r="Q38" s="116"/>
      <c r="R38" s="116"/>
      <c r="S38" s="116"/>
      <c r="T38" s="116"/>
      <c r="U38" s="116"/>
      <c r="V38" s="116"/>
      <c r="W38" s="116"/>
      <c r="X38" s="116"/>
      <c r="Y38" s="116"/>
      <c r="Z38" s="116"/>
      <c r="AA38" s="116"/>
      <c r="AB38" s="116"/>
      <c r="AC38" s="116"/>
      <c r="AD38" s="116"/>
      <c r="AE38" s="116"/>
      <c r="AF38" s="116"/>
      <c r="AG38" s="116"/>
      <c r="AH38" s="116"/>
      <c r="AI38" s="116"/>
      <c r="AJ38" s="116"/>
      <c r="AK38" s="116"/>
    </row>
    <row r="39" spans="1:37" ht="12" customHeight="1">
      <c r="A39" s="115"/>
      <c r="B39" s="113"/>
      <c r="C39" s="114">
        <v>23</v>
      </c>
      <c r="D39" s="116"/>
      <c r="E39" s="116"/>
      <c r="F39" s="116"/>
      <c r="G39" s="116"/>
      <c r="H39" s="116"/>
      <c r="I39" s="116"/>
      <c r="J39" s="116"/>
      <c r="K39" s="116"/>
      <c r="L39" s="116"/>
      <c r="M39" s="116">
        <v>0.72</v>
      </c>
      <c r="N39" s="116"/>
      <c r="O39" s="116">
        <v>0.47</v>
      </c>
      <c r="P39" s="116"/>
      <c r="Q39" s="116"/>
      <c r="R39" s="116"/>
      <c r="S39" s="116"/>
      <c r="T39" s="116"/>
      <c r="U39" s="116"/>
      <c r="V39" s="116"/>
      <c r="W39" s="116"/>
      <c r="X39" s="116"/>
      <c r="Y39" s="116"/>
      <c r="Z39" s="116"/>
      <c r="AA39" s="116"/>
      <c r="AB39" s="116"/>
      <c r="AC39" s="116"/>
      <c r="AD39" s="116"/>
      <c r="AE39" s="116"/>
      <c r="AF39" s="116"/>
      <c r="AG39" s="116"/>
      <c r="AH39" s="116"/>
      <c r="AI39" s="116"/>
      <c r="AJ39" s="116"/>
      <c r="AK39" s="116"/>
    </row>
    <row r="40" spans="1:37" ht="12" customHeight="1">
      <c r="A40" s="115"/>
      <c r="B40" s="113"/>
      <c r="C40" s="114">
        <v>24</v>
      </c>
      <c r="D40" s="116"/>
      <c r="E40" s="116"/>
      <c r="F40" s="116"/>
      <c r="G40" s="116"/>
      <c r="H40" s="116"/>
      <c r="I40" s="116"/>
      <c r="J40" s="116"/>
      <c r="K40" s="116"/>
      <c r="L40" s="116"/>
      <c r="M40" s="118">
        <v>0.6</v>
      </c>
      <c r="N40" s="116"/>
      <c r="O40" s="116">
        <v>1.25</v>
      </c>
      <c r="P40" s="116"/>
      <c r="Q40" s="116"/>
      <c r="R40" s="116"/>
      <c r="S40" s="116"/>
      <c r="T40" s="116"/>
      <c r="U40" s="116"/>
      <c r="V40" s="116"/>
      <c r="W40" s="116"/>
      <c r="X40" s="116"/>
      <c r="Y40" s="116"/>
      <c r="Z40" s="116"/>
      <c r="AA40" s="116"/>
      <c r="AB40" s="116"/>
      <c r="AC40" s="116"/>
      <c r="AD40" s="116"/>
      <c r="AE40" s="116"/>
      <c r="AF40" s="116"/>
      <c r="AG40" s="116"/>
      <c r="AH40" s="116"/>
      <c r="AI40" s="116"/>
      <c r="AJ40" s="116"/>
      <c r="AK40" s="116"/>
    </row>
    <row r="41" spans="1:37" ht="12" customHeight="1">
      <c r="A41" s="115"/>
      <c r="B41" s="113"/>
      <c r="C41" s="114">
        <v>25</v>
      </c>
      <c r="D41" s="116"/>
      <c r="E41" s="116"/>
      <c r="F41" s="116"/>
      <c r="G41" s="116"/>
      <c r="H41" s="116"/>
      <c r="I41" s="116"/>
      <c r="J41" s="116"/>
      <c r="K41" s="116"/>
      <c r="L41" s="116"/>
      <c r="M41" s="118">
        <v>0.2</v>
      </c>
      <c r="N41" s="116"/>
      <c r="O41" s="116">
        <v>0.28</v>
      </c>
      <c r="P41" s="116"/>
      <c r="Q41" s="116"/>
      <c r="R41" s="116"/>
      <c r="S41" s="116"/>
      <c r="T41" s="116"/>
      <c r="U41" s="116"/>
      <c r="V41" s="116"/>
      <c r="W41" s="116"/>
      <c r="X41" s="116"/>
      <c r="Y41" s="116"/>
      <c r="Z41" s="116"/>
      <c r="AA41" s="116"/>
      <c r="AB41" s="116"/>
      <c r="AC41" s="116"/>
      <c r="AD41" s="116"/>
      <c r="AE41" s="116"/>
      <c r="AF41" s="116"/>
      <c r="AG41" s="116"/>
      <c r="AH41" s="116"/>
      <c r="AI41" s="116"/>
      <c r="AJ41" s="116"/>
      <c r="AK41" s="116"/>
    </row>
    <row r="42" spans="1:37" ht="12" customHeight="1">
      <c r="A42" s="115"/>
      <c r="B42" s="113"/>
      <c r="C42" s="114">
        <v>26</v>
      </c>
      <c r="D42" s="118"/>
      <c r="E42" s="118"/>
      <c r="F42" s="118"/>
      <c r="G42" s="118"/>
      <c r="H42" s="118"/>
      <c r="I42" s="118"/>
      <c r="J42" s="118"/>
      <c r="K42" s="118"/>
      <c r="L42" s="118"/>
      <c r="M42" s="118">
        <v>0.32</v>
      </c>
      <c r="N42" s="118"/>
      <c r="O42" s="118">
        <v>0.1</v>
      </c>
      <c r="P42" s="118"/>
      <c r="Q42" s="118"/>
      <c r="R42" s="118"/>
      <c r="S42" s="118"/>
      <c r="T42" s="118"/>
      <c r="U42" s="118"/>
      <c r="V42" s="118"/>
      <c r="W42" s="118"/>
      <c r="X42" s="118"/>
      <c r="Y42" s="118"/>
      <c r="Z42" s="118"/>
      <c r="AA42" s="118"/>
      <c r="AB42" s="118"/>
      <c r="AC42" s="118"/>
      <c r="AD42" s="118"/>
      <c r="AE42" s="118"/>
      <c r="AF42" s="118"/>
      <c r="AG42" s="118"/>
      <c r="AH42" s="118"/>
      <c r="AI42" s="118"/>
      <c r="AJ42" s="118"/>
      <c r="AK42" s="118"/>
    </row>
    <row r="43" spans="1:37" ht="12" customHeight="1">
      <c r="A43" s="115"/>
      <c r="B43" s="117"/>
      <c r="C43" s="114">
        <v>27</v>
      </c>
      <c r="D43" s="118"/>
      <c r="E43" s="118"/>
      <c r="F43" s="118"/>
      <c r="G43" s="118"/>
      <c r="H43" s="118"/>
      <c r="I43" s="118"/>
      <c r="J43" s="118"/>
      <c r="K43" s="118"/>
      <c r="L43" s="118"/>
      <c r="M43" s="118">
        <v>0.78</v>
      </c>
      <c r="N43" s="118"/>
      <c r="O43" s="118">
        <v>0.69</v>
      </c>
      <c r="P43" s="118"/>
      <c r="Q43" s="118"/>
      <c r="R43" s="118"/>
      <c r="S43" s="118"/>
      <c r="T43" s="118"/>
      <c r="U43" s="118"/>
      <c r="V43" s="118"/>
      <c r="W43" s="118"/>
      <c r="X43" s="118"/>
      <c r="Y43" s="118"/>
      <c r="Z43" s="118"/>
      <c r="AA43" s="118"/>
      <c r="AB43" s="118"/>
      <c r="AC43" s="118"/>
      <c r="AD43" s="118"/>
      <c r="AE43" s="118"/>
      <c r="AF43" s="118"/>
      <c r="AG43" s="118"/>
      <c r="AH43" s="118"/>
      <c r="AI43" s="118"/>
      <c r="AJ43" s="118"/>
      <c r="AK43" s="118"/>
    </row>
    <row r="44" spans="1:37" ht="12" customHeight="1">
      <c r="A44" s="115"/>
      <c r="B44" s="117"/>
      <c r="C44" s="114">
        <v>28</v>
      </c>
      <c r="D44" s="118"/>
      <c r="E44" s="118"/>
      <c r="F44" s="118"/>
      <c r="G44" s="118"/>
      <c r="H44" s="118"/>
      <c r="I44" s="118"/>
      <c r="J44" s="118"/>
      <c r="K44" s="118"/>
      <c r="L44" s="118"/>
      <c r="M44" s="118">
        <v>0.58</v>
      </c>
      <c r="N44" s="118"/>
      <c r="O44" s="118">
        <v>0.45</v>
      </c>
      <c r="P44" s="118"/>
      <c r="Q44" s="118"/>
      <c r="R44" s="118"/>
      <c r="S44" s="118"/>
      <c r="T44" s="118"/>
      <c r="U44" s="118"/>
      <c r="V44" s="118"/>
      <c r="W44" s="118"/>
      <c r="X44" s="118"/>
      <c r="Y44" s="118"/>
      <c r="Z44" s="118"/>
      <c r="AA44" s="118"/>
      <c r="AB44" s="118"/>
      <c r="AC44" s="118"/>
      <c r="AD44" s="118"/>
      <c r="AE44" s="118"/>
      <c r="AF44" s="118"/>
      <c r="AG44" s="118"/>
      <c r="AH44" s="118"/>
      <c r="AI44" s="118"/>
      <c r="AJ44" s="118"/>
      <c r="AK44" s="118"/>
    </row>
    <row r="45" spans="1:37" ht="12" customHeight="1">
      <c r="A45" s="115"/>
      <c r="B45" s="117"/>
      <c r="C45" s="114">
        <v>29</v>
      </c>
      <c r="D45" s="118"/>
      <c r="E45" s="118"/>
      <c r="F45" s="118"/>
      <c r="G45" s="118"/>
      <c r="H45" s="118"/>
      <c r="I45" s="118"/>
      <c r="J45" s="118"/>
      <c r="K45" s="118"/>
      <c r="L45" s="118"/>
      <c r="M45" s="118">
        <v>1.04</v>
      </c>
      <c r="N45" s="118"/>
      <c r="O45" s="118">
        <v>1.04</v>
      </c>
      <c r="P45" s="118"/>
      <c r="Q45" s="118"/>
      <c r="R45" s="118"/>
      <c r="S45" s="118"/>
      <c r="T45" s="118"/>
      <c r="U45" s="118"/>
      <c r="V45" s="118"/>
      <c r="W45" s="118"/>
      <c r="X45" s="118"/>
      <c r="Y45" s="118"/>
      <c r="Z45" s="118"/>
      <c r="AA45" s="118"/>
      <c r="AB45" s="118"/>
      <c r="AC45" s="118"/>
      <c r="AD45" s="118"/>
      <c r="AE45" s="118"/>
      <c r="AF45" s="118"/>
      <c r="AG45" s="118"/>
      <c r="AH45" s="118"/>
      <c r="AI45" s="118"/>
      <c r="AJ45" s="118"/>
      <c r="AK45" s="118"/>
    </row>
    <row r="46" spans="1:37" ht="12" customHeight="1">
      <c r="A46" s="115"/>
      <c r="B46" s="117"/>
      <c r="C46" s="114">
        <v>30</v>
      </c>
      <c r="D46" s="118"/>
      <c r="E46" s="118"/>
      <c r="F46" s="118"/>
      <c r="G46" s="118"/>
      <c r="H46" s="118"/>
      <c r="I46" s="118"/>
      <c r="J46" s="118"/>
      <c r="K46" s="118"/>
      <c r="L46" s="118"/>
      <c r="M46" s="118">
        <v>0.92</v>
      </c>
      <c r="N46" s="118"/>
      <c r="O46" s="118">
        <v>1.35</v>
      </c>
      <c r="P46" s="118"/>
      <c r="Q46" s="118"/>
      <c r="R46" s="118"/>
      <c r="S46" s="118"/>
      <c r="T46" s="118"/>
      <c r="U46" s="118"/>
      <c r="V46" s="118"/>
      <c r="W46" s="118"/>
      <c r="X46" s="118"/>
      <c r="Y46" s="118"/>
      <c r="Z46" s="118"/>
      <c r="AA46" s="118"/>
      <c r="AB46" s="118"/>
      <c r="AC46" s="118"/>
      <c r="AD46" s="118"/>
      <c r="AE46" s="118"/>
      <c r="AF46" s="118"/>
      <c r="AG46" s="118"/>
      <c r="AH46" s="118"/>
      <c r="AI46" s="118"/>
      <c r="AJ46" s="118"/>
      <c r="AK46" s="118"/>
    </row>
    <row r="47" spans="1:37" ht="12" customHeight="1">
      <c r="A47" s="115"/>
      <c r="B47" s="117"/>
      <c r="C47" s="114">
        <v>31</v>
      </c>
      <c r="D47" s="118"/>
      <c r="E47" s="118"/>
      <c r="F47" s="118"/>
      <c r="G47" s="118"/>
      <c r="H47" s="118"/>
      <c r="I47" s="118"/>
      <c r="J47" s="118"/>
      <c r="K47" s="118"/>
      <c r="L47" s="118"/>
      <c r="M47" s="118">
        <v>0.71</v>
      </c>
      <c r="N47" s="118"/>
      <c r="O47" s="118">
        <v>0.81</v>
      </c>
      <c r="P47" s="118"/>
      <c r="Q47" s="118"/>
      <c r="R47" s="118"/>
      <c r="S47" s="118"/>
      <c r="T47" s="118"/>
      <c r="U47" s="118"/>
      <c r="V47" s="118"/>
      <c r="W47" s="118"/>
      <c r="X47" s="118"/>
      <c r="Y47" s="118"/>
      <c r="Z47" s="118"/>
      <c r="AA47" s="118"/>
      <c r="AB47" s="118"/>
      <c r="AC47" s="118"/>
      <c r="AD47" s="118"/>
      <c r="AE47" s="118"/>
      <c r="AF47" s="118"/>
      <c r="AG47" s="118"/>
      <c r="AH47" s="118"/>
      <c r="AI47" s="118"/>
      <c r="AJ47" s="118"/>
      <c r="AK47" s="118"/>
    </row>
    <row r="48" spans="1:37" ht="12" customHeight="1">
      <c r="A48" s="115"/>
      <c r="B48" s="117"/>
      <c r="C48" s="114">
        <v>32</v>
      </c>
      <c r="D48" s="118"/>
      <c r="E48" s="118"/>
      <c r="F48" s="118"/>
      <c r="G48" s="118"/>
      <c r="H48" s="118"/>
      <c r="I48" s="118"/>
      <c r="J48" s="118"/>
      <c r="K48" s="118"/>
      <c r="L48" s="118"/>
      <c r="M48" s="118">
        <v>0.44</v>
      </c>
      <c r="N48" s="118"/>
      <c r="O48" s="118">
        <v>1.13</v>
      </c>
      <c r="P48" s="118"/>
      <c r="Q48" s="118"/>
      <c r="R48" s="118"/>
      <c r="S48" s="118"/>
      <c r="T48" s="118"/>
      <c r="U48" s="118"/>
      <c r="V48" s="118"/>
      <c r="W48" s="118"/>
      <c r="X48" s="118"/>
      <c r="Y48" s="118"/>
      <c r="Z48" s="118"/>
      <c r="AA48" s="118"/>
      <c r="AB48" s="118"/>
      <c r="AC48" s="118"/>
      <c r="AD48" s="118"/>
      <c r="AE48" s="118"/>
      <c r="AF48" s="118"/>
      <c r="AG48" s="118"/>
      <c r="AH48" s="118"/>
      <c r="AI48" s="118"/>
      <c r="AJ48" s="118"/>
      <c r="AK48" s="118"/>
    </row>
    <row r="49" spans="1:37" ht="12" customHeight="1">
      <c r="A49" s="113"/>
      <c r="B49" s="113"/>
      <c r="C49" s="114">
        <v>33</v>
      </c>
      <c r="D49" s="118"/>
      <c r="E49" s="118"/>
      <c r="F49" s="118"/>
      <c r="G49" s="118"/>
      <c r="H49" s="118"/>
      <c r="I49" s="118"/>
      <c r="J49" s="118"/>
      <c r="K49" s="118"/>
      <c r="L49" s="118"/>
      <c r="M49" s="118">
        <v>0.43</v>
      </c>
      <c r="N49" s="118"/>
      <c r="O49" s="118">
        <v>0.1</v>
      </c>
      <c r="P49" s="118"/>
      <c r="Q49" s="118"/>
      <c r="R49" s="118"/>
      <c r="S49" s="118"/>
      <c r="T49" s="118"/>
      <c r="U49" s="118"/>
      <c r="V49" s="118"/>
      <c r="W49" s="118"/>
      <c r="X49" s="118"/>
      <c r="Y49" s="118"/>
      <c r="Z49" s="118"/>
      <c r="AA49" s="118"/>
      <c r="AB49" s="118"/>
      <c r="AC49" s="118"/>
      <c r="AD49" s="118"/>
      <c r="AE49" s="118"/>
      <c r="AF49" s="118"/>
      <c r="AG49" s="118"/>
      <c r="AH49" s="118"/>
      <c r="AI49" s="118"/>
      <c r="AJ49" s="118"/>
      <c r="AK49" s="118"/>
    </row>
    <row r="50" spans="1:37" ht="12" customHeight="1">
      <c r="A50" s="113"/>
      <c r="B50" s="113"/>
      <c r="C50" s="114">
        <v>34</v>
      </c>
      <c r="D50" s="118"/>
      <c r="E50" s="118"/>
      <c r="F50" s="118"/>
      <c r="G50" s="118"/>
      <c r="H50" s="118"/>
      <c r="I50" s="118"/>
      <c r="J50" s="118"/>
      <c r="K50" s="118"/>
      <c r="L50" s="118"/>
      <c r="M50" s="118">
        <v>0.65</v>
      </c>
      <c r="N50" s="118"/>
      <c r="O50" s="118">
        <v>0.7</v>
      </c>
      <c r="P50" s="118"/>
      <c r="Q50" s="118"/>
      <c r="R50" s="118"/>
      <c r="S50" s="118"/>
      <c r="T50" s="118"/>
      <c r="U50" s="118"/>
      <c r="V50" s="118"/>
      <c r="W50" s="118"/>
      <c r="X50" s="118"/>
      <c r="Y50" s="118"/>
      <c r="Z50" s="118"/>
      <c r="AA50" s="118"/>
      <c r="AB50" s="118"/>
      <c r="AC50" s="118"/>
      <c r="AD50" s="118"/>
      <c r="AE50" s="118"/>
      <c r="AF50" s="118"/>
      <c r="AG50" s="118"/>
      <c r="AH50" s="118"/>
      <c r="AI50" s="118"/>
      <c r="AJ50" s="118"/>
      <c r="AK50" s="118"/>
    </row>
    <row r="51" spans="1:37" ht="12" customHeight="1">
      <c r="A51" s="113"/>
      <c r="B51" s="113"/>
      <c r="C51" s="114">
        <v>35</v>
      </c>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row>
    <row r="52" spans="1:37" ht="12" customHeight="1">
      <c r="A52" s="113"/>
      <c r="B52" s="113"/>
      <c r="C52" s="114">
        <v>36</v>
      </c>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4:37" ht="12" customHeight="1">
      <c r="D53" s="119"/>
      <c r="E53" s="119"/>
      <c r="F53" s="119"/>
      <c r="G53" s="119"/>
      <c r="H53" s="119"/>
      <c r="I53" s="119"/>
      <c r="J53" s="119"/>
      <c r="K53" s="119"/>
      <c r="L53" s="119"/>
      <c r="M53" s="119"/>
      <c r="N53" s="119"/>
      <c r="O53" s="119"/>
      <c r="P53" s="119"/>
      <c r="Q53" s="120"/>
      <c r="R53" s="120"/>
      <c r="S53" s="119"/>
      <c r="T53" s="119"/>
      <c r="U53" s="119"/>
      <c r="V53" s="119"/>
      <c r="W53" s="119"/>
      <c r="X53" s="119"/>
      <c r="Y53" s="119"/>
      <c r="Z53" s="119"/>
      <c r="AA53" s="119"/>
      <c r="AB53" s="119"/>
      <c r="AC53" s="119"/>
      <c r="AD53" s="119"/>
      <c r="AE53" s="119"/>
      <c r="AF53" s="119"/>
      <c r="AG53" s="121"/>
      <c r="AH53" s="121"/>
      <c r="AI53" s="121"/>
      <c r="AJ53" s="121"/>
      <c r="AK53" s="121"/>
    </row>
    <row r="54" spans="3:37" ht="24" customHeight="1">
      <c r="C54" s="237" t="s">
        <v>3110</v>
      </c>
      <c r="D54" s="238"/>
      <c r="E54" s="238"/>
      <c r="F54" s="238"/>
      <c r="G54" s="238"/>
      <c r="H54" s="238"/>
      <c r="I54" s="238"/>
      <c r="J54" s="238"/>
      <c r="K54" s="238"/>
      <c r="L54" s="238"/>
      <c r="M54" s="119"/>
      <c r="N54" s="119"/>
      <c r="O54" s="119"/>
      <c r="P54" s="119"/>
      <c r="Q54" s="120"/>
      <c r="R54" s="120"/>
      <c r="S54" s="119"/>
      <c r="T54" s="119"/>
      <c r="U54" s="119"/>
      <c r="V54" s="119"/>
      <c r="W54" s="119"/>
      <c r="X54" s="119"/>
      <c r="Y54" s="119"/>
      <c r="Z54" s="119"/>
      <c r="AA54" s="119"/>
      <c r="AB54" s="119"/>
      <c r="AC54" s="119"/>
      <c r="AD54" s="119"/>
      <c r="AE54" s="119"/>
      <c r="AF54" s="119"/>
      <c r="AG54" s="121"/>
      <c r="AH54" s="121"/>
      <c r="AI54" s="121"/>
      <c r="AJ54" s="121"/>
      <c r="AK54" s="121"/>
    </row>
    <row r="55" spans="2:37" ht="12" customHeight="1">
      <c r="B55" s="188"/>
      <c r="C55" s="188" t="s">
        <v>3138</v>
      </c>
      <c r="D55" s="119"/>
      <c r="E55" s="119"/>
      <c r="F55" s="119"/>
      <c r="G55" s="119"/>
      <c r="H55" s="119"/>
      <c r="I55" s="119"/>
      <c r="J55" s="119"/>
      <c r="K55" s="119"/>
      <c r="L55" s="119"/>
      <c r="M55" s="119"/>
      <c r="N55" s="119"/>
      <c r="O55" s="119"/>
      <c r="P55" s="119"/>
      <c r="Q55" s="120"/>
      <c r="R55" s="120"/>
      <c r="S55" s="119"/>
      <c r="T55" s="119"/>
      <c r="U55" s="119"/>
      <c r="V55" s="119"/>
      <c r="W55" s="119"/>
      <c r="X55" s="119"/>
      <c r="Y55" s="119"/>
      <c r="Z55" s="119"/>
      <c r="AA55" s="119"/>
      <c r="AB55" s="119"/>
      <c r="AC55" s="119"/>
      <c r="AD55" s="119"/>
      <c r="AE55" s="119"/>
      <c r="AF55" s="119"/>
      <c r="AG55" s="121"/>
      <c r="AH55" s="121"/>
      <c r="AI55" s="121"/>
      <c r="AJ55" s="121"/>
      <c r="AK55" s="121"/>
    </row>
    <row r="56" spans="3:37" ht="11.25" customHeight="1">
      <c r="C56" s="188" t="s">
        <v>3141</v>
      </c>
      <c r="D56" s="119"/>
      <c r="E56" s="119"/>
      <c r="F56" s="119"/>
      <c r="G56" s="119"/>
      <c r="H56" s="119"/>
      <c r="I56" s="119"/>
      <c r="J56" s="119"/>
      <c r="K56" s="119"/>
      <c r="L56" s="119"/>
      <c r="M56" s="119"/>
      <c r="N56" s="119"/>
      <c r="O56" s="119"/>
      <c r="P56" s="119"/>
      <c r="Q56" s="120"/>
      <c r="R56" s="120"/>
      <c r="S56" s="119"/>
      <c r="T56" s="119"/>
      <c r="U56" s="119"/>
      <c r="V56" s="119"/>
      <c r="W56" s="119"/>
      <c r="X56" s="119"/>
      <c r="Y56" s="119"/>
      <c r="Z56" s="119"/>
      <c r="AA56" s="119"/>
      <c r="AB56" s="119"/>
      <c r="AC56" s="119"/>
      <c r="AD56" s="119"/>
      <c r="AE56" s="119"/>
      <c r="AF56" s="119"/>
      <c r="AG56" s="121"/>
      <c r="AH56" s="121"/>
      <c r="AI56" s="121"/>
      <c r="AJ56" s="121"/>
      <c r="AK56" s="121"/>
    </row>
    <row r="57" spans="3:37" ht="11.25" customHeight="1">
      <c r="C57" s="188" t="s">
        <v>3143</v>
      </c>
      <c r="D57" s="119"/>
      <c r="E57" s="119"/>
      <c r="F57" s="119"/>
      <c r="G57" s="119"/>
      <c r="H57" s="119"/>
      <c r="I57" s="119"/>
      <c r="J57" s="119"/>
      <c r="K57" s="122"/>
      <c r="L57" s="119"/>
      <c r="M57" s="119"/>
      <c r="N57" s="119"/>
      <c r="O57" s="119"/>
      <c r="P57" s="119"/>
      <c r="Q57" s="120"/>
      <c r="R57" s="120"/>
      <c r="S57" s="119"/>
      <c r="T57" s="119"/>
      <c r="U57" s="119"/>
      <c r="V57" s="119"/>
      <c r="W57" s="119"/>
      <c r="X57" s="119"/>
      <c r="Y57" s="119"/>
      <c r="Z57" s="119"/>
      <c r="AA57" s="119"/>
      <c r="AB57" s="119"/>
      <c r="AC57" s="119"/>
      <c r="AD57" s="119"/>
      <c r="AE57" s="119"/>
      <c r="AF57" s="119"/>
      <c r="AG57" s="121"/>
      <c r="AH57" s="121"/>
      <c r="AI57" s="121"/>
      <c r="AJ57" s="121"/>
      <c r="AK57" s="121"/>
    </row>
    <row r="58" spans="3:37" ht="11.25" customHeight="1">
      <c r="C58" s="188" t="s">
        <v>3114</v>
      </c>
      <c r="D58" s="119"/>
      <c r="E58" s="119"/>
      <c r="F58" s="119"/>
      <c r="G58" s="119"/>
      <c r="H58" s="119"/>
      <c r="I58" s="119"/>
      <c r="J58" s="119"/>
      <c r="K58" s="122"/>
      <c r="L58" s="119"/>
      <c r="M58" s="119"/>
      <c r="N58" s="119"/>
      <c r="O58" s="119"/>
      <c r="P58" s="119"/>
      <c r="Q58" s="120"/>
      <c r="R58" s="120"/>
      <c r="S58" s="119"/>
      <c r="T58" s="119"/>
      <c r="U58" s="119"/>
      <c r="V58" s="119"/>
      <c r="W58" s="119"/>
      <c r="X58" s="119"/>
      <c r="Y58" s="119"/>
      <c r="Z58" s="119"/>
      <c r="AA58" s="119"/>
      <c r="AB58" s="119"/>
      <c r="AC58" s="119"/>
      <c r="AD58" s="119"/>
      <c r="AE58" s="119"/>
      <c r="AF58" s="119"/>
      <c r="AG58" s="121"/>
      <c r="AH58" s="121"/>
      <c r="AI58" s="121"/>
      <c r="AJ58" s="121"/>
      <c r="AK58" s="121"/>
    </row>
    <row r="59" spans="3:37" ht="11.25" customHeight="1">
      <c r="C59" s="188" t="s">
        <v>3115</v>
      </c>
      <c r="D59" s="119"/>
      <c r="E59" s="119"/>
      <c r="F59" s="119"/>
      <c r="G59" s="119"/>
      <c r="H59" s="119"/>
      <c r="I59" s="119"/>
      <c r="J59" s="119"/>
      <c r="K59" s="122"/>
      <c r="L59" s="119"/>
      <c r="M59" s="119"/>
      <c r="N59" s="119"/>
      <c r="O59" s="119"/>
      <c r="P59" s="119"/>
      <c r="Q59" s="120"/>
      <c r="R59" s="120"/>
      <c r="S59" s="119"/>
      <c r="T59" s="119"/>
      <c r="U59" s="119"/>
      <c r="V59" s="119"/>
      <c r="W59" s="119"/>
      <c r="X59" s="119"/>
      <c r="Y59" s="119"/>
      <c r="Z59" s="119"/>
      <c r="AA59" s="119"/>
      <c r="AB59" s="119"/>
      <c r="AC59" s="119"/>
      <c r="AD59" s="119"/>
      <c r="AE59" s="119"/>
      <c r="AF59" s="119"/>
      <c r="AG59" s="121"/>
      <c r="AH59" s="121"/>
      <c r="AI59" s="121"/>
      <c r="AJ59" s="121"/>
      <c r="AK59" s="121"/>
    </row>
    <row r="60" spans="3:37" ht="11.25" customHeight="1">
      <c r="C60" s="34" t="s">
        <v>3020</v>
      </c>
      <c r="D60" s="119"/>
      <c r="E60" s="119"/>
      <c r="F60" s="119"/>
      <c r="G60" s="119"/>
      <c r="H60" s="123"/>
      <c r="I60" s="119"/>
      <c r="J60" s="119"/>
      <c r="K60" s="122"/>
      <c r="L60" s="119"/>
      <c r="M60" s="119"/>
      <c r="N60" s="119"/>
      <c r="O60" s="119"/>
      <c r="P60" s="119"/>
      <c r="Q60" s="120"/>
      <c r="R60" s="120"/>
      <c r="S60" s="119"/>
      <c r="T60" s="119"/>
      <c r="U60" s="119"/>
      <c r="V60" s="119"/>
      <c r="W60" s="119"/>
      <c r="X60" s="119"/>
      <c r="Y60" s="119"/>
      <c r="Z60" s="119"/>
      <c r="AA60" s="119"/>
      <c r="AB60" s="119"/>
      <c r="AC60" s="119"/>
      <c r="AD60" s="119"/>
      <c r="AE60" s="119"/>
      <c r="AF60" s="119"/>
      <c r="AG60" s="121"/>
      <c r="AH60" s="121"/>
      <c r="AI60" s="121"/>
      <c r="AJ60" s="121"/>
      <c r="AK60" s="121"/>
    </row>
    <row r="61" spans="4:37" ht="11.25" customHeight="1">
      <c r="D61" s="119"/>
      <c r="E61" s="119"/>
      <c r="F61" s="119"/>
      <c r="G61" s="119"/>
      <c r="H61" s="119"/>
      <c r="I61" s="119"/>
      <c r="J61" s="119"/>
      <c r="K61" s="122"/>
      <c r="L61" s="119"/>
      <c r="M61" s="119"/>
      <c r="N61" s="119"/>
      <c r="O61" s="119"/>
      <c r="P61" s="119"/>
      <c r="Q61" s="120"/>
      <c r="R61" s="120"/>
      <c r="S61" s="119"/>
      <c r="T61" s="119"/>
      <c r="U61" s="119"/>
      <c r="V61" s="119"/>
      <c r="W61" s="119"/>
      <c r="X61" s="119"/>
      <c r="Y61" s="119"/>
      <c r="Z61" s="119"/>
      <c r="AA61" s="119"/>
      <c r="AB61" s="119"/>
      <c r="AC61" s="119"/>
      <c r="AD61" s="119"/>
      <c r="AE61" s="119"/>
      <c r="AF61" s="119"/>
      <c r="AG61" s="121"/>
      <c r="AH61" s="121"/>
      <c r="AI61" s="121"/>
      <c r="AJ61" s="121"/>
      <c r="AK61" s="121"/>
    </row>
    <row r="62" spans="4:37" ht="11.25" customHeight="1">
      <c r="D62" s="119"/>
      <c r="E62" s="119"/>
      <c r="F62" s="119"/>
      <c r="G62" s="119"/>
      <c r="H62" s="119"/>
      <c r="I62" s="119"/>
      <c r="J62" s="119"/>
      <c r="K62" s="119"/>
      <c r="L62" s="119"/>
      <c r="M62" s="119"/>
      <c r="N62" s="119"/>
      <c r="O62" s="119"/>
      <c r="P62" s="119"/>
      <c r="Q62" s="120"/>
      <c r="R62" s="120"/>
      <c r="S62" s="119"/>
      <c r="T62" s="119"/>
      <c r="U62" s="119"/>
      <c r="V62" s="119"/>
      <c r="W62" s="119"/>
      <c r="X62" s="119"/>
      <c r="Y62" s="119"/>
      <c r="Z62" s="119"/>
      <c r="AA62" s="119"/>
      <c r="AB62" s="119"/>
      <c r="AC62" s="119"/>
      <c r="AD62" s="119"/>
      <c r="AE62" s="119"/>
      <c r="AF62" s="119"/>
      <c r="AG62" s="121"/>
      <c r="AH62" s="121"/>
      <c r="AI62" s="121"/>
      <c r="AJ62" s="121"/>
      <c r="AK62" s="121"/>
    </row>
    <row r="63" spans="1:37" ht="11.25" customHeight="1">
      <c r="A63" s="53" t="s">
        <v>2994</v>
      </c>
      <c r="D63" s="119"/>
      <c r="E63" s="119"/>
      <c r="F63" s="119"/>
      <c r="G63" s="119"/>
      <c r="H63" s="124"/>
      <c r="I63" s="119"/>
      <c r="J63" s="119"/>
      <c r="K63" s="119"/>
      <c r="L63" s="119"/>
      <c r="M63" s="119"/>
      <c r="N63" s="119"/>
      <c r="O63" s="119"/>
      <c r="P63" s="119"/>
      <c r="Q63" s="120"/>
      <c r="R63" s="120"/>
      <c r="S63" s="119"/>
      <c r="T63" s="119"/>
      <c r="U63" s="119"/>
      <c r="V63" s="119"/>
      <c r="W63" s="119"/>
      <c r="X63" s="119"/>
      <c r="Y63" s="119"/>
      <c r="Z63" s="119"/>
      <c r="AA63" s="119"/>
      <c r="AB63" s="119"/>
      <c r="AC63" s="119"/>
      <c r="AD63" s="119"/>
      <c r="AE63" s="119"/>
      <c r="AF63" s="119"/>
      <c r="AG63" s="121"/>
      <c r="AH63" s="121"/>
      <c r="AI63" s="121"/>
      <c r="AJ63" s="121"/>
      <c r="AK63" s="121"/>
    </row>
    <row r="64" spans="1:37" ht="11.25" customHeight="1">
      <c r="A64" s="170" t="s">
        <v>3036</v>
      </c>
      <c r="D64" s="119"/>
      <c r="E64" s="119"/>
      <c r="F64" s="119"/>
      <c r="G64" s="119"/>
      <c r="H64" s="119"/>
      <c r="I64" s="119"/>
      <c r="J64" s="119"/>
      <c r="K64" s="119"/>
      <c r="L64" s="119"/>
      <c r="M64" s="119"/>
      <c r="N64" s="119"/>
      <c r="O64" s="119"/>
      <c r="P64" s="119"/>
      <c r="Q64" s="120"/>
      <c r="R64" s="120"/>
      <c r="S64" s="119"/>
      <c r="T64" s="119"/>
      <c r="U64" s="119"/>
      <c r="V64" s="119"/>
      <c r="W64" s="119"/>
      <c r="X64" s="119"/>
      <c r="Y64" s="119"/>
      <c r="Z64" s="119"/>
      <c r="AA64" s="119"/>
      <c r="AB64" s="119"/>
      <c r="AC64" s="119"/>
      <c r="AD64" s="119"/>
      <c r="AE64" s="119"/>
      <c r="AF64" s="119"/>
      <c r="AG64" s="121"/>
      <c r="AH64" s="121"/>
      <c r="AI64" s="121"/>
      <c r="AJ64" s="121"/>
      <c r="AK64" s="121"/>
    </row>
    <row r="65" spans="4:37" ht="11.25" customHeight="1">
      <c r="D65" s="119"/>
      <c r="E65" s="119"/>
      <c r="F65" s="119"/>
      <c r="G65" s="119"/>
      <c r="H65" s="119"/>
      <c r="I65" s="119"/>
      <c r="J65" s="119"/>
      <c r="K65" s="119"/>
      <c r="L65" s="119"/>
      <c r="M65" s="119"/>
      <c r="N65" s="119"/>
      <c r="O65" s="119"/>
      <c r="P65" s="119"/>
      <c r="Q65" s="120"/>
      <c r="R65" s="120"/>
      <c r="S65" s="119"/>
      <c r="T65" s="119"/>
      <c r="U65" s="119"/>
      <c r="V65" s="119"/>
      <c r="W65" s="119"/>
      <c r="X65" s="119"/>
      <c r="Y65" s="119"/>
      <c r="Z65" s="119"/>
      <c r="AA65" s="119"/>
      <c r="AB65" s="119"/>
      <c r="AC65" s="119"/>
      <c r="AD65" s="119"/>
      <c r="AE65" s="119"/>
      <c r="AF65" s="119"/>
      <c r="AG65" s="121"/>
      <c r="AH65" s="121"/>
      <c r="AI65" s="121"/>
      <c r="AJ65" s="121"/>
      <c r="AK65" s="121"/>
    </row>
    <row r="90" spans="5:14" ht="11.25" customHeight="1">
      <c r="E90" s="113"/>
      <c r="F90" s="113"/>
      <c r="G90" s="113"/>
      <c r="N90" s="113"/>
    </row>
    <row r="91" spans="5:14" ht="11.25" customHeight="1">
      <c r="E91" s="113"/>
      <c r="F91" s="125"/>
      <c r="G91" s="113"/>
      <c r="N91" s="125"/>
    </row>
    <row r="92" spans="5:14" ht="11.25" customHeight="1">
      <c r="E92" s="113"/>
      <c r="F92" s="125"/>
      <c r="G92" s="113"/>
      <c r="N92" s="125"/>
    </row>
    <row r="93" spans="5:14" ht="11.25" customHeight="1">
      <c r="E93" s="113"/>
      <c r="F93" s="125"/>
      <c r="G93" s="113"/>
      <c r="N93" s="125"/>
    </row>
    <row r="94" spans="5:14" ht="11.25" customHeight="1">
      <c r="E94" s="113"/>
      <c r="F94" s="125"/>
      <c r="G94" s="113"/>
      <c r="N94" s="125"/>
    </row>
    <row r="95" spans="5:14" ht="11.25" customHeight="1">
      <c r="E95" s="113"/>
      <c r="F95" s="125"/>
      <c r="G95" s="113"/>
      <c r="N95" s="125"/>
    </row>
    <row r="96" spans="5:14" ht="11.25" customHeight="1">
      <c r="E96" s="113"/>
      <c r="F96" s="125"/>
      <c r="G96" s="113"/>
      <c r="N96" s="125"/>
    </row>
    <row r="97" spans="5:14" ht="11.25" customHeight="1">
      <c r="E97" s="113"/>
      <c r="F97" s="125"/>
      <c r="G97" s="113"/>
      <c r="N97" s="125"/>
    </row>
    <row r="98" spans="5:14" ht="11.25" customHeight="1">
      <c r="E98" s="113"/>
      <c r="F98" s="125"/>
      <c r="G98" s="113"/>
      <c r="N98" s="125"/>
    </row>
    <row r="99" spans="5:14" ht="11.25" customHeight="1">
      <c r="E99" s="113"/>
      <c r="F99" s="125"/>
      <c r="G99" s="113"/>
      <c r="N99" s="125"/>
    </row>
    <row r="100" spans="5:14" ht="11.25" customHeight="1">
      <c r="E100" s="113"/>
      <c r="F100" s="125"/>
      <c r="G100" s="113"/>
      <c r="N100" s="125"/>
    </row>
    <row r="101" spans="5:14" ht="11.25" customHeight="1">
      <c r="E101" s="113"/>
      <c r="F101" s="125"/>
      <c r="G101" s="113"/>
      <c r="N101" s="125"/>
    </row>
    <row r="102" spans="5:14" ht="11.25" customHeight="1">
      <c r="E102" s="113"/>
      <c r="F102" s="125"/>
      <c r="G102" s="113"/>
      <c r="N102" s="125"/>
    </row>
    <row r="103" spans="5:14" ht="11.25" customHeight="1">
      <c r="E103" s="113"/>
      <c r="F103" s="125"/>
      <c r="G103" s="113"/>
      <c r="N103" s="125"/>
    </row>
    <row r="104" spans="5:14" ht="11.25" customHeight="1">
      <c r="E104" s="113"/>
      <c r="F104" s="125"/>
      <c r="G104" s="113"/>
      <c r="N104" s="125"/>
    </row>
    <row r="105" spans="5:14" ht="11.25" customHeight="1">
      <c r="E105" s="113"/>
      <c r="F105" s="125"/>
      <c r="G105" s="113"/>
      <c r="N105" s="125"/>
    </row>
    <row r="106" spans="5:14" ht="11.25" customHeight="1">
      <c r="E106" s="113"/>
      <c r="F106" s="125"/>
      <c r="G106" s="113"/>
      <c r="N106" s="125"/>
    </row>
    <row r="107" spans="5:14" ht="11.25" customHeight="1">
      <c r="E107" s="113"/>
      <c r="F107" s="125"/>
      <c r="G107" s="113"/>
      <c r="N107" s="125"/>
    </row>
    <row r="108" spans="5:14" ht="11.25" customHeight="1">
      <c r="E108" s="113"/>
      <c r="F108" s="125"/>
      <c r="G108" s="113"/>
      <c r="N108" s="125"/>
    </row>
    <row r="109" spans="5:14" ht="11.25" customHeight="1">
      <c r="E109" s="113"/>
      <c r="F109" s="125"/>
      <c r="G109" s="113"/>
      <c r="N109" s="125"/>
    </row>
    <row r="110" spans="5:14" ht="11.25" customHeight="1">
      <c r="E110" s="113"/>
      <c r="F110" s="125"/>
      <c r="G110" s="113"/>
      <c r="N110" s="125"/>
    </row>
    <row r="111" spans="5:14" ht="11.25" customHeight="1">
      <c r="E111" s="113"/>
      <c r="F111" s="125"/>
      <c r="G111" s="113"/>
      <c r="N111" s="125"/>
    </row>
    <row r="112" spans="5:14" ht="11.25" customHeight="1">
      <c r="E112" s="113"/>
      <c r="F112" s="125"/>
      <c r="G112" s="113"/>
      <c r="N112" s="125"/>
    </row>
    <row r="113" spans="5:14" ht="11.25" customHeight="1">
      <c r="E113" s="113"/>
      <c r="F113" s="125"/>
      <c r="G113" s="113"/>
      <c r="N113" s="125"/>
    </row>
    <row r="114" spans="5:14" ht="11.25" customHeight="1">
      <c r="E114" s="113"/>
      <c r="F114" s="125"/>
      <c r="G114" s="113"/>
      <c r="N114" s="125"/>
    </row>
    <row r="115" spans="5:14" ht="11.25" customHeight="1">
      <c r="E115" s="113"/>
      <c r="F115" s="113"/>
      <c r="G115" s="113"/>
      <c r="N115" s="113"/>
    </row>
    <row r="116" spans="5:14" ht="11.25" customHeight="1">
      <c r="E116" s="113"/>
      <c r="F116" s="113"/>
      <c r="G116" s="113"/>
      <c r="N116" s="113"/>
    </row>
    <row r="117" spans="5:14" ht="11.25" customHeight="1">
      <c r="E117" s="113"/>
      <c r="F117" s="113"/>
      <c r="G117" s="113"/>
      <c r="N117" s="113"/>
    </row>
    <row r="118" spans="5:14" ht="11.25" customHeight="1">
      <c r="E118" s="113"/>
      <c r="F118" s="113"/>
      <c r="G118" s="113"/>
      <c r="N118" s="113"/>
    </row>
  </sheetData>
  <mergeCells count="1">
    <mergeCell ref="C54:L54"/>
  </mergeCell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3"/>
  <sheetViews>
    <sheetView showGridLines="0" workbookViewId="0" topLeftCell="A1"/>
  </sheetViews>
  <sheetFormatPr defaultColWidth="9.421875" defaultRowHeight="12"/>
  <cols>
    <col min="1" max="1" width="10.28125" style="4" customWidth="1"/>
    <col min="2" max="2" width="60.7109375" style="4" customWidth="1"/>
    <col min="3" max="3" width="12.7109375" style="37" customWidth="1"/>
    <col min="4" max="4" width="12.7109375" style="46" customWidth="1"/>
    <col min="5" max="6" width="12.7109375" style="42" customWidth="1"/>
    <col min="7" max="8" width="16.7109375" style="42" customWidth="1"/>
    <col min="9" max="9" width="24.28125" style="4" customWidth="1"/>
    <col min="10" max="15" width="18.421875" style="4" customWidth="1"/>
    <col min="16" max="16384" width="9.421875" style="4" customWidth="1"/>
  </cols>
  <sheetData>
    <row r="1" spans="1:8" ht="12" customHeight="1">
      <c r="A1" s="1" t="s">
        <v>0</v>
      </c>
      <c r="B1" s="1" t="s">
        <v>1</v>
      </c>
      <c r="C1" s="2" t="s">
        <v>2</v>
      </c>
      <c r="D1" s="2" t="s">
        <v>3</v>
      </c>
      <c r="E1" s="2" t="s">
        <v>4</v>
      </c>
      <c r="F1" s="2" t="s">
        <v>5</v>
      </c>
      <c r="G1" s="2"/>
      <c r="H1" s="3"/>
    </row>
    <row r="2" spans="1:8" ht="12" customHeight="1">
      <c r="A2" s="5" t="s">
        <v>6</v>
      </c>
      <c r="B2" s="5" t="s">
        <v>7</v>
      </c>
      <c r="C2" s="17">
        <v>40.2</v>
      </c>
      <c r="D2" s="37"/>
      <c r="E2" s="181">
        <v>5</v>
      </c>
      <c r="F2" s="37"/>
      <c r="G2" s="8"/>
      <c r="H2" s="8"/>
    </row>
    <row r="3" spans="1:9" ht="12" customHeight="1">
      <c r="A3" s="5" t="s">
        <v>8</v>
      </c>
      <c r="B3" s="5" t="s">
        <v>9</v>
      </c>
      <c r="C3" s="17">
        <v>37.9</v>
      </c>
      <c r="D3" s="37"/>
      <c r="E3" s="178">
        <v>4</v>
      </c>
      <c r="F3" s="37"/>
      <c r="G3" s="8"/>
      <c r="H3" s="8"/>
      <c r="I3" s="9" t="s">
        <v>10</v>
      </c>
    </row>
    <row r="4" spans="1:9" ht="12" customHeight="1">
      <c r="A4" s="5" t="s">
        <v>11</v>
      </c>
      <c r="B4" s="5" t="s">
        <v>12</v>
      </c>
      <c r="C4" s="17">
        <v>32.4</v>
      </c>
      <c r="D4" s="37"/>
      <c r="E4" s="177">
        <v>3</v>
      </c>
      <c r="F4" s="37"/>
      <c r="G4" s="8"/>
      <c r="H4" s="8"/>
      <c r="I4" s="9" t="s">
        <v>3010</v>
      </c>
    </row>
    <row r="5" spans="1:20" s="11" customFormat="1" ht="12" customHeight="1">
      <c r="A5" s="5" t="s">
        <v>13</v>
      </c>
      <c r="B5" s="5" t="s">
        <v>14</v>
      </c>
      <c r="C5" s="17">
        <v>36.6</v>
      </c>
      <c r="D5" s="37"/>
      <c r="E5" s="178">
        <v>4</v>
      </c>
      <c r="F5" s="37"/>
      <c r="G5" s="8"/>
      <c r="H5" s="8"/>
      <c r="I5" s="10"/>
      <c r="J5" s="4"/>
      <c r="P5" s="4"/>
      <c r="Q5" s="4"/>
      <c r="R5" s="4"/>
      <c r="S5" s="4"/>
      <c r="T5" s="4"/>
    </row>
    <row r="6" spans="1:9" ht="15">
      <c r="A6" s="5" t="s">
        <v>15</v>
      </c>
      <c r="B6" s="5" t="s">
        <v>16</v>
      </c>
      <c r="C6" s="17">
        <v>42.8</v>
      </c>
      <c r="D6" s="37"/>
      <c r="E6" s="181">
        <v>5</v>
      </c>
      <c r="F6" s="37"/>
      <c r="G6" s="8"/>
      <c r="H6" s="8"/>
      <c r="I6" s="174" t="s">
        <v>3152</v>
      </c>
    </row>
    <row r="7" spans="1:9" ht="12" customHeight="1">
      <c r="A7" s="5" t="s">
        <v>17</v>
      </c>
      <c r="B7" s="5" t="s">
        <v>18</v>
      </c>
      <c r="C7" s="17">
        <v>32.7</v>
      </c>
      <c r="D7" s="37"/>
      <c r="E7" s="177">
        <v>3</v>
      </c>
      <c r="F7" s="37"/>
      <c r="G7" s="8"/>
      <c r="H7" s="8"/>
      <c r="I7" s="12" t="s">
        <v>3011</v>
      </c>
    </row>
    <row r="8" spans="1:11" ht="12" customHeight="1">
      <c r="A8" s="5" t="s">
        <v>19</v>
      </c>
      <c r="B8" s="5" t="s">
        <v>20</v>
      </c>
      <c r="C8" s="17">
        <v>47.6</v>
      </c>
      <c r="D8" s="37"/>
      <c r="E8" s="181">
        <v>5</v>
      </c>
      <c r="F8" s="37"/>
      <c r="G8" s="8"/>
      <c r="H8" s="8"/>
      <c r="I8" s="10"/>
      <c r="K8" s="13"/>
    </row>
    <row r="9" spans="1:11" ht="12" customHeight="1">
      <c r="A9" s="5" t="s">
        <v>21</v>
      </c>
      <c r="B9" s="5" t="s">
        <v>22</v>
      </c>
      <c r="C9" s="17">
        <v>27.9</v>
      </c>
      <c r="D9" s="37"/>
      <c r="E9" s="178">
        <v>2</v>
      </c>
      <c r="F9" s="37"/>
      <c r="G9" s="8"/>
      <c r="H9" s="8"/>
      <c r="I9" s="13"/>
      <c r="K9" s="12"/>
    </row>
    <row r="10" spans="1:11" ht="12" customHeight="1">
      <c r="A10" s="5" t="s">
        <v>23</v>
      </c>
      <c r="B10" s="5" t="s">
        <v>24</v>
      </c>
      <c r="C10" s="17">
        <v>32.6</v>
      </c>
      <c r="D10" s="37"/>
      <c r="E10" s="177">
        <v>3</v>
      </c>
      <c r="F10" s="37"/>
      <c r="G10" s="8"/>
      <c r="H10" s="8"/>
      <c r="I10" s="12"/>
      <c r="K10" s="14"/>
    </row>
    <row r="11" spans="1:11" ht="12" customHeight="1">
      <c r="A11" s="5" t="s">
        <v>25</v>
      </c>
      <c r="B11" s="5" t="s">
        <v>26</v>
      </c>
      <c r="C11" s="17">
        <v>34.4</v>
      </c>
      <c r="D11" s="37"/>
      <c r="E11" s="177">
        <v>3</v>
      </c>
      <c r="F11" s="37"/>
      <c r="G11" s="8"/>
      <c r="H11" s="8"/>
      <c r="K11" s="13"/>
    </row>
    <row r="12" spans="1:11" ht="12" customHeight="1">
      <c r="A12" s="15" t="s">
        <v>27</v>
      </c>
      <c r="B12" s="15" t="s">
        <v>28</v>
      </c>
      <c r="C12" s="17">
        <v>36</v>
      </c>
      <c r="D12" s="37"/>
      <c r="E12" s="178">
        <v>4</v>
      </c>
      <c r="F12" s="37"/>
      <c r="G12" s="8"/>
      <c r="H12" s="8"/>
      <c r="K12" s="12"/>
    </row>
    <row r="13" spans="1:11" ht="12" customHeight="1">
      <c r="A13" s="15" t="s">
        <v>29</v>
      </c>
      <c r="B13" s="15" t="s">
        <v>30</v>
      </c>
      <c r="C13" s="17">
        <v>20.2</v>
      </c>
      <c r="D13" s="37"/>
      <c r="E13" s="178">
        <v>2</v>
      </c>
      <c r="F13" s="37"/>
      <c r="G13" s="8"/>
      <c r="H13" s="8"/>
      <c r="K13" s="14"/>
    </row>
    <row r="14" spans="1:11" ht="12" customHeight="1">
      <c r="A14" s="15" t="s">
        <v>31</v>
      </c>
      <c r="B14" s="15" t="s">
        <v>32</v>
      </c>
      <c r="C14" s="17">
        <v>22.1</v>
      </c>
      <c r="D14" s="37"/>
      <c r="E14" s="178">
        <v>2</v>
      </c>
      <c r="F14" s="37"/>
      <c r="G14" s="8"/>
      <c r="H14" s="8"/>
      <c r="K14" s="13"/>
    </row>
    <row r="15" spans="1:11" ht="12" customHeight="1">
      <c r="A15" s="15" t="s">
        <v>33</v>
      </c>
      <c r="B15" s="15" t="s">
        <v>34</v>
      </c>
      <c r="C15" s="17">
        <v>24.9</v>
      </c>
      <c r="D15" s="37"/>
      <c r="E15" s="178">
        <v>2</v>
      </c>
      <c r="F15" s="37"/>
      <c r="G15" s="8"/>
      <c r="H15" s="8"/>
      <c r="K15" s="12"/>
    </row>
    <row r="16" spans="1:10" ht="12" customHeight="1">
      <c r="A16" s="15" t="s">
        <v>35</v>
      </c>
      <c r="B16" s="15" t="s">
        <v>36</v>
      </c>
      <c r="C16" s="17">
        <v>19.6</v>
      </c>
      <c r="D16" s="37"/>
      <c r="E16" s="195">
        <v>1</v>
      </c>
      <c r="F16" s="37"/>
      <c r="G16" s="8"/>
      <c r="H16" s="8"/>
      <c r="J16" s="5"/>
    </row>
    <row r="17" spans="1:12" ht="12" customHeight="1">
      <c r="A17" s="15" t="s">
        <v>37</v>
      </c>
      <c r="B17" s="15" t="s">
        <v>38</v>
      </c>
      <c r="C17" s="17">
        <v>35.4</v>
      </c>
      <c r="D17" s="37"/>
      <c r="E17" s="178">
        <v>4</v>
      </c>
      <c r="F17" s="37"/>
      <c r="G17" s="8"/>
      <c r="H17" s="8"/>
      <c r="I17" s="11" t="s">
        <v>3037</v>
      </c>
      <c r="J17" s="5"/>
      <c r="L17" s="11"/>
    </row>
    <row r="18" spans="1:12" ht="12" customHeight="1">
      <c r="A18" s="15" t="s">
        <v>39</v>
      </c>
      <c r="B18" s="15" t="s">
        <v>40</v>
      </c>
      <c r="C18" s="17">
        <v>21.7</v>
      </c>
      <c r="D18" s="37"/>
      <c r="E18" s="178">
        <v>2</v>
      </c>
      <c r="F18" s="37"/>
      <c r="G18" s="6"/>
      <c r="H18" s="16" t="s">
        <v>41</v>
      </c>
      <c r="I18" s="172" t="s">
        <v>3127</v>
      </c>
      <c r="J18" s="164">
        <v>1</v>
      </c>
      <c r="L18" s="172"/>
    </row>
    <row r="19" spans="1:12" ht="12" customHeight="1">
      <c r="A19" s="15" t="s">
        <v>42</v>
      </c>
      <c r="B19" s="15" t="s">
        <v>43</v>
      </c>
      <c r="C19" s="17">
        <v>46.1</v>
      </c>
      <c r="D19" s="37"/>
      <c r="E19" s="181">
        <v>5</v>
      </c>
      <c r="F19" s="37"/>
      <c r="G19" s="6"/>
      <c r="H19" s="8"/>
      <c r="I19" s="172" t="s">
        <v>3128</v>
      </c>
      <c r="J19" s="165">
        <v>2</v>
      </c>
      <c r="L19" s="172"/>
    </row>
    <row r="20" spans="1:15" ht="12" customHeight="1">
      <c r="A20" s="15" t="s">
        <v>44</v>
      </c>
      <c r="B20" s="15" t="s">
        <v>45</v>
      </c>
      <c r="C20" s="17">
        <v>27.3</v>
      </c>
      <c r="D20" s="37"/>
      <c r="E20" s="178">
        <v>2</v>
      </c>
      <c r="F20" s="37"/>
      <c r="G20" s="6"/>
      <c r="H20" s="8"/>
      <c r="I20" s="172" t="s">
        <v>3129</v>
      </c>
      <c r="J20" s="166">
        <v>3</v>
      </c>
      <c r="L20" s="173"/>
      <c r="M20" s="18"/>
      <c r="N20" s="18"/>
      <c r="O20" s="18"/>
    </row>
    <row r="21" spans="1:15" ht="12" customHeight="1">
      <c r="A21" s="15" t="s">
        <v>46</v>
      </c>
      <c r="B21" s="15" t="s">
        <v>47</v>
      </c>
      <c r="C21" s="17">
        <v>24.4</v>
      </c>
      <c r="D21" s="37"/>
      <c r="E21" s="178">
        <v>2</v>
      </c>
      <c r="F21" s="37"/>
      <c r="G21" s="6"/>
      <c r="H21" s="8"/>
      <c r="I21" s="172" t="s">
        <v>3130</v>
      </c>
      <c r="J21" s="167">
        <v>4</v>
      </c>
      <c r="K21" s="5"/>
      <c r="L21" s="173"/>
      <c r="M21" s="18"/>
      <c r="N21" s="18"/>
      <c r="O21" s="18"/>
    </row>
    <row r="22" spans="1:15" ht="12" customHeight="1">
      <c r="A22" s="15" t="s">
        <v>48</v>
      </c>
      <c r="B22" s="15" t="s">
        <v>49</v>
      </c>
      <c r="C22" s="17">
        <v>20.6</v>
      </c>
      <c r="D22" s="37"/>
      <c r="E22" s="178">
        <v>2</v>
      </c>
      <c r="F22" s="37"/>
      <c r="G22" s="8"/>
      <c r="H22" s="8"/>
      <c r="I22" s="172" t="s">
        <v>3131</v>
      </c>
      <c r="J22" s="176">
        <v>5</v>
      </c>
      <c r="K22" s="5"/>
      <c r="L22" s="18"/>
      <c r="M22" s="18"/>
      <c r="N22" s="19"/>
      <c r="O22" s="18"/>
    </row>
    <row r="23" spans="1:15" ht="12" customHeight="1">
      <c r="A23" s="15" t="s">
        <v>50</v>
      </c>
      <c r="B23" s="15" t="s">
        <v>51</v>
      </c>
      <c r="C23" s="17">
        <v>24.4</v>
      </c>
      <c r="D23" s="37"/>
      <c r="E23" s="178">
        <v>2</v>
      </c>
      <c r="F23" s="179"/>
      <c r="G23" s="4"/>
      <c r="H23" s="4"/>
      <c r="I23" s="4" t="s">
        <v>54</v>
      </c>
      <c r="J23" s="168" t="s">
        <v>55</v>
      </c>
      <c r="L23" s="20"/>
      <c r="M23" s="18"/>
      <c r="N23" s="21"/>
      <c r="O23" s="18"/>
    </row>
    <row r="24" spans="1:15" ht="12" customHeight="1">
      <c r="A24" s="15" t="s">
        <v>52</v>
      </c>
      <c r="B24" s="15" t="s">
        <v>53</v>
      </c>
      <c r="C24" s="17">
        <v>28</v>
      </c>
      <c r="D24" s="37"/>
      <c r="E24" s="178">
        <v>2</v>
      </c>
      <c r="F24" s="179"/>
      <c r="G24" s="4"/>
      <c r="H24" s="4"/>
      <c r="L24" s="20"/>
      <c r="M24" s="18"/>
      <c r="N24" s="21"/>
      <c r="O24" s="22"/>
    </row>
    <row r="25" spans="1:15" ht="12" customHeight="1">
      <c r="A25" s="15" t="s">
        <v>56</v>
      </c>
      <c r="B25" s="15" t="s">
        <v>57</v>
      </c>
      <c r="C25" s="17">
        <v>24.2</v>
      </c>
      <c r="D25" s="37"/>
      <c r="E25" s="178">
        <v>2</v>
      </c>
      <c r="F25" s="179"/>
      <c r="G25" s="4"/>
      <c r="H25" s="4"/>
      <c r="L25" s="20"/>
      <c r="M25" s="18"/>
      <c r="N25" s="23"/>
      <c r="O25" s="18"/>
    </row>
    <row r="26" spans="1:15" ht="12" customHeight="1">
      <c r="A26" s="5" t="s">
        <v>58</v>
      </c>
      <c r="B26" s="5" t="s">
        <v>59</v>
      </c>
      <c r="C26" s="17">
        <v>24.6</v>
      </c>
      <c r="D26" s="37"/>
      <c r="E26" s="178">
        <v>2</v>
      </c>
      <c r="F26" s="179"/>
      <c r="G26" s="4"/>
      <c r="H26" s="11" t="s">
        <v>60</v>
      </c>
      <c r="I26" s="24"/>
      <c r="L26" s="20"/>
      <c r="M26" s="18"/>
      <c r="N26" s="23"/>
      <c r="O26" s="18"/>
    </row>
    <row r="27" spans="1:15" ht="12" customHeight="1">
      <c r="A27" s="5" t="s">
        <v>61</v>
      </c>
      <c r="B27" s="5" t="s">
        <v>62</v>
      </c>
      <c r="C27" s="17">
        <v>47.1</v>
      </c>
      <c r="D27" s="37"/>
      <c r="E27" s="181">
        <v>5</v>
      </c>
      <c r="F27" s="180"/>
      <c r="G27" s="25"/>
      <c r="H27" s="25"/>
      <c r="I27" s="172" t="s">
        <v>3116</v>
      </c>
      <c r="J27" s="5"/>
      <c r="L27" s="20"/>
      <c r="M27" s="18"/>
      <c r="N27" s="23"/>
      <c r="O27" s="18"/>
    </row>
    <row r="28" spans="1:15" ht="12" customHeight="1">
      <c r="A28" s="5" t="s">
        <v>63</v>
      </c>
      <c r="B28" s="5" t="s">
        <v>64</v>
      </c>
      <c r="C28" s="17">
        <v>33.1</v>
      </c>
      <c r="D28" s="37"/>
      <c r="E28" s="177">
        <v>3</v>
      </c>
      <c r="F28" s="37"/>
      <c r="G28" s="8"/>
      <c r="H28" s="25"/>
      <c r="J28" s="5"/>
      <c r="L28" s="20"/>
      <c r="M28" s="26"/>
      <c r="N28" s="18"/>
      <c r="O28" s="18"/>
    </row>
    <row r="29" spans="1:15" ht="12" customHeight="1">
      <c r="A29" s="5" t="s">
        <v>65</v>
      </c>
      <c r="B29" s="5" t="s">
        <v>66</v>
      </c>
      <c r="C29" s="17">
        <v>32.3</v>
      </c>
      <c r="D29" s="37"/>
      <c r="E29" s="177">
        <v>3</v>
      </c>
      <c r="F29" s="37"/>
      <c r="G29" s="8"/>
      <c r="H29" s="8"/>
      <c r="L29" s="20"/>
      <c r="M29" s="27"/>
      <c r="N29" s="18"/>
      <c r="O29" s="18"/>
    </row>
    <row r="30" spans="1:15" ht="12" customHeight="1">
      <c r="A30" s="5" t="s">
        <v>67</v>
      </c>
      <c r="B30" s="5" t="s">
        <v>68</v>
      </c>
      <c r="C30" s="17">
        <v>35.2</v>
      </c>
      <c r="D30" s="37"/>
      <c r="E30" s="178">
        <v>4</v>
      </c>
      <c r="F30" s="37"/>
      <c r="G30" s="8"/>
      <c r="H30" s="16" t="s">
        <v>69</v>
      </c>
      <c r="L30" s="18"/>
      <c r="M30" s="18"/>
      <c r="N30" s="18"/>
      <c r="O30" s="18"/>
    </row>
    <row r="31" spans="1:15" ht="12" customHeight="1">
      <c r="A31" s="5" t="s">
        <v>70</v>
      </c>
      <c r="B31" s="5" t="s">
        <v>71</v>
      </c>
      <c r="C31" s="17">
        <v>29.4</v>
      </c>
      <c r="D31" s="37"/>
      <c r="E31" s="178">
        <v>2</v>
      </c>
      <c r="F31" s="37"/>
      <c r="G31" s="8"/>
      <c r="H31" s="8"/>
      <c r="I31" s="28" t="s">
        <v>2997</v>
      </c>
      <c r="K31" s="5"/>
      <c r="L31" s="18"/>
      <c r="M31" s="18"/>
      <c r="N31" s="18"/>
      <c r="O31" s="18"/>
    </row>
    <row r="32" spans="1:15" ht="12" customHeight="1">
      <c r="A32" s="5" t="s">
        <v>72</v>
      </c>
      <c r="B32" s="5" t="s">
        <v>73</v>
      </c>
      <c r="C32" s="17">
        <v>37.5</v>
      </c>
      <c r="D32" s="37"/>
      <c r="E32" s="178">
        <v>4</v>
      </c>
      <c r="F32" s="37"/>
      <c r="G32" s="8"/>
      <c r="H32" s="8"/>
      <c r="K32" s="29"/>
      <c r="L32" s="18"/>
      <c r="M32" s="18"/>
      <c r="N32" s="18"/>
      <c r="O32" s="18"/>
    </row>
    <row r="33" spans="1:15" ht="12" customHeight="1">
      <c r="A33" s="5" t="s">
        <v>74</v>
      </c>
      <c r="B33" s="5" t="s">
        <v>75</v>
      </c>
      <c r="C33" s="17">
        <v>37.4</v>
      </c>
      <c r="D33" s="37"/>
      <c r="E33" s="178">
        <v>4</v>
      </c>
      <c r="F33" s="37"/>
      <c r="G33" s="8"/>
      <c r="H33" s="16" t="s">
        <v>76</v>
      </c>
      <c r="K33" s="29"/>
      <c r="L33" s="18"/>
      <c r="M33" s="18"/>
      <c r="N33" s="18"/>
      <c r="O33" s="18"/>
    </row>
    <row r="34" spans="1:15" ht="12" customHeight="1">
      <c r="A34" s="5" t="s">
        <v>77</v>
      </c>
      <c r="B34" s="5" t="s">
        <v>78</v>
      </c>
      <c r="C34" s="17">
        <v>35.6</v>
      </c>
      <c r="D34" s="37"/>
      <c r="E34" s="178">
        <v>4</v>
      </c>
      <c r="F34" s="37"/>
      <c r="G34" s="8"/>
      <c r="H34" s="8"/>
      <c r="I34" s="4" t="s">
        <v>3097</v>
      </c>
      <c r="J34" s="29"/>
      <c r="K34" s="29"/>
      <c r="L34" s="18"/>
      <c r="M34" s="18"/>
      <c r="N34" s="18"/>
      <c r="O34" s="18"/>
    </row>
    <row r="35" spans="1:15" ht="12" customHeight="1">
      <c r="A35" s="5" t="s">
        <v>79</v>
      </c>
      <c r="B35" s="5" t="s">
        <v>80</v>
      </c>
      <c r="C35" s="17">
        <v>38.1</v>
      </c>
      <c r="D35" s="37"/>
      <c r="E35" s="178">
        <v>4</v>
      </c>
      <c r="F35" s="37"/>
      <c r="G35" s="8"/>
      <c r="H35" s="8"/>
      <c r="I35" s="4" t="s">
        <v>3001</v>
      </c>
      <c r="J35" s="29"/>
      <c r="K35" s="29"/>
      <c r="L35" s="18"/>
      <c r="M35" s="18"/>
      <c r="N35" s="18"/>
      <c r="O35" s="18"/>
    </row>
    <row r="36" spans="1:15" ht="12" customHeight="1">
      <c r="A36" s="5" t="s">
        <v>81</v>
      </c>
      <c r="B36" s="5" t="s">
        <v>82</v>
      </c>
      <c r="C36" s="17">
        <v>43.9</v>
      </c>
      <c r="D36" s="37"/>
      <c r="E36" s="181">
        <v>5</v>
      </c>
      <c r="F36" s="37"/>
      <c r="G36" s="8"/>
      <c r="H36" s="8"/>
      <c r="I36" s="24"/>
      <c r="J36" s="29"/>
      <c r="K36" s="29"/>
      <c r="L36" s="18"/>
      <c r="M36" s="18"/>
      <c r="N36" s="18"/>
      <c r="O36" s="18"/>
    </row>
    <row r="37" spans="1:15" ht="12" customHeight="1">
      <c r="A37" s="5" t="s">
        <v>83</v>
      </c>
      <c r="B37" s="5" t="s">
        <v>84</v>
      </c>
      <c r="C37" s="17">
        <v>29.8</v>
      </c>
      <c r="D37" s="37"/>
      <c r="E37" s="178">
        <v>2</v>
      </c>
      <c r="F37" s="37"/>
      <c r="G37" s="8"/>
      <c r="H37" s="8"/>
      <c r="J37" s="29"/>
      <c r="K37" s="29"/>
      <c r="L37" s="18"/>
      <c r="M37" s="18"/>
      <c r="N37" s="18"/>
      <c r="O37" s="18"/>
    </row>
    <row r="38" spans="1:11" ht="12" customHeight="1">
      <c r="A38" s="5" t="s">
        <v>85</v>
      </c>
      <c r="B38" s="5" t="s">
        <v>86</v>
      </c>
      <c r="C38" s="17">
        <v>33.5</v>
      </c>
      <c r="D38" s="37"/>
      <c r="E38" s="177">
        <v>3</v>
      </c>
      <c r="F38" s="37"/>
      <c r="G38" s="8"/>
      <c r="H38" s="8"/>
      <c r="I38" s="24"/>
      <c r="J38" s="29"/>
      <c r="K38" s="29"/>
    </row>
    <row r="39" spans="1:11" ht="12" customHeight="1">
      <c r="A39" s="5" t="s">
        <v>87</v>
      </c>
      <c r="B39" s="5" t="s">
        <v>88</v>
      </c>
      <c r="C39" s="17">
        <v>33.3</v>
      </c>
      <c r="D39" s="37"/>
      <c r="E39" s="177">
        <v>3</v>
      </c>
      <c r="F39" s="37"/>
      <c r="G39" s="8"/>
      <c r="H39" s="8"/>
      <c r="I39" s="30"/>
      <c r="J39" s="29"/>
      <c r="K39" s="29"/>
    </row>
    <row r="40" spans="1:11" ht="12" customHeight="1">
      <c r="A40" s="5" t="s">
        <v>89</v>
      </c>
      <c r="B40" s="5" t="s">
        <v>90</v>
      </c>
      <c r="C40" s="17">
        <v>35.9</v>
      </c>
      <c r="D40" s="37"/>
      <c r="E40" s="178">
        <v>4</v>
      </c>
      <c r="F40" s="37"/>
      <c r="G40" s="8"/>
      <c r="H40" s="8"/>
      <c r="I40" s="29"/>
      <c r="J40" s="29"/>
      <c r="K40" s="29"/>
    </row>
    <row r="41" spans="1:11" ht="12" customHeight="1">
      <c r="A41" s="5" t="s">
        <v>91</v>
      </c>
      <c r="B41" s="5" t="s">
        <v>92</v>
      </c>
      <c r="C41" s="17">
        <v>33.6</v>
      </c>
      <c r="D41" s="37"/>
      <c r="E41" s="177">
        <v>3</v>
      </c>
      <c r="F41" s="37"/>
      <c r="G41" s="8"/>
      <c r="H41" s="8"/>
      <c r="J41" s="29"/>
      <c r="K41" s="29"/>
    </row>
    <row r="42" spans="1:11" ht="12" customHeight="1">
      <c r="A42" s="5" t="s">
        <v>93</v>
      </c>
      <c r="B42" s="5" t="s">
        <v>94</v>
      </c>
      <c r="C42" s="17">
        <v>32.6</v>
      </c>
      <c r="D42" s="37"/>
      <c r="E42" s="177">
        <v>3</v>
      </c>
      <c r="F42" s="37"/>
      <c r="G42" s="8"/>
      <c r="H42" s="8"/>
      <c r="I42" s="31"/>
      <c r="J42" s="29"/>
      <c r="K42" s="29"/>
    </row>
    <row r="43" spans="1:11" ht="12" customHeight="1">
      <c r="A43" s="5" t="s">
        <v>95</v>
      </c>
      <c r="B43" s="5" t="s">
        <v>96</v>
      </c>
      <c r="C43" s="17">
        <v>43</v>
      </c>
      <c r="D43" s="37"/>
      <c r="E43" s="181">
        <v>5</v>
      </c>
      <c r="F43" s="37"/>
      <c r="G43" s="8"/>
      <c r="H43" s="8"/>
      <c r="J43" s="29"/>
      <c r="K43" s="29"/>
    </row>
    <row r="44" spans="1:11" ht="12" customHeight="1">
      <c r="A44" s="5" t="s">
        <v>97</v>
      </c>
      <c r="B44" s="5" t="s">
        <v>98</v>
      </c>
      <c r="C44" s="17">
        <v>37.1</v>
      </c>
      <c r="D44" s="37"/>
      <c r="E44" s="178">
        <v>4</v>
      </c>
      <c r="F44" s="37"/>
      <c r="G44" s="8"/>
      <c r="H44" s="8"/>
      <c r="I44" s="32"/>
      <c r="J44" s="29"/>
      <c r="K44" s="29"/>
    </row>
    <row r="45" spans="1:11" ht="12" customHeight="1">
      <c r="A45" s="5" t="s">
        <v>99</v>
      </c>
      <c r="B45" s="5" t="s">
        <v>100</v>
      </c>
      <c r="C45" s="17">
        <v>32.3</v>
      </c>
      <c r="D45" s="37"/>
      <c r="E45" s="177">
        <v>3</v>
      </c>
      <c r="F45" s="37"/>
      <c r="G45" s="8"/>
      <c r="H45" s="8"/>
      <c r="J45" s="29"/>
      <c r="K45" s="29"/>
    </row>
    <row r="46" spans="1:11" ht="12" customHeight="1">
      <c r="A46" s="5" t="s">
        <v>101</v>
      </c>
      <c r="B46" s="5" t="s">
        <v>102</v>
      </c>
      <c r="C46" s="17">
        <v>42</v>
      </c>
      <c r="D46" s="37"/>
      <c r="E46" s="181">
        <v>5</v>
      </c>
      <c r="F46" s="37"/>
      <c r="G46" s="8"/>
      <c r="H46" s="8"/>
      <c r="I46" s="33"/>
      <c r="J46" s="29"/>
      <c r="K46" s="29"/>
    </row>
    <row r="47" spans="1:10" ht="12" customHeight="1">
      <c r="A47" s="5" t="s">
        <v>103</v>
      </c>
      <c r="B47" s="5" t="s">
        <v>104</v>
      </c>
      <c r="C47" s="17">
        <v>38.9</v>
      </c>
      <c r="D47" s="37"/>
      <c r="E47" s="178">
        <v>4</v>
      </c>
      <c r="F47" s="37"/>
      <c r="G47" s="8"/>
      <c r="H47" s="8"/>
      <c r="I47" s="34"/>
      <c r="J47" s="29"/>
    </row>
    <row r="48" spans="1:10" ht="12" customHeight="1">
      <c r="A48" s="5" t="s">
        <v>105</v>
      </c>
      <c r="B48" s="5" t="s">
        <v>106</v>
      </c>
      <c r="C48" s="17">
        <v>33.8</v>
      </c>
      <c r="D48" s="37"/>
      <c r="E48" s="177">
        <v>3</v>
      </c>
      <c r="F48" s="37"/>
      <c r="G48" s="8"/>
      <c r="H48" s="8"/>
      <c r="I48" s="29"/>
      <c r="J48" s="29"/>
    </row>
    <row r="49" spans="1:8" ht="12" customHeight="1">
      <c r="A49" s="5" t="s">
        <v>107</v>
      </c>
      <c r="B49" s="5" t="s">
        <v>108</v>
      </c>
      <c r="C49" s="17">
        <v>31.4</v>
      </c>
      <c r="D49" s="37"/>
      <c r="E49" s="177">
        <v>3</v>
      </c>
      <c r="F49" s="37"/>
      <c r="G49" s="8"/>
      <c r="H49" s="8"/>
    </row>
    <row r="50" spans="1:8" ht="12" customHeight="1">
      <c r="A50" s="5" t="s">
        <v>109</v>
      </c>
      <c r="B50" s="5" t="s">
        <v>110</v>
      </c>
      <c r="C50" s="17">
        <v>33.7</v>
      </c>
      <c r="D50" s="37"/>
      <c r="E50" s="177">
        <v>3</v>
      </c>
      <c r="F50" s="37"/>
      <c r="G50" s="8"/>
      <c r="H50" s="8"/>
    </row>
    <row r="51" spans="1:8" ht="12" customHeight="1">
      <c r="A51" s="5" t="s">
        <v>111</v>
      </c>
      <c r="B51" s="5" t="s">
        <v>112</v>
      </c>
      <c r="C51" s="17">
        <v>33.4</v>
      </c>
      <c r="D51" s="37"/>
      <c r="E51" s="177">
        <v>3</v>
      </c>
      <c r="F51" s="37"/>
      <c r="G51" s="8"/>
      <c r="H51" s="8"/>
    </row>
    <row r="52" spans="1:8" ht="12" customHeight="1">
      <c r="A52" s="5" t="s">
        <v>113</v>
      </c>
      <c r="B52" s="5" t="s">
        <v>114</v>
      </c>
      <c r="C52" s="17">
        <v>34.4</v>
      </c>
      <c r="D52" s="37"/>
      <c r="E52" s="177">
        <v>3</v>
      </c>
      <c r="F52" s="37"/>
      <c r="G52" s="8"/>
      <c r="H52" s="8"/>
    </row>
    <row r="53" spans="1:8" ht="12" customHeight="1">
      <c r="A53" s="5" t="s">
        <v>115</v>
      </c>
      <c r="B53" s="5" t="s">
        <v>116</v>
      </c>
      <c r="C53" s="17">
        <v>32.3</v>
      </c>
      <c r="D53" s="37"/>
      <c r="E53" s="177">
        <v>3</v>
      </c>
      <c r="F53" s="37"/>
      <c r="G53" s="8"/>
      <c r="H53" s="8"/>
    </row>
    <row r="54" spans="1:8" ht="12" customHeight="1">
      <c r="A54" s="5" t="s">
        <v>117</v>
      </c>
      <c r="B54" s="5" t="s">
        <v>118</v>
      </c>
      <c r="C54" s="17">
        <v>30.5</v>
      </c>
      <c r="D54" s="37"/>
      <c r="E54" s="177">
        <v>3</v>
      </c>
      <c r="F54" s="37"/>
      <c r="G54" s="8"/>
      <c r="H54" s="8"/>
    </row>
    <row r="55" spans="1:8" ht="12" customHeight="1">
      <c r="A55" s="5" t="s">
        <v>119</v>
      </c>
      <c r="B55" s="5" t="s">
        <v>120</v>
      </c>
      <c r="C55" s="17">
        <v>32.3</v>
      </c>
      <c r="D55" s="37"/>
      <c r="E55" s="177">
        <v>3</v>
      </c>
      <c r="F55" s="37"/>
      <c r="G55" s="8"/>
      <c r="H55" s="8"/>
    </row>
    <row r="56" spans="1:8" ht="12" customHeight="1">
      <c r="A56" s="5" t="s">
        <v>121</v>
      </c>
      <c r="B56" s="5" t="s">
        <v>122</v>
      </c>
      <c r="C56" s="17">
        <v>36</v>
      </c>
      <c r="D56" s="37"/>
      <c r="E56" s="178">
        <v>4</v>
      </c>
      <c r="F56" s="37"/>
      <c r="G56" s="8"/>
      <c r="H56" s="8"/>
    </row>
    <row r="57" spans="1:8" ht="12" customHeight="1">
      <c r="A57" s="5" t="s">
        <v>123</v>
      </c>
      <c r="B57" s="5" t="s">
        <v>124</v>
      </c>
      <c r="C57" s="17">
        <v>31</v>
      </c>
      <c r="D57" s="37"/>
      <c r="E57" s="177">
        <v>3</v>
      </c>
      <c r="F57" s="37"/>
      <c r="G57" s="8"/>
      <c r="H57" s="8"/>
    </row>
    <row r="58" spans="1:11" ht="12" customHeight="1">
      <c r="A58" s="5" t="s">
        <v>125</v>
      </c>
      <c r="B58" s="5" t="s">
        <v>126</v>
      </c>
      <c r="C58" s="17">
        <v>30.5</v>
      </c>
      <c r="D58" s="37"/>
      <c r="E58" s="177">
        <v>3</v>
      </c>
      <c r="F58" s="37"/>
      <c r="G58" s="8"/>
      <c r="H58" s="8"/>
      <c r="K58" s="29"/>
    </row>
    <row r="59" spans="1:11" ht="12" customHeight="1">
      <c r="A59" s="5" t="s">
        <v>127</v>
      </c>
      <c r="B59" s="5" t="s">
        <v>128</v>
      </c>
      <c r="C59" s="17">
        <v>29.9</v>
      </c>
      <c r="D59" s="37"/>
      <c r="E59" s="178">
        <v>2</v>
      </c>
      <c r="F59" s="37"/>
      <c r="G59" s="8"/>
      <c r="H59" s="8"/>
      <c r="K59" s="29"/>
    </row>
    <row r="60" spans="1:11" ht="12" customHeight="1">
      <c r="A60" s="5" t="s">
        <v>129</v>
      </c>
      <c r="B60" s="5" t="s">
        <v>130</v>
      </c>
      <c r="C60" s="17">
        <v>31.9</v>
      </c>
      <c r="D60" s="37"/>
      <c r="E60" s="177">
        <v>3</v>
      </c>
      <c r="F60" s="37"/>
      <c r="G60" s="8"/>
      <c r="H60" s="8"/>
      <c r="I60" s="29"/>
      <c r="J60" s="29"/>
      <c r="K60" s="29"/>
    </row>
    <row r="61" spans="1:11" ht="12" customHeight="1">
      <c r="A61" s="5" t="s">
        <v>131</v>
      </c>
      <c r="B61" s="5" t="s">
        <v>132</v>
      </c>
      <c r="C61" s="17">
        <v>34.3</v>
      </c>
      <c r="D61" s="37"/>
      <c r="E61" s="177">
        <v>3</v>
      </c>
      <c r="F61" s="37"/>
      <c r="G61" s="8"/>
      <c r="H61" s="8"/>
      <c r="I61" s="29"/>
      <c r="J61" s="29"/>
      <c r="K61" s="29"/>
    </row>
    <row r="62" spans="1:10" ht="12" customHeight="1">
      <c r="A62" s="5" t="s">
        <v>133</v>
      </c>
      <c r="B62" s="5" t="s">
        <v>134</v>
      </c>
      <c r="C62" s="17">
        <v>35.3</v>
      </c>
      <c r="D62" s="37"/>
      <c r="E62" s="178">
        <v>4</v>
      </c>
      <c r="F62" s="37"/>
      <c r="G62" s="8"/>
      <c r="H62" s="8"/>
      <c r="I62" s="29"/>
      <c r="J62" s="29"/>
    </row>
    <row r="63" spans="1:10" ht="12" customHeight="1">
      <c r="A63" s="5" t="s">
        <v>135</v>
      </c>
      <c r="B63" s="5" t="s">
        <v>136</v>
      </c>
      <c r="C63" s="17">
        <v>29.3</v>
      </c>
      <c r="D63" s="37"/>
      <c r="E63" s="178">
        <v>2</v>
      </c>
      <c r="F63" s="37"/>
      <c r="G63" s="8"/>
      <c r="H63" s="8"/>
      <c r="I63" s="29"/>
      <c r="J63" s="29"/>
    </row>
    <row r="64" spans="1:8" ht="12" customHeight="1">
      <c r="A64" s="5" t="s">
        <v>137</v>
      </c>
      <c r="B64" s="5" t="s">
        <v>138</v>
      </c>
      <c r="C64" s="17">
        <v>39</v>
      </c>
      <c r="D64" s="37"/>
      <c r="E64" s="178">
        <v>4</v>
      </c>
      <c r="F64" s="37"/>
      <c r="G64" s="8"/>
      <c r="H64" s="8"/>
    </row>
    <row r="65" spans="1:8" ht="12" customHeight="1">
      <c r="A65" s="5" t="s">
        <v>139</v>
      </c>
      <c r="B65" s="5" t="s">
        <v>140</v>
      </c>
      <c r="C65" s="17">
        <v>34.8</v>
      </c>
      <c r="D65" s="37"/>
      <c r="E65" s="177">
        <v>3</v>
      </c>
      <c r="F65" s="37"/>
      <c r="G65" s="8"/>
      <c r="H65" s="8"/>
    </row>
    <row r="66" spans="1:8" ht="12" customHeight="1">
      <c r="A66" s="5" t="s">
        <v>141</v>
      </c>
      <c r="B66" s="5" t="s">
        <v>142</v>
      </c>
      <c r="C66" s="17">
        <v>38.6</v>
      </c>
      <c r="D66" s="37"/>
      <c r="E66" s="178">
        <v>4</v>
      </c>
      <c r="F66" s="37"/>
      <c r="G66" s="8"/>
      <c r="H66" s="8"/>
    </row>
    <row r="67" spans="1:8" ht="12" customHeight="1">
      <c r="A67" s="36" t="s">
        <v>143</v>
      </c>
      <c r="B67" s="5" t="s">
        <v>144</v>
      </c>
      <c r="C67" s="17">
        <v>33.5</v>
      </c>
      <c r="D67" s="37"/>
      <c r="E67" s="177">
        <v>3</v>
      </c>
      <c r="F67" s="37"/>
      <c r="G67" s="8"/>
      <c r="H67" s="8"/>
    </row>
    <row r="68" spans="1:8" ht="12" customHeight="1">
      <c r="A68" s="5" t="s">
        <v>145</v>
      </c>
      <c r="B68" s="5" t="s">
        <v>146</v>
      </c>
      <c r="C68" s="17">
        <v>33.4</v>
      </c>
      <c r="D68" s="37"/>
      <c r="E68" s="177">
        <v>3</v>
      </c>
      <c r="F68" s="37"/>
      <c r="G68" s="8"/>
      <c r="H68" s="8"/>
    </row>
    <row r="69" spans="1:8" ht="12" customHeight="1">
      <c r="A69" s="5" t="s">
        <v>147</v>
      </c>
      <c r="B69" s="5" t="s">
        <v>148</v>
      </c>
      <c r="C69" s="17">
        <v>35.8</v>
      </c>
      <c r="D69" s="37"/>
      <c r="E69" s="178">
        <v>4</v>
      </c>
      <c r="F69" s="37"/>
      <c r="G69" s="8"/>
      <c r="H69" s="8"/>
    </row>
    <row r="70" spans="1:8" ht="12" customHeight="1">
      <c r="A70" s="185" t="s">
        <v>3084</v>
      </c>
      <c r="B70" s="5" t="s">
        <v>149</v>
      </c>
      <c r="C70" s="17">
        <v>39.6</v>
      </c>
      <c r="D70" s="37"/>
      <c r="E70" s="178">
        <v>4</v>
      </c>
      <c r="F70" s="37"/>
      <c r="G70" s="8"/>
      <c r="H70" s="8"/>
    </row>
    <row r="71" spans="1:8" ht="12" customHeight="1">
      <c r="A71" s="5" t="s">
        <v>150</v>
      </c>
      <c r="B71" s="5" t="s">
        <v>151</v>
      </c>
      <c r="C71" s="17">
        <v>31.5</v>
      </c>
      <c r="D71" s="37"/>
      <c r="E71" s="177">
        <v>3</v>
      </c>
      <c r="F71" s="37"/>
      <c r="G71" s="8"/>
      <c r="H71" s="8"/>
    </row>
    <row r="72" spans="1:8" ht="12" customHeight="1">
      <c r="A72" s="5" t="s">
        <v>152</v>
      </c>
      <c r="B72" s="5" t="s">
        <v>153</v>
      </c>
      <c r="C72" s="17">
        <v>39</v>
      </c>
      <c r="D72" s="37"/>
      <c r="E72" s="178">
        <v>4</v>
      </c>
      <c r="F72" s="37"/>
      <c r="G72" s="8"/>
      <c r="H72" s="8"/>
    </row>
    <row r="73" spans="1:8" ht="12" customHeight="1">
      <c r="A73" s="5" t="s">
        <v>154</v>
      </c>
      <c r="B73" s="5" t="s">
        <v>155</v>
      </c>
      <c r="C73" s="17">
        <v>33.5</v>
      </c>
      <c r="D73" s="37"/>
      <c r="E73" s="177">
        <v>3</v>
      </c>
      <c r="F73" s="37"/>
      <c r="G73" s="8"/>
      <c r="H73" s="8"/>
    </row>
    <row r="74" spans="1:8" ht="12" customHeight="1">
      <c r="A74" s="15" t="s">
        <v>156</v>
      </c>
      <c r="B74" s="15" t="s">
        <v>157</v>
      </c>
      <c r="C74" s="17">
        <v>21.8</v>
      </c>
      <c r="D74" s="37"/>
      <c r="E74" s="178">
        <v>2</v>
      </c>
      <c r="F74" s="37"/>
      <c r="G74" s="8"/>
      <c r="H74" s="8"/>
    </row>
    <row r="75" spans="1:8" ht="12" customHeight="1">
      <c r="A75" s="5" t="s">
        <v>158</v>
      </c>
      <c r="B75" s="5" t="s">
        <v>159</v>
      </c>
      <c r="C75" s="17">
        <v>16.6</v>
      </c>
      <c r="D75" s="37"/>
      <c r="E75" s="195">
        <v>1</v>
      </c>
      <c r="F75" s="37"/>
      <c r="G75" s="8"/>
      <c r="H75" s="8"/>
    </row>
    <row r="76" spans="1:8" ht="12" customHeight="1">
      <c r="A76" s="5" t="s">
        <v>160</v>
      </c>
      <c r="B76" s="5" t="s">
        <v>161</v>
      </c>
      <c r="C76" s="17">
        <v>19.6</v>
      </c>
      <c r="D76" s="37"/>
      <c r="E76" s="195">
        <v>1</v>
      </c>
      <c r="F76" s="37"/>
      <c r="G76" s="8"/>
      <c r="H76" s="8"/>
    </row>
    <row r="77" spans="1:8" ht="12" customHeight="1">
      <c r="A77" s="5" t="s">
        <v>162</v>
      </c>
      <c r="B77" s="5" t="s">
        <v>163</v>
      </c>
      <c r="C77" s="17">
        <v>17.9</v>
      </c>
      <c r="D77" s="184"/>
      <c r="E77" s="195">
        <v>1</v>
      </c>
      <c r="F77" s="37"/>
      <c r="G77" s="8"/>
      <c r="H77" s="8"/>
    </row>
    <row r="78" spans="1:8" ht="12" customHeight="1">
      <c r="A78" s="5" t="s">
        <v>164</v>
      </c>
      <c r="B78" s="5" t="s">
        <v>165</v>
      </c>
      <c r="C78" s="17">
        <v>23.7</v>
      </c>
      <c r="D78" s="184"/>
      <c r="E78" s="178">
        <v>2</v>
      </c>
      <c r="F78" s="37"/>
      <c r="G78" s="8"/>
      <c r="H78" s="8"/>
    </row>
    <row r="79" spans="1:8" ht="12" customHeight="1">
      <c r="A79" s="5" t="s">
        <v>166</v>
      </c>
      <c r="B79" s="5" t="s">
        <v>167</v>
      </c>
      <c r="C79" s="17">
        <v>18.7</v>
      </c>
      <c r="D79" s="184"/>
      <c r="E79" s="195">
        <v>1</v>
      </c>
      <c r="F79" s="37"/>
      <c r="G79" s="8"/>
      <c r="H79" s="8"/>
    </row>
    <row r="80" spans="1:8" ht="12" customHeight="1">
      <c r="A80" s="5" t="s">
        <v>168</v>
      </c>
      <c r="B80" s="5" t="s">
        <v>169</v>
      </c>
      <c r="C80" s="17">
        <v>21</v>
      </c>
      <c r="D80" s="184"/>
      <c r="E80" s="178">
        <v>2</v>
      </c>
      <c r="F80" s="37"/>
      <c r="G80" s="8"/>
      <c r="H80" s="8"/>
    </row>
    <row r="81" spans="1:8" ht="12" customHeight="1">
      <c r="A81" s="5" t="s">
        <v>170</v>
      </c>
      <c r="B81" s="5" t="s">
        <v>171</v>
      </c>
      <c r="C81" s="17">
        <v>21.7</v>
      </c>
      <c r="D81" s="184"/>
      <c r="E81" s="178">
        <v>2</v>
      </c>
      <c r="F81" s="37"/>
      <c r="G81" s="8"/>
      <c r="H81" s="8"/>
    </row>
    <row r="82" spans="1:8" ht="12" customHeight="1">
      <c r="A82" s="5" t="s">
        <v>172</v>
      </c>
      <c r="B82" s="5" t="s">
        <v>173</v>
      </c>
      <c r="C82" s="17">
        <v>16.6</v>
      </c>
      <c r="D82" s="184"/>
      <c r="E82" s="195">
        <v>1</v>
      </c>
      <c r="F82" s="37"/>
      <c r="G82" s="8"/>
      <c r="H82" s="8"/>
    </row>
    <row r="83" spans="1:8" ht="12" customHeight="1">
      <c r="A83" s="5" t="s">
        <v>174</v>
      </c>
      <c r="B83" s="5" t="s">
        <v>175</v>
      </c>
      <c r="C83" s="17">
        <v>19.5</v>
      </c>
      <c r="D83" s="184"/>
      <c r="E83" s="195">
        <v>1</v>
      </c>
      <c r="F83" s="37"/>
      <c r="G83" s="8"/>
      <c r="H83" s="8"/>
    </row>
    <row r="84" spans="1:8" ht="12" customHeight="1">
      <c r="A84" s="5" t="s">
        <v>176</v>
      </c>
      <c r="B84" s="5" t="s">
        <v>177</v>
      </c>
      <c r="C84" s="17">
        <v>15.7</v>
      </c>
      <c r="D84" s="184"/>
      <c r="E84" s="195">
        <v>1</v>
      </c>
      <c r="F84" s="37"/>
      <c r="G84" s="8"/>
      <c r="H84" s="8"/>
    </row>
    <row r="85" spans="1:8" ht="12" customHeight="1">
      <c r="A85" s="5" t="s">
        <v>178</v>
      </c>
      <c r="B85" s="5" t="s">
        <v>179</v>
      </c>
      <c r="C85" s="17">
        <v>17.7</v>
      </c>
      <c r="D85" s="184"/>
      <c r="E85" s="195">
        <v>1</v>
      </c>
      <c r="F85" s="37"/>
      <c r="G85" s="8"/>
      <c r="H85" s="8"/>
    </row>
    <row r="86" spans="1:8" ht="12" customHeight="1">
      <c r="A86" s="5" t="s">
        <v>180</v>
      </c>
      <c r="B86" s="5" t="s">
        <v>181</v>
      </c>
      <c r="C86" s="17">
        <v>30.2</v>
      </c>
      <c r="D86" s="37"/>
      <c r="E86" s="177">
        <v>3</v>
      </c>
      <c r="F86" s="37"/>
      <c r="G86" s="8"/>
      <c r="H86" s="8"/>
    </row>
    <row r="87" spans="1:8" ht="12" customHeight="1">
      <c r="A87" s="5" t="s">
        <v>182</v>
      </c>
      <c r="B87" s="5" t="s">
        <v>183</v>
      </c>
      <c r="C87" s="17">
        <v>35.1</v>
      </c>
      <c r="D87" s="37"/>
      <c r="E87" s="178">
        <v>4</v>
      </c>
      <c r="F87" s="37"/>
      <c r="G87" s="8"/>
      <c r="H87" s="8"/>
    </row>
    <row r="88" spans="1:8" ht="12" customHeight="1">
      <c r="A88" s="5" t="s">
        <v>184</v>
      </c>
      <c r="B88" s="5" t="s">
        <v>185</v>
      </c>
      <c r="C88" s="17">
        <v>34.7</v>
      </c>
      <c r="D88" s="37"/>
      <c r="E88" s="177">
        <v>3</v>
      </c>
      <c r="F88" s="37"/>
      <c r="G88" s="8"/>
      <c r="H88" s="8"/>
    </row>
    <row r="89" spans="1:8" ht="12" customHeight="1">
      <c r="A89" s="5" t="s">
        <v>186</v>
      </c>
      <c r="B89" s="5" t="s">
        <v>187</v>
      </c>
      <c r="C89" s="17">
        <v>41.7</v>
      </c>
      <c r="D89" s="37"/>
      <c r="E89" s="181">
        <v>5</v>
      </c>
      <c r="F89" s="37"/>
      <c r="G89" s="8"/>
      <c r="H89" s="8"/>
    </row>
    <row r="90" spans="1:8" ht="12" customHeight="1">
      <c r="A90" s="5" t="s">
        <v>188</v>
      </c>
      <c r="B90" s="5" t="s">
        <v>189</v>
      </c>
      <c r="C90" s="17">
        <v>36.2</v>
      </c>
      <c r="D90" s="37"/>
      <c r="E90" s="178">
        <v>4</v>
      </c>
      <c r="F90" s="37"/>
      <c r="G90" s="8"/>
      <c r="H90" s="8"/>
    </row>
    <row r="91" spans="1:8" ht="12" customHeight="1">
      <c r="A91" s="5" t="s">
        <v>190</v>
      </c>
      <c r="B91" s="5" t="s">
        <v>191</v>
      </c>
      <c r="C91" s="17">
        <v>31.6</v>
      </c>
      <c r="D91" s="37"/>
      <c r="E91" s="177">
        <v>3</v>
      </c>
      <c r="F91" s="37"/>
      <c r="G91" s="8"/>
      <c r="H91" s="8"/>
    </row>
    <row r="92" spans="1:8" ht="12" customHeight="1">
      <c r="A92" s="5" t="s">
        <v>192</v>
      </c>
      <c r="B92" s="5" t="s">
        <v>193</v>
      </c>
      <c r="C92" s="17">
        <v>33.9</v>
      </c>
      <c r="D92" s="37"/>
      <c r="E92" s="177">
        <v>3</v>
      </c>
      <c r="F92" s="37"/>
      <c r="G92" s="8"/>
      <c r="H92" s="8"/>
    </row>
    <row r="93" spans="1:8" ht="12" customHeight="1">
      <c r="A93" s="5" t="s">
        <v>194</v>
      </c>
      <c r="B93" s="5" t="s">
        <v>195</v>
      </c>
      <c r="C93" s="17">
        <v>46.5</v>
      </c>
      <c r="D93" s="37"/>
      <c r="E93" s="181">
        <v>5</v>
      </c>
      <c r="F93" s="37"/>
      <c r="G93" s="8"/>
      <c r="H93" s="8"/>
    </row>
    <row r="94" spans="1:8" ht="12" customHeight="1">
      <c r="A94" s="5" t="s">
        <v>196</v>
      </c>
      <c r="B94" s="5" t="s">
        <v>197</v>
      </c>
      <c r="C94" s="17">
        <v>29.8</v>
      </c>
      <c r="D94" s="37"/>
      <c r="E94" s="178">
        <v>2</v>
      </c>
      <c r="F94" s="37"/>
      <c r="G94" s="8"/>
      <c r="H94" s="8"/>
    </row>
    <row r="95" spans="1:8" ht="12" customHeight="1">
      <c r="A95" s="5" t="s">
        <v>198</v>
      </c>
      <c r="B95" s="5" t="s">
        <v>199</v>
      </c>
      <c r="C95" s="17">
        <v>24</v>
      </c>
      <c r="D95" s="37"/>
      <c r="E95" s="178">
        <v>2</v>
      </c>
      <c r="F95" s="37"/>
      <c r="G95" s="8"/>
      <c r="H95" s="8"/>
    </row>
    <row r="96" spans="1:8" ht="12" customHeight="1">
      <c r="A96" s="5" t="s">
        <v>200</v>
      </c>
      <c r="B96" s="5" t="s">
        <v>201</v>
      </c>
      <c r="C96" s="17">
        <v>23.7</v>
      </c>
      <c r="D96" s="37"/>
      <c r="E96" s="178">
        <v>2</v>
      </c>
      <c r="F96" s="37"/>
      <c r="G96" s="8"/>
      <c r="H96" s="8"/>
    </row>
    <row r="97" spans="1:8" ht="12" customHeight="1">
      <c r="A97" s="5" t="s">
        <v>202</v>
      </c>
      <c r="B97" s="5" t="s">
        <v>203</v>
      </c>
      <c r="C97" s="17">
        <v>34.6</v>
      </c>
      <c r="D97" s="37"/>
      <c r="E97" s="177">
        <v>3</v>
      </c>
      <c r="F97" s="37"/>
      <c r="G97" s="8"/>
      <c r="H97" s="8"/>
    </row>
    <row r="98" spans="1:8" ht="12" customHeight="1">
      <c r="A98" s="5" t="s">
        <v>204</v>
      </c>
      <c r="B98" s="5" t="s">
        <v>205</v>
      </c>
      <c r="C98" s="17">
        <v>29.5</v>
      </c>
      <c r="D98" s="37"/>
      <c r="E98" s="178">
        <v>2</v>
      </c>
      <c r="F98" s="37"/>
      <c r="G98" s="8"/>
      <c r="H98" s="8"/>
    </row>
    <row r="99" spans="1:8" ht="12" customHeight="1">
      <c r="A99" s="5" t="s">
        <v>206</v>
      </c>
      <c r="B99" s="5" t="s">
        <v>207</v>
      </c>
      <c r="C99" s="17">
        <v>26.5</v>
      </c>
      <c r="D99" s="37"/>
      <c r="E99" s="178">
        <v>2</v>
      </c>
      <c r="F99" s="37"/>
      <c r="G99" s="8"/>
      <c r="H99" s="8"/>
    </row>
    <row r="100" spans="1:8" ht="12" customHeight="1">
      <c r="A100" s="5" t="s">
        <v>208</v>
      </c>
      <c r="B100" s="5" t="s">
        <v>209</v>
      </c>
      <c r="C100" s="17">
        <v>25.7</v>
      </c>
      <c r="D100" s="37"/>
      <c r="E100" s="178">
        <v>2</v>
      </c>
      <c r="F100" s="37"/>
      <c r="G100" s="8"/>
      <c r="H100" s="8"/>
    </row>
    <row r="101" spans="1:8" ht="12" customHeight="1">
      <c r="A101" s="5" t="s">
        <v>210</v>
      </c>
      <c r="B101" s="5" t="s">
        <v>211</v>
      </c>
      <c r="C101" s="17">
        <v>26.8</v>
      </c>
      <c r="D101" s="37"/>
      <c r="E101" s="178">
        <v>2</v>
      </c>
      <c r="F101" s="37"/>
      <c r="G101" s="8"/>
      <c r="H101" s="8"/>
    </row>
    <row r="102" spans="1:8" ht="12" customHeight="1">
      <c r="A102" s="5" t="s">
        <v>212</v>
      </c>
      <c r="B102" s="5" t="s">
        <v>213</v>
      </c>
      <c r="C102" s="17">
        <v>18.3</v>
      </c>
      <c r="D102" s="37"/>
      <c r="E102" s="195">
        <v>1</v>
      </c>
      <c r="F102" s="37"/>
      <c r="G102" s="8"/>
      <c r="H102" s="8"/>
    </row>
    <row r="103" spans="1:8" ht="12" customHeight="1">
      <c r="A103" s="5" t="s">
        <v>214</v>
      </c>
      <c r="B103" s="5" t="s">
        <v>215</v>
      </c>
      <c r="C103" s="17">
        <v>30.6</v>
      </c>
      <c r="D103" s="37"/>
      <c r="E103" s="177">
        <v>3</v>
      </c>
      <c r="F103" s="37"/>
      <c r="G103" s="8"/>
      <c r="H103" s="8"/>
    </row>
    <row r="104" spans="1:8" ht="12" customHeight="1">
      <c r="A104" s="5" t="s">
        <v>216</v>
      </c>
      <c r="B104" s="5" t="s">
        <v>217</v>
      </c>
      <c r="C104" s="17">
        <v>26.5</v>
      </c>
      <c r="D104" s="37"/>
      <c r="E104" s="178">
        <v>2</v>
      </c>
      <c r="F104" s="37"/>
      <c r="G104" s="8"/>
      <c r="H104" s="8"/>
    </row>
    <row r="105" spans="1:8" ht="12" customHeight="1">
      <c r="A105" s="5" t="s">
        <v>218</v>
      </c>
      <c r="B105" s="5" t="s">
        <v>219</v>
      </c>
      <c r="C105" s="17">
        <v>47.5</v>
      </c>
      <c r="D105" s="37"/>
      <c r="E105" s="181">
        <v>5</v>
      </c>
      <c r="F105" s="37"/>
      <c r="G105" s="8"/>
      <c r="H105" s="8"/>
    </row>
    <row r="106" spans="1:8" ht="12" customHeight="1">
      <c r="A106" s="5" t="s">
        <v>220</v>
      </c>
      <c r="B106" s="5" t="s">
        <v>221</v>
      </c>
      <c r="C106" s="17">
        <v>24.2</v>
      </c>
      <c r="D106" s="37"/>
      <c r="E106" s="178">
        <v>2</v>
      </c>
      <c r="F106" s="37"/>
      <c r="G106" s="8"/>
      <c r="H106" s="8"/>
    </row>
    <row r="107" spans="1:8" ht="12" customHeight="1">
      <c r="A107" s="5" t="s">
        <v>222</v>
      </c>
      <c r="B107" s="5" t="s">
        <v>223</v>
      </c>
      <c r="C107" s="17">
        <v>25.6</v>
      </c>
      <c r="D107" s="37"/>
      <c r="E107" s="178">
        <v>2</v>
      </c>
      <c r="F107" s="37"/>
      <c r="G107" s="8"/>
      <c r="H107" s="8"/>
    </row>
    <row r="108" spans="1:8" ht="12" customHeight="1">
      <c r="A108" s="5" t="s">
        <v>224</v>
      </c>
      <c r="B108" s="5" t="s">
        <v>225</v>
      </c>
      <c r="C108" s="17">
        <v>30.7</v>
      </c>
      <c r="D108" s="37"/>
      <c r="E108" s="177">
        <v>3</v>
      </c>
      <c r="F108" s="37"/>
      <c r="G108" s="8"/>
      <c r="H108" s="8"/>
    </row>
    <row r="109" spans="1:8" ht="12" customHeight="1">
      <c r="A109" s="5" t="s">
        <v>226</v>
      </c>
      <c r="B109" s="5" t="s">
        <v>227</v>
      </c>
      <c r="C109" s="17">
        <v>30</v>
      </c>
      <c r="D109" s="37"/>
      <c r="E109" s="177">
        <v>3</v>
      </c>
      <c r="F109" s="37"/>
      <c r="G109" s="8"/>
      <c r="H109" s="8"/>
    </row>
    <row r="110" spans="1:8" ht="12" customHeight="1">
      <c r="A110" s="5" t="s">
        <v>228</v>
      </c>
      <c r="B110" s="5" t="s">
        <v>229</v>
      </c>
      <c r="C110" s="17">
        <v>29.1</v>
      </c>
      <c r="D110" s="37"/>
      <c r="E110" s="178">
        <v>2</v>
      </c>
      <c r="F110" s="37"/>
      <c r="G110" s="8"/>
      <c r="H110" s="8"/>
    </row>
    <row r="111" spans="1:8" ht="12" customHeight="1">
      <c r="A111" s="5" t="s">
        <v>230</v>
      </c>
      <c r="B111" s="5" t="s">
        <v>231</v>
      </c>
      <c r="C111" s="17">
        <v>30.8</v>
      </c>
      <c r="D111" s="37"/>
      <c r="E111" s="177">
        <v>3</v>
      </c>
      <c r="F111" s="37"/>
      <c r="G111" s="8"/>
      <c r="H111" s="8"/>
    </row>
    <row r="112" spans="1:8" ht="12" customHeight="1">
      <c r="A112" s="5" t="s">
        <v>232</v>
      </c>
      <c r="B112" s="5" t="s">
        <v>233</v>
      </c>
      <c r="C112" s="17">
        <v>30</v>
      </c>
      <c r="D112" s="37"/>
      <c r="E112" s="177">
        <v>3</v>
      </c>
      <c r="F112" s="37"/>
      <c r="G112" s="8"/>
      <c r="H112" s="8"/>
    </row>
    <row r="113" spans="1:8" ht="12" customHeight="1">
      <c r="A113" s="5" t="s">
        <v>234</v>
      </c>
      <c r="B113" s="5" t="s">
        <v>235</v>
      </c>
      <c r="C113" s="17">
        <v>33.9</v>
      </c>
      <c r="D113" s="37"/>
      <c r="E113" s="177">
        <v>3</v>
      </c>
      <c r="F113" s="37"/>
      <c r="G113" s="8"/>
      <c r="H113" s="8"/>
    </row>
    <row r="114" spans="1:8" ht="12" customHeight="1">
      <c r="A114" s="5" t="s">
        <v>236</v>
      </c>
      <c r="B114" s="5" t="s">
        <v>237</v>
      </c>
      <c r="C114" s="17">
        <v>34.4</v>
      </c>
      <c r="D114" s="37"/>
      <c r="E114" s="177">
        <v>3</v>
      </c>
      <c r="F114" s="37"/>
      <c r="G114" s="8"/>
      <c r="H114" s="8"/>
    </row>
    <row r="115" spans="1:8" ht="12" customHeight="1">
      <c r="A115" s="5" t="s">
        <v>238</v>
      </c>
      <c r="B115" s="5" t="s">
        <v>239</v>
      </c>
      <c r="C115" s="17">
        <v>29.2</v>
      </c>
      <c r="D115" s="37"/>
      <c r="E115" s="178">
        <v>2</v>
      </c>
      <c r="F115" s="37"/>
      <c r="G115" s="8"/>
      <c r="H115" s="8"/>
    </row>
    <row r="116" spans="1:8" ht="12" customHeight="1">
      <c r="A116" s="5" t="s">
        <v>240</v>
      </c>
      <c r="B116" s="5" t="s">
        <v>241</v>
      </c>
      <c r="C116" s="17">
        <v>34.7</v>
      </c>
      <c r="D116" s="37"/>
      <c r="E116" s="177">
        <v>3</v>
      </c>
      <c r="F116" s="37"/>
      <c r="G116" s="8"/>
      <c r="H116" s="8"/>
    </row>
    <row r="117" spans="1:8" ht="12" customHeight="1">
      <c r="A117" s="5" t="s">
        <v>242</v>
      </c>
      <c r="B117" s="5" t="s">
        <v>243</v>
      </c>
      <c r="C117" s="17">
        <v>33.7</v>
      </c>
      <c r="D117" s="37"/>
      <c r="E117" s="177">
        <v>3</v>
      </c>
      <c r="F117" s="37"/>
      <c r="G117" s="8"/>
      <c r="H117" s="8"/>
    </row>
    <row r="118" spans="1:8" ht="12" customHeight="1">
      <c r="A118" s="5" t="s">
        <v>244</v>
      </c>
      <c r="B118" s="5" t="s">
        <v>245</v>
      </c>
      <c r="C118" s="17">
        <v>27.9</v>
      </c>
      <c r="D118" s="37"/>
      <c r="E118" s="178">
        <v>2</v>
      </c>
      <c r="F118" s="37"/>
      <c r="G118" s="8"/>
      <c r="H118" s="8"/>
    </row>
    <row r="119" spans="1:8" ht="12" customHeight="1">
      <c r="A119" s="5" t="s">
        <v>246</v>
      </c>
      <c r="B119" s="5" t="s">
        <v>247</v>
      </c>
      <c r="C119" s="17">
        <v>37.8</v>
      </c>
      <c r="D119" s="37"/>
      <c r="E119" s="178">
        <v>4</v>
      </c>
      <c r="F119" s="37"/>
      <c r="G119" s="8"/>
      <c r="H119" s="8"/>
    </row>
    <row r="120" spans="1:8" ht="12" customHeight="1">
      <c r="A120" s="5" t="s">
        <v>248</v>
      </c>
      <c r="B120" s="5" t="s">
        <v>249</v>
      </c>
      <c r="C120" s="17">
        <v>38.1</v>
      </c>
      <c r="D120" s="37"/>
      <c r="E120" s="178">
        <v>4</v>
      </c>
      <c r="F120" s="37"/>
      <c r="G120" s="8"/>
      <c r="H120" s="8"/>
    </row>
    <row r="121" spans="1:8" ht="12" customHeight="1">
      <c r="A121" s="5" t="s">
        <v>250</v>
      </c>
      <c r="B121" s="5" t="s">
        <v>251</v>
      </c>
      <c r="C121" s="17">
        <v>31.1</v>
      </c>
      <c r="D121" s="37"/>
      <c r="E121" s="177">
        <v>3</v>
      </c>
      <c r="F121" s="37"/>
      <c r="G121" s="8"/>
      <c r="H121" s="8"/>
    </row>
    <row r="122" spans="1:8" ht="12" customHeight="1">
      <c r="A122" s="5" t="s">
        <v>252</v>
      </c>
      <c r="B122" s="5" t="s">
        <v>253</v>
      </c>
      <c r="C122" s="17">
        <v>39.7</v>
      </c>
      <c r="D122" s="37"/>
      <c r="E122" s="178">
        <v>4</v>
      </c>
      <c r="F122" s="37"/>
      <c r="G122" s="8"/>
      <c r="H122" s="8"/>
    </row>
    <row r="123" spans="1:8" ht="12" customHeight="1">
      <c r="A123" s="5" t="s">
        <v>254</v>
      </c>
      <c r="B123" s="5" t="s">
        <v>255</v>
      </c>
      <c r="C123" s="17">
        <v>28.6</v>
      </c>
      <c r="D123" s="37"/>
      <c r="E123" s="178">
        <v>2</v>
      </c>
      <c r="F123" s="37"/>
      <c r="G123" s="8"/>
      <c r="H123" s="8"/>
    </row>
    <row r="124" spans="1:8" ht="12" customHeight="1">
      <c r="A124" s="5" t="s">
        <v>256</v>
      </c>
      <c r="B124" s="5" t="s">
        <v>257</v>
      </c>
      <c r="C124" s="17">
        <v>35.2</v>
      </c>
      <c r="D124" s="37"/>
      <c r="E124" s="178">
        <v>4</v>
      </c>
      <c r="F124" s="37"/>
      <c r="G124" s="8"/>
      <c r="H124" s="8"/>
    </row>
    <row r="125" spans="1:8" ht="12" customHeight="1">
      <c r="A125" s="5" t="s">
        <v>258</v>
      </c>
      <c r="B125" s="5" t="s">
        <v>259</v>
      </c>
      <c r="C125" s="17">
        <v>36.5</v>
      </c>
      <c r="D125" s="37"/>
      <c r="E125" s="178">
        <v>4</v>
      </c>
      <c r="F125" s="37"/>
      <c r="G125" s="8"/>
      <c r="H125" s="8"/>
    </row>
    <row r="126" spans="1:8" ht="12" customHeight="1">
      <c r="A126" s="5" t="s">
        <v>260</v>
      </c>
      <c r="B126" s="5" t="s">
        <v>261</v>
      </c>
      <c r="C126" s="17">
        <v>28.5</v>
      </c>
      <c r="D126" s="37"/>
      <c r="E126" s="178">
        <v>2</v>
      </c>
      <c r="F126" s="37"/>
      <c r="G126" s="8"/>
      <c r="H126" s="8"/>
    </row>
    <row r="127" spans="1:8" ht="12" customHeight="1">
      <c r="A127" s="5" t="s">
        <v>3023</v>
      </c>
      <c r="B127" s="5" t="s">
        <v>3024</v>
      </c>
      <c r="C127" s="17" t="s">
        <v>55</v>
      </c>
      <c r="D127" s="37"/>
      <c r="E127" s="17" t="s">
        <v>55</v>
      </c>
      <c r="F127" s="37"/>
      <c r="G127" s="8"/>
      <c r="H127" s="8"/>
    </row>
    <row r="128" spans="1:8" ht="12" customHeight="1">
      <c r="A128" s="5" t="s">
        <v>262</v>
      </c>
      <c r="B128" s="5" t="s">
        <v>263</v>
      </c>
      <c r="C128" s="17">
        <v>24.2</v>
      </c>
      <c r="D128" s="37"/>
      <c r="E128" s="178">
        <v>2</v>
      </c>
      <c r="F128" s="37"/>
      <c r="G128" s="8"/>
      <c r="H128" s="8"/>
    </row>
    <row r="129" spans="1:8" ht="12" customHeight="1">
      <c r="A129" s="5" t="s">
        <v>264</v>
      </c>
      <c r="B129" s="5" t="s">
        <v>265</v>
      </c>
      <c r="C129" s="17">
        <v>22.7</v>
      </c>
      <c r="D129" s="37"/>
      <c r="E129" s="178">
        <v>2</v>
      </c>
      <c r="F129" s="37"/>
      <c r="G129" s="8"/>
      <c r="H129" s="8"/>
    </row>
    <row r="130" spans="1:8" ht="12" customHeight="1">
      <c r="A130" s="5" t="s">
        <v>266</v>
      </c>
      <c r="B130" s="5" t="s">
        <v>267</v>
      </c>
      <c r="C130" s="17">
        <v>23.3</v>
      </c>
      <c r="D130" s="37"/>
      <c r="E130" s="178">
        <v>2</v>
      </c>
      <c r="F130" s="37"/>
      <c r="G130" s="8"/>
      <c r="H130" s="8"/>
    </row>
    <row r="131" spans="1:8" ht="12" customHeight="1">
      <c r="A131" s="5" t="s">
        <v>268</v>
      </c>
      <c r="B131" s="5" t="s">
        <v>269</v>
      </c>
      <c r="C131" s="17">
        <v>21.1</v>
      </c>
      <c r="D131" s="37"/>
      <c r="E131" s="178">
        <v>2</v>
      </c>
      <c r="F131" s="37"/>
      <c r="G131" s="8"/>
      <c r="H131" s="8"/>
    </row>
    <row r="132" spans="1:8" ht="12" customHeight="1">
      <c r="A132" s="5" t="s">
        <v>270</v>
      </c>
      <c r="B132" s="5" t="s">
        <v>271</v>
      </c>
      <c r="C132" s="17">
        <v>24.6</v>
      </c>
      <c r="D132" s="37"/>
      <c r="E132" s="178">
        <v>2</v>
      </c>
      <c r="F132" s="37"/>
      <c r="G132" s="8"/>
      <c r="H132" s="8"/>
    </row>
    <row r="133" spans="1:8" ht="12" customHeight="1">
      <c r="A133" s="5" t="s">
        <v>272</v>
      </c>
      <c r="B133" s="5" t="s">
        <v>273</v>
      </c>
      <c r="C133" s="17">
        <v>25.5</v>
      </c>
      <c r="D133" s="37"/>
      <c r="E133" s="178">
        <v>2</v>
      </c>
      <c r="F133" s="37"/>
      <c r="G133" s="8"/>
      <c r="H133" s="8"/>
    </row>
    <row r="134" spans="1:8" ht="12" customHeight="1">
      <c r="A134" s="5" t="s">
        <v>274</v>
      </c>
      <c r="B134" s="5" t="s">
        <v>275</v>
      </c>
      <c r="C134" s="17">
        <v>21.5</v>
      </c>
      <c r="D134" s="37"/>
      <c r="E134" s="178">
        <v>2</v>
      </c>
      <c r="F134" s="37"/>
      <c r="G134" s="8"/>
      <c r="H134" s="8"/>
    </row>
    <row r="135" spans="1:8" ht="12" customHeight="1">
      <c r="A135" s="5" t="s">
        <v>276</v>
      </c>
      <c r="B135" s="5" t="s">
        <v>277</v>
      </c>
      <c r="C135" s="17">
        <v>20.2</v>
      </c>
      <c r="D135" s="37"/>
      <c r="E135" s="178">
        <v>2</v>
      </c>
      <c r="F135" s="37"/>
      <c r="G135" s="8"/>
      <c r="H135" s="8"/>
    </row>
    <row r="136" spans="1:8" ht="12" customHeight="1">
      <c r="A136" s="5" t="s">
        <v>278</v>
      </c>
      <c r="B136" s="5" t="s">
        <v>279</v>
      </c>
      <c r="C136" s="17">
        <v>16.7</v>
      </c>
      <c r="D136" s="37"/>
      <c r="E136" s="195">
        <v>1</v>
      </c>
      <c r="F136" s="37"/>
      <c r="G136" s="8"/>
      <c r="H136" s="8"/>
    </row>
    <row r="137" spans="1:8" ht="12" customHeight="1">
      <c r="A137" s="5" t="s">
        <v>280</v>
      </c>
      <c r="B137" s="5" t="s">
        <v>281</v>
      </c>
      <c r="C137" s="17">
        <v>15.9</v>
      </c>
      <c r="D137" s="37"/>
      <c r="E137" s="195">
        <v>1</v>
      </c>
      <c r="F137" s="37"/>
      <c r="G137" s="8"/>
      <c r="H137" s="8"/>
    </row>
    <row r="138" spans="1:8" ht="12" customHeight="1">
      <c r="A138" s="5" t="s">
        <v>282</v>
      </c>
      <c r="B138" s="5" t="s">
        <v>283</v>
      </c>
      <c r="C138" s="17">
        <v>18.6</v>
      </c>
      <c r="D138" s="37"/>
      <c r="E138" s="195">
        <v>1</v>
      </c>
      <c r="F138" s="37"/>
      <c r="G138" s="8"/>
      <c r="H138" s="8"/>
    </row>
    <row r="139" spans="1:8" ht="12" customHeight="1">
      <c r="A139" s="5" t="s">
        <v>284</v>
      </c>
      <c r="B139" s="5" t="s">
        <v>285</v>
      </c>
      <c r="C139" s="17">
        <v>16.6</v>
      </c>
      <c r="D139" s="37"/>
      <c r="E139" s="195">
        <v>1</v>
      </c>
      <c r="F139" s="37"/>
      <c r="G139" s="8"/>
      <c r="H139" s="8"/>
    </row>
    <row r="140" spans="1:8" ht="12" customHeight="1">
      <c r="A140" s="5" t="s">
        <v>286</v>
      </c>
      <c r="B140" s="5" t="s">
        <v>287</v>
      </c>
      <c r="C140" s="17">
        <v>15.5</v>
      </c>
      <c r="D140" s="37"/>
      <c r="E140" s="195">
        <v>1</v>
      </c>
      <c r="F140" s="37"/>
      <c r="G140" s="8"/>
      <c r="H140" s="8"/>
    </row>
    <row r="141" spans="1:8" ht="12" customHeight="1">
      <c r="A141" s="5" t="s">
        <v>288</v>
      </c>
      <c r="B141" s="5" t="s">
        <v>289</v>
      </c>
      <c r="C141" s="17">
        <v>16.2</v>
      </c>
      <c r="D141" s="37"/>
      <c r="E141" s="195">
        <v>1</v>
      </c>
      <c r="F141" s="37"/>
      <c r="G141" s="8"/>
      <c r="H141" s="8"/>
    </row>
    <row r="142" spans="1:8" ht="12" customHeight="1">
      <c r="A142" s="5" t="s">
        <v>290</v>
      </c>
      <c r="B142" s="5" t="s">
        <v>291</v>
      </c>
      <c r="C142" s="17">
        <v>23.6</v>
      </c>
      <c r="D142" s="37"/>
      <c r="E142" s="178">
        <v>2</v>
      </c>
      <c r="F142" s="37"/>
      <c r="G142" s="8"/>
      <c r="H142" s="8"/>
    </row>
    <row r="143" spans="1:8" ht="12" customHeight="1">
      <c r="A143" s="5" t="s">
        <v>292</v>
      </c>
      <c r="B143" s="5" t="s">
        <v>293</v>
      </c>
      <c r="C143" s="17">
        <v>25.1</v>
      </c>
      <c r="D143" s="37"/>
      <c r="E143" s="178">
        <v>2</v>
      </c>
      <c r="F143" s="37"/>
      <c r="G143" s="8"/>
      <c r="H143" s="8"/>
    </row>
    <row r="144" spans="1:8" ht="12" customHeight="1">
      <c r="A144" s="5" t="s">
        <v>294</v>
      </c>
      <c r="B144" s="5" t="s">
        <v>295</v>
      </c>
      <c r="C144" s="17">
        <v>21.5</v>
      </c>
      <c r="D144" s="37"/>
      <c r="E144" s="178">
        <v>2</v>
      </c>
      <c r="F144" s="37"/>
      <c r="G144" s="8"/>
      <c r="H144" s="8"/>
    </row>
    <row r="145" spans="1:8" ht="12" customHeight="1">
      <c r="A145" s="5" t="s">
        <v>296</v>
      </c>
      <c r="B145" s="5" t="s">
        <v>297</v>
      </c>
      <c r="C145" s="17">
        <v>23.3</v>
      </c>
      <c r="D145" s="37"/>
      <c r="E145" s="178">
        <v>2</v>
      </c>
      <c r="F145" s="37"/>
      <c r="G145" s="8"/>
      <c r="H145" s="8"/>
    </row>
    <row r="146" spans="1:8" ht="12" customHeight="1">
      <c r="A146" s="5" t="s">
        <v>298</v>
      </c>
      <c r="B146" s="5" t="s">
        <v>299</v>
      </c>
      <c r="C146" s="17">
        <v>26.3</v>
      </c>
      <c r="D146" s="37"/>
      <c r="E146" s="178">
        <v>2</v>
      </c>
      <c r="F146" s="37"/>
      <c r="G146" s="8"/>
      <c r="H146" s="8"/>
    </row>
    <row r="147" spans="1:8" ht="12" customHeight="1">
      <c r="A147" s="5" t="s">
        <v>300</v>
      </c>
      <c r="B147" s="5" t="s">
        <v>301</v>
      </c>
      <c r="C147" s="17">
        <v>23.1</v>
      </c>
      <c r="D147" s="37"/>
      <c r="E147" s="178">
        <v>2</v>
      </c>
      <c r="F147" s="37"/>
      <c r="G147" s="8"/>
      <c r="H147" s="8"/>
    </row>
    <row r="148" spans="1:8" ht="12" customHeight="1">
      <c r="A148" s="5" t="s">
        <v>302</v>
      </c>
      <c r="B148" s="5" t="s">
        <v>303</v>
      </c>
      <c r="C148" s="17">
        <v>24.1</v>
      </c>
      <c r="D148" s="37"/>
      <c r="E148" s="178">
        <v>2</v>
      </c>
      <c r="F148" s="37"/>
      <c r="G148" s="8"/>
      <c r="H148" s="8"/>
    </row>
    <row r="149" spans="1:8" ht="12" customHeight="1">
      <c r="A149" s="5" t="s">
        <v>304</v>
      </c>
      <c r="B149" s="5" t="s">
        <v>305</v>
      </c>
      <c r="C149" s="17">
        <v>23.7</v>
      </c>
      <c r="D149" s="37"/>
      <c r="E149" s="178">
        <v>2</v>
      </c>
      <c r="F149" s="37"/>
      <c r="G149" s="8"/>
      <c r="H149" s="8"/>
    </row>
    <row r="150" spans="1:8" ht="12" customHeight="1">
      <c r="A150" s="5" t="s">
        <v>306</v>
      </c>
      <c r="B150" s="5" t="s">
        <v>307</v>
      </c>
      <c r="C150" s="17">
        <v>27.5</v>
      </c>
      <c r="D150" s="37"/>
      <c r="E150" s="178">
        <v>2</v>
      </c>
      <c r="F150" s="37"/>
      <c r="G150" s="8"/>
      <c r="H150" s="8"/>
    </row>
    <row r="151" spans="1:8" ht="12" customHeight="1">
      <c r="A151" s="185" t="s">
        <v>3085</v>
      </c>
      <c r="B151" s="5" t="s">
        <v>308</v>
      </c>
      <c r="C151" s="17">
        <v>37.4</v>
      </c>
      <c r="D151" s="37"/>
      <c r="E151" s="178">
        <v>4</v>
      </c>
      <c r="F151" s="37"/>
      <c r="G151" s="8"/>
      <c r="H151" s="8"/>
    </row>
    <row r="152" spans="1:8" ht="12" customHeight="1">
      <c r="A152" s="185" t="s">
        <v>3086</v>
      </c>
      <c r="B152" s="5" t="s">
        <v>309</v>
      </c>
      <c r="C152" s="17">
        <v>31.1</v>
      </c>
      <c r="D152" s="37"/>
      <c r="E152" s="177">
        <v>3</v>
      </c>
      <c r="F152" s="37"/>
      <c r="G152" s="8"/>
      <c r="H152" s="8"/>
    </row>
    <row r="153" spans="1:8" ht="12" customHeight="1">
      <c r="A153" s="185" t="s">
        <v>3087</v>
      </c>
      <c r="B153" s="5" t="s">
        <v>310</v>
      </c>
      <c r="C153" s="17">
        <v>33.8</v>
      </c>
      <c r="D153" s="37"/>
      <c r="E153" s="177">
        <v>3</v>
      </c>
      <c r="F153" s="37"/>
      <c r="G153" s="8"/>
      <c r="H153" s="8"/>
    </row>
    <row r="154" spans="1:8" ht="12" customHeight="1">
      <c r="A154" s="185" t="s">
        <v>3088</v>
      </c>
      <c r="B154" s="5" t="s">
        <v>311</v>
      </c>
      <c r="C154" s="17">
        <v>45.9</v>
      </c>
      <c r="D154" s="37"/>
      <c r="E154" s="181">
        <v>5</v>
      </c>
      <c r="F154" s="37"/>
      <c r="G154" s="8"/>
      <c r="H154" s="8"/>
    </row>
    <row r="155" spans="1:8" ht="12" customHeight="1">
      <c r="A155" s="5" t="s">
        <v>312</v>
      </c>
      <c r="B155" s="5" t="s">
        <v>313</v>
      </c>
      <c r="C155" s="17">
        <v>36.8</v>
      </c>
      <c r="D155" s="37"/>
      <c r="E155" s="178">
        <v>4</v>
      </c>
      <c r="F155" s="37"/>
      <c r="G155" s="8"/>
      <c r="H155" s="8"/>
    </row>
    <row r="156" spans="1:8" ht="12" customHeight="1">
      <c r="A156" s="15" t="s">
        <v>314</v>
      </c>
      <c r="B156" s="5" t="s">
        <v>315</v>
      </c>
      <c r="C156" s="17">
        <v>21.3</v>
      </c>
      <c r="D156" s="37"/>
      <c r="E156" s="178">
        <v>2</v>
      </c>
      <c r="F156" s="37"/>
      <c r="G156" s="8"/>
      <c r="H156" s="8"/>
    </row>
    <row r="157" spans="1:8" ht="12" customHeight="1">
      <c r="A157" s="15" t="s">
        <v>316</v>
      </c>
      <c r="B157" s="15" t="s">
        <v>317</v>
      </c>
      <c r="C157" s="17">
        <v>23.1</v>
      </c>
      <c r="D157" s="37"/>
      <c r="E157" s="178">
        <v>2</v>
      </c>
      <c r="F157" s="37"/>
      <c r="G157" s="37"/>
      <c r="H157" s="8"/>
    </row>
    <row r="158" spans="1:8" ht="12" customHeight="1">
      <c r="A158" s="15" t="s">
        <v>318</v>
      </c>
      <c r="B158" s="15" t="s">
        <v>319</v>
      </c>
      <c r="C158" s="17">
        <v>20.7</v>
      </c>
      <c r="D158" s="37"/>
      <c r="E158" s="178">
        <v>2</v>
      </c>
      <c r="F158" s="37"/>
      <c r="G158" s="37"/>
      <c r="H158" s="37"/>
    </row>
    <row r="159" spans="1:8" ht="12" customHeight="1">
      <c r="A159" s="5" t="s">
        <v>320</v>
      </c>
      <c r="B159" s="5" t="s">
        <v>321</v>
      </c>
      <c r="C159" s="17">
        <v>19.2</v>
      </c>
      <c r="D159" s="37"/>
      <c r="E159" s="195">
        <v>1</v>
      </c>
      <c r="F159" s="37"/>
      <c r="G159" s="37"/>
      <c r="H159" s="37"/>
    </row>
    <row r="160" spans="1:8" ht="12" customHeight="1">
      <c r="A160" s="15" t="s">
        <v>322</v>
      </c>
      <c r="B160" s="15" t="s">
        <v>323</v>
      </c>
      <c r="C160" s="17">
        <v>20.1</v>
      </c>
      <c r="D160" s="37"/>
      <c r="E160" s="178">
        <v>2</v>
      </c>
      <c r="F160" s="37"/>
      <c r="G160" s="37"/>
      <c r="H160" s="37"/>
    </row>
    <row r="161" spans="1:8" ht="12" customHeight="1">
      <c r="A161" s="15" t="s">
        <v>324</v>
      </c>
      <c r="B161" s="15" t="s">
        <v>325</v>
      </c>
      <c r="C161" s="17">
        <v>20.4</v>
      </c>
      <c r="D161" s="37"/>
      <c r="E161" s="178">
        <v>2</v>
      </c>
      <c r="F161" s="37"/>
      <c r="G161" s="37"/>
      <c r="H161" s="37"/>
    </row>
    <row r="162" spans="1:8" ht="12" customHeight="1">
      <c r="A162" s="193" t="s">
        <v>3089</v>
      </c>
      <c r="B162" s="15" t="s">
        <v>326</v>
      </c>
      <c r="C162" s="17">
        <v>23.8</v>
      </c>
      <c r="D162" s="37"/>
      <c r="E162" s="178">
        <v>2</v>
      </c>
      <c r="F162" s="37"/>
      <c r="G162" s="37"/>
      <c r="H162" s="37"/>
    </row>
    <row r="163" spans="1:8" ht="12" customHeight="1">
      <c r="A163" s="15" t="s">
        <v>327</v>
      </c>
      <c r="B163" s="15" t="s">
        <v>328</v>
      </c>
      <c r="C163" s="17">
        <v>36.7</v>
      </c>
      <c r="D163" s="37"/>
      <c r="E163" s="178">
        <v>4</v>
      </c>
      <c r="F163" s="37"/>
      <c r="G163" s="37"/>
      <c r="H163" s="37"/>
    </row>
    <row r="164" spans="1:8" ht="12" customHeight="1">
      <c r="A164" s="15" t="s">
        <v>329</v>
      </c>
      <c r="B164" s="15" t="s">
        <v>330</v>
      </c>
      <c r="C164" s="17">
        <v>31</v>
      </c>
      <c r="D164" s="37"/>
      <c r="E164" s="177">
        <v>3</v>
      </c>
      <c r="F164" s="37"/>
      <c r="G164" s="37"/>
      <c r="H164" s="37"/>
    </row>
    <row r="165" spans="1:8" ht="12" customHeight="1">
      <c r="A165" s="15" t="s">
        <v>331</v>
      </c>
      <c r="B165" s="15" t="s">
        <v>332</v>
      </c>
      <c r="C165" s="17">
        <v>37.4</v>
      </c>
      <c r="D165" s="37"/>
      <c r="E165" s="178">
        <v>4</v>
      </c>
      <c r="F165" s="37"/>
      <c r="G165" s="37"/>
      <c r="H165" s="37"/>
    </row>
    <row r="166" spans="1:8" ht="12" customHeight="1">
      <c r="A166" s="15" t="s">
        <v>333</v>
      </c>
      <c r="B166" s="15" t="s">
        <v>334</v>
      </c>
      <c r="C166" s="17">
        <v>36.8</v>
      </c>
      <c r="D166" s="37"/>
      <c r="E166" s="178">
        <v>4</v>
      </c>
      <c r="F166" s="37"/>
      <c r="G166" s="37"/>
      <c r="H166" s="37"/>
    </row>
    <row r="167" spans="1:8" ht="12" customHeight="1">
      <c r="A167" s="15" t="s">
        <v>335</v>
      </c>
      <c r="B167" s="15" t="s">
        <v>336</v>
      </c>
      <c r="C167" s="17">
        <v>37.7</v>
      </c>
      <c r="D167" s="37"/>
      <c r="E167" s="178">
        <v>4</v>
      </c>
      <c r="F167" s="37"/>
      <c r="G167" s="37"/>
      <c r="H167" s="37"/>
    </row>
    <row r="168" spans="1:8" ht="12" customHeight="1">
      <c r="A168" s="5" t="s">
        <v>337</v>
      </c>
      <c r="B168" s="5" t="s">
        <v>338</v>
      </c>
      <c r="C168" s="17">
        <v>33.9</v>
      </c>
      <c r="D168" s="37"/>
      <c r="E168" s="177">
        <v>3</v>
      </c>
      <c r="F168" s="37"/>
      <c r="G168" s="37"/>
      <c r="H168" s="37"/>
    </row>
    <row r="169" spans="1:8" ht="12" customHeight="1">
      <c r="A169" s="5" t="s">
        <v>339</v>
      </c>
      <c r="B169" s="5" t="s">
        <v>340</v>
      </c>
      <c r="C169" s="17">
        <v>47</v>
      </c>
      <c r="D169" s="37"/>
      <c r="E169" s="181">
        <v>5</v>
      </c>
      <c r="F169" s="37"/>
      <c r="G169" s="37"/>
      <c r="H169" s="37"/>
    </row>
    <row r="170" spans="1:8" ht="12" customHeight="1">
      <c r="A170" s="5" t="s">
        <v>341</v>
      </c>
      <c r="B170" s="5" t="s">
        <v>342</v>
      </c>
      <c r="C170" s="17">
        <v>43.9</v>
      </c>
      <c r="D170" s="37"/>
      <c r="E170" s="181">
        <v>5</v>
      </c>
      <c r="F170" s="37"/>
      <c r="G170" s="37"/>
      <c r="H170" s="37"/>
    </row>
    <row r="171" spans="1:8" ht="12" customHeight="1">
      <c r="A171" s="5" t="s">
        <v>343</v>
      </c>
      <c r="B171" s="5" t="s">
        <v>344</v>
      </c>
      <c r="C171" s="17">
        <v>39.5</v>
      </c>
      <c r="D171" s="37"/>
      <c r="E171" s="178">
        <v>4</v>
      </c>
      <c r="F171" s="37"/>
      <c r="G171" s="37"/>
      <c r="H171" s="37"/>
    </row>
    <row r="172" spans="1:8" ht="12" customHeight="1">
      <c r="A172" s="5" t="s">
        <v>345</v>
      </c>
      <c r="B172" s="5" t="s">
        <v>346</v>
      </c>
      <c r="C172" s="17">
        <v>32.4</v>
      </c>
      <c r="D172" s="37"/>
      <c r="E172" s="177">
        <v>3</v>
      </c>
      <c r="F172" s="37"/>
      <c r="G172" s="37"/>
      <c r="H172" s="37"/>
    </row>
    <row r="173" spans="1:8" ht="12" customHeight="1">
      <c r="A173" s="5" t="s">
        <v>347</v>
      </c>
      <c r="B173" s="5" t="s">
        <v>348</v>
      </c>
      <c r="C173" s="17">
        <v>36.2</v>
      </c>
      <c r="D173" s="37"/>
      <c r="E173" s="178">
        <v>4</v>
      </c>
      <c r="F173" s="37"/>
      <c r="G173" s="37"/>
      <c r="H173" s="37"/>
    </row>
    <row r="174" spans="1:8" ht="12" customHeight="1">
      <c r="A174" s="5" t="s">
        <v>349</v>
      </c>
      <c r="B174" s="5" t="s">
        <v>350</v>
      </c>
      <c r="C174" s="17">
        <v>29.9</v>
      </c>
      <c r="D174" s="37"/>
      <c r="E174" s="178">
        <v>2</v>
      </c>
      <c r="F174" s="37"/>
      <c r="G174" s="37"/>
      <c r="H174" s="37"/>
    </row>
    <row r="175" spans="1:8" ht="12" customHeight="1">
      <c r="A175" s="5" t="s">
        <v>351</v>
      </c>
      <c r="B175" s="5" t="s">
        <v>352</v>
      </c>
      <c r="C175" s="17">
        <v>32.7</v>
      </c>
      <c r="D175" s="37"/>
      <c r="E175" s="177">
        <v>3</v>
      </c>
      <c r="F175" s="37"/>
      <c r="G175" s="37"/>
      <c r="H175" s="37"/>
    </row>
    <row r="176" spans="1:8" ht="12" customHeight="1">
      <c r="A176" s="5" t="s">
        <v>353</v>
      </c>
      <c r="B176" s="5" t="s">
        <v>354</v>
      </c>
      <c r="C176" s="17">
        <v>35.2</v>
      </c>
      <c r="D176" s="37"/>
      <c r="E176" s="178">
        <v>4</v>
      </c>
      <c r="F176" s="37"/>
      <c r="G176" s="37"/>
      <c r="H176" s="37"/>
    </row>
    <row r="177" spans="1:8" ht="12" customHeight="1">
      <c r="A177" s="5" t="s">
        <v>355</v>
      </c>
      <c r="B177" s="5" t="s">
        <v>356</v>
      </c>
      <c r="C177" s="17">
        <v>43.2</v>
      </c>
      <c r="D177" s="37"/>
      <c r="E177" s="181">
        <v>5</v>
      </c>
      <c r="F177" s="37"/>
      <c r="G177" s="37"/>
      <c r="H177" s="37"/>
    </row>
    <row r="178" spans="1:8" ht="12" customHeight="1">
      <c r="A178" s="5" t="s">
        <v>357</v>
      </c>
      <c r="B178" s="5" t="s">
        <v>358</v>
      </c>
      <c r="C178" s="17">
        <v>33.7</v>
      </c>
      <c r="D178" s="37"/>
      <c r="E178" s="177">
        <v>3</v>
      </c>
      <c r="F178" s="37"/>
      <c r="G178" s="37"/>
      <c r="H178" s="37"/>
    </row>
    <row r="179" spans="1:8" ht="12" customHeight="1">
      <c r="A179" s="5" t="s">
        <v>359</v>
      </c>
      <c r="B179" s="5" t="s">
        <v>360</v>
      </c>
      <c r="C179" s="17">
        <v>32</v>
      </c>
      <c r="D179" s="37"/>
      <c r="E179" s="177">
        <v>3</v>
      </c>
      <c r="F179" s="37"/>
      <c r="G179" s="37"/>
      <c r="H179" s="37"/>
    </row>
    <row r="180" spans="1:8" ht="12" customHeight="1">
      <c r="A180" s="5" t="s">
        <v>361</v>
      </c>
      <c r="B180" s="5" t="s">
        <v>362</v>
      </c>
      <c r="C180" s="17">
        <v>33.7</v>
      </c>
      <c r="D180" s="37"/>
      <c r="E180" s="177">
        <v>3</v>
      </c>
      <c r="F180" s="37"/>
      <c r="G180" s="37"/>
      <c r="H180" s="37"/>
    </row>
    <row r="181" spans="1:8" ht="12" customHeight="1">
      <c r="A181" s="5" t="s">
        <v>363</v>
      </c>
      <c r="B181" s="5" t="s">
        <v>364</v>
      </c>
      <c r="C181" s="17">
        <v>36.1</v>
      </c>
      <c r="D181" s="37"/>
      <c r="E181" s="178">
        <v>4</v>
      </c>
      <c r="F181" s="37"/>
      <c r="G181" s="37"/>
      <c r="H181" s="37"/>
    </row>
    <row r="182" spans="1:8" ht="12" customHeight="1">
      <c r="A182" s="5" t="s">
        <v>365</v>
      </c>
      <c r="B182" s="5" t="s">
        <v>366</v>
      </c>
      <c r="C182" s="17">
        <v>34.1</v>
      </c>
      <c r="D182" s="37"/>
      <c r="E182" s="177">
        <v>3</v>
      </c>
      <c r="F182" s="37"/>
      <c r="G182" s="37"/>
      <c r="H182" s="37"/>
    </row>
    <row r="183" spans="1:8" ht="12" customHeight="1">
      <c r="A183" s="5" t="s">
        <v>367</v>
      </c>
      <c r="B183" s="5" t="s">
        <v>368</v>
      </c>
      <c r="C183" s="17">
        <v>33.3</v>
      </c>
      <c r="D183" s="37"/>
      <c r="E183" s="177">
        <v>3</v>
      </c>
      <c r="F183" s="37"/>
      <c r="G183" s="37"/>
      <c r="H183" s="37"/>
    </row>
    <row r="184" spans="1:8" ht="12" customHeight="1">
      <c r="A184" s="5" t="s">
        <v>369</v>
      </c>
      <c r="B184" s="5" t="s">
        <v>370</v>
      </c>
      <c r="C184" s="17">
        <v>26.2</v>
      </c>
      <c r="D184" s="37"/>
      <c r="E184" s="178">
        <v>2</v>
      </c>
      <c r="F184" s="37"/>
      <c r="G184" s="37"/>
      <c r="H184" s="37"/>
    </row>
    <row r="185" spans="1:8" ht="12" customHeight="1">
      <c r="A185" s="5" t="s">
        <v>371</v>
      </c>
      <c r="B185" s="5" t="s">
        <v>372</v>
      </c>
      <c r="C185" s="17">
        <v>36.8</v>
      </c>
      <c r="D185" s="37"/>
      <c r="E185" s="178">
        <v>4</v>
      </c>
      <c r="F185" s="37"/>
      <c r="G185" s="37"/>
      <c r="H185" s="37"/>
    </row>
    <row r="186" spans="1:8" ht="12" customHeight="1">
      <c r="A186" s="5" t="s">
        <v>373</v>
      </c>
      <c r="B186" s="5" t="s">
        <v>374</v>
      </c>
      <c r="C186" s="17">
        <v>27.3</v>
      </c>
      <c r="D186" s="37"/>
      <c r="E186" s="178">
        <v>2</v>
      </c>
      <c r="F186" s="37"/>
      <c r="G186" s="37"/>
      <c r="H186" s="37"/>
    </row>
    <row r="187" spans="1:8" ht="12" customHeight="1">
      <c r="A187" s="5" t="s">
        <v>375</v>
      </c>
      <c r="B187" s="5" t="s">
        <v>376</v>
      </c>
      <c r="C187" s="17">
        <v>27.4</v>
      </c>
      <c r="D187" s="37"/>
      <c r="E187" s="178">
        <v>2</v>
      </c>
      <c r="F187" s="37"/>
      <c r="G187" s="37"/>
      <c r="H187" s="37"/>
    </row>
    <row r="188" spans="1:8" ht="12" customHeight="1">
      <c r="A188" s="5" t="s">
        <v>377</v>
      </c>
      <c r="B188" s="5" t="s">
        <v>378</v>
      </c>
      <c r="C188" s="17">
        <v>26.6</v>
      </c>
      <c r="D188" s="37"/>
      <c r="E188" s="178">
        <v>2</v>
      </c>
      <c r="F188" s="37"/>
      <c r="G188" s="37"/>
      <c r="H188" s="37"/>
    </row>
    <row r="189" spans="1:8" ht="12" customHeight="1">
      <c r="A189" s="15" t="s">
        <v>379</v>
      </c>
      <c r="B189" s="15" t="s">
        <v>380</v>
      </c>
      <c r="C189" s="17">
        <v>23.5</v>
      </c>
      <c r="D189" s="37"/>
      <c r="E189" s="178">
        <v>2</v>
      </c>
      <c r="F189" s="37"/>
      <c r="G189" s="37"/>
      <c r="H189" s="37"/>
    </row>
    <row r="190" spans="1:8" ht="12" customHeight="1">
      <c r="A190" s="15" t="s">
        <v>381</v>
      </c>
      <c r="B190" s="15" t="s">
        <v>382</v>
      </c>
      <c r="C190" s="17">
        <v>24.4</v>
      </c>
      <c r="D190" s="37"/>
      <c r="E190" s="178">
        <v>2</v>
      </c>
      <c r="F190" s="37"/>
      <c r="G190" s="37"/>
      <c r="H190" s="37"/>
    </row>
    <row r="191" spans="1:8" ht="12" customHeight="1">
      <c r="A191" s="15" t="s">
        <v>383</v>
      </c>
      <c r="B191" s="15" t="s">
        <v>384</v>
      </c>
      <c r="C191" s="17">
        <v>26.5</v>
      </c>
      <c r="D191" s="37"/>
      <c r="E191" s="178">
        <v>2</v>
      </c>
      <c r="F191" s="37"/>
      <c r="G191" s="37"/>
      <c r="H191" s="37"/>
    </row>
    <row r="192" spans="1:8" ht="12" customHeight="1">
      <c r="A192" s="15" t="s">
        <v>385</v>
      </c>
      <c r="B192" s="15" t="s">
        <v>386</v>
      </c>
      <c r="C192" s="17">
        <v>25.6</v>
      </c>
      <c r="D192" s="37"/>
      <c r="E192" s="178">
        <v>2</v>
      </c>
      <c r="F192" s="37"/>
      <c r="G192" s="37"/>
      <c r="H192" s="37"/>
    </row>
    <row r="193" spans="1:8" ht="12" customHeight="1">
      <c r="A193" s="15" t="s">
        <v>387</v>
      </c>
      <c r="B193" s="15" t="s">
        <v>388</v>
      </c>
      <c r="C193" s="17">
        <v>25.3</v>
      </c>
      <c r="D193" s="37"/>
      <c r="E193" s="178">
        <v>2</v>
      </c>
      <c r="F193" s="37"/>
      <c r="G193" s="37"/>
      <c r="H193" s="37"/>
    </row>
    <row r="194" spans="1:8" ht="12" customHeight="1">
      <c r="A194" s="15" t="s">
        <v>389</v>
      </c>
      <c r="B194" s="15" t="s">
        <v>390</v>
      </c>
      <c r="C194" s="17">
        <v>24.1</v>
      </c>
      <c r="D194" s="37"/>
      <c r="E194" s="178">
        <v>2</v>
      </c>
      <c r="F194" s="37"/>
      <c r="G194" s="37"/>
      <c r="H194" s="37"/>
    </row>
    <row r="195" spans="1:8" ht="12" customHeight="1">
      <c r="A195" s="15" t="s">
        <v>391</v>
      </c>
      <c r="B195" s="15" t="s">
        <v>392</v>
      </c>
      <c r="C195" s="17">
        <v>28.9</v>
      </c>
      <c r="D195" s="37"/>
      <c r="E195" s="178">
        <v>2</v>
      </c>
      <c r="F195" s="37"/>
      <c r="G195" s="37"/>
      <c r="H195" s="37"/>
    </row>
    <row r="196" spans="1:8" ht="12" customHeight="1">
      <c r="A196" s="15" t="s">
        <v>393</v>
      </c>
      <c r="B196" s="15" t="s">
        <v>394</v>
      </c>
      <c r="C196" s="17">
        <v>24.5</v>
      </c>
      <c r="D196" s="37"/>
      <c r="E196" s="178">
        <v>2</v>
      </c>
      <c r="F196" s="37"/>
      <c r="G196" s="37"/>
      <c r="H196" s="37"/>
    </row>
    <row r="197" spans="1:8" ht="12" customHeight="1">
      <c r="A197" s="15" t="s">
        <v>395</v>
      </c>
      <c r="B197" s="15" t="s">
        <v>396</v>
      </c>
      <c r="C197" s="17">
        <v>21.7</v>
      </c>
      <c r="D197" s="37"/>
      <c r="E197" s="178">
        <v>2</v>
      </c>
      <c r="F197" s="37"/>
      <c r="G197" s="37"/>
      <c r="H197" s="37"/>
    </row>
    <row r="198" spans="1:8" ht="12" customHeight="1">
      <c r="A198" s="15" t="s">
        <v>397</v>
      </c>
      <c r="B198" s="15" t="s">
        <v>398</v>
      </c>
      <c r="C198" s="17">
        <v>22.7</v>
      </c>
      <c r="D198" s="37"/>
      <c r="E198" s="178">
        <v>2</v>
      </c>
      <c r="F198" s="37"/>
      <c r="G198" s="37"/>
      <c r="H198" s="37"/>
    </row>
    <row r="199" spans="1:8" ht="12" customHeight="1">
      <c r="A199" s="15" t="s">
        <v>399</v>
      </c>
      <c r="B199" s="15" t="s">
        <v>400</v>
      </c>
      <c r="C199" s="17">
        <v>26.9</v>
      </c>
      <c r="D199" s="37"/>
      <c r="E199" s="178">
        <v>2</v>
      </c>
      <c r="F199" s="37"/>
      <c r="G199" s="37"/>
      <c r="H199" s="37"/>
    </row>
    <row r="200" spans="1:8" ht="12" customHeight="1">
      <c r="A200" s="15" t="s">
        <v>401</v>
      </c>
      <c r="B200" s="15" t="s">
        <v>402</v>
      </c>
      <c r="C200" s="17">
        <v>20.3</v>
      </c>
      <c r="D200" s="37"/>
      <c r="E200" s="178">
        <v>2</v>
      </c>
      <c r="F200" s="37"/>
      <c r="G200" s="37"/>
      <c r="H200" s="37"/>
    </row>
    <row r="201" spans="1:8" ht="12" customHeight="1">
      <c r="A201" s="15" t="s">
        <v>403</v>
      </c>
      <c r="B201" s="15" t="s">
        <v>404</v>
      </c>
      <c r="C201" s="17">
        <v>19.2</v>
      </c>
      <c r="D201" s="37"/>
      <c r="E201" s="195">
        <v>1</v>
      </c>
      <c r="F201" s="37"/>
      <c r="G201" s="37"/>
      <c r="H201" s="37"/>
    </row>
    <row r="202" spans="1:8" ht="12" customHeight="1">
      <c r="A202" s="15" t="s">
        <v>405</v>
      </c>
      <c r="B202" s="15" t="s">
        <v>406</v>
      </c>
      <c r="C202" s="17">
        <v>21</v>
      </c>
      <c r="D202" s="37"/>
      <c r="E202" s="178">
        <v>2</v>
      </c>
      <c r="F202" s="37"/>
      <c r="G202" s="37"/>
      <c r="H202" s="37"/>
    </row>
    <row r="203" spans="1:8" ht="12" customHeight="1">
      <c r="A203" s="15" t="s">
        <v>407</v>
      </c>
      <c r="B203" s="15" t="s">
        <v>408</v>
      </c>
      <c r="C203" s="17">
        <v>32</v>
      </c>
      <c r="D203" s="37"/>
      <c r="E203" s="177">
        <v>3</v>
      </c>
      <c r="F203" s="37"/>
      <c r="G203" s="37"/>
      <c r="H203" s="37"/>
    </row>
    <row r="204" spans="1:8" ht="12" customHeight="1">
      <c r="A204" s="15" t="s">
        <v>409</v>
      </c>
      <c r="B204" s="15" t="s">
        <v>410</v>
      </c>
      <c r="C204" s="17">
        <v>18.8</v>
      </c>
      <c r="D204" s="37"/>
      <c r="E204" s="195">
        <v>1</v>
      </c>
      <c r="F204" s="37"/>
      <c r="G204" s="37"/>
      <c r="H204" s="37"/>
    </row>
    <row r="205" spans="1:8" ht="12" customHeight="1">
      <c r="A205" s="5" t="s">
        <v>411</v>
      </c>
      <c r="B205" s="5" t="s">
        <v>412</v>
      </c>
      <c r="C205" s="17">
        <v>17.9</v>
      </c>
      <c r="D205" s="37"/>
      <c r="E205" s="195">
        <v>1</v>
      </c>
      <c r="F205" s="37"/>
      <c r="G205" s="37"/>
      <c r="H205" s="37"/>
    </row>
    <row r="206" spans="1:8" ht="12" customHeight="1">
      <c r="A206" s="5" t="s">
        <v>413</v>
      </c>
      <c r="B206" s="5" t="s">
        <v>414</v>
      </c>
      <c r="C206" s="17">
        <v>18.8</v>
      </c>
      <c r="D206" s="37"/>
      <c r="E206" s="195">
        <v>1</v>
      </c>
      <c r="F206" s="37"/>
      <c r="G206" s="37"/>
      <c r="H206" s="37"/>
    </row>
    <row r="207" spans="1:8" ht="12" customHeight="1">
      <c r="A207" s="5" t="s">
        <v>415</v>
      </c>
      <c r="B207" s="5" t="s">
        <v>416</v>
      </c>
      <c r="C207" s="17">
        <v>15.3</v>
      </c>
      <c r="D207" s="37"/>
      <c r="E207" s="195">
        <v>1</v>
      </c>
      <c r="F207" s="37"/>
      <c r="G207" s="37"/>
      <c r="H207" s="37"/>
    </row>
    <row r="208" spans="1:8" ht="12" customHeight="1">
      <c r="A208" s="5" t="s">
        <v>417</v>
      </c>
      <c r="B208" s="5" t="s">
        <v>418</v>
      </c>
      <c r="C208" s="17">
        <v>16.1</v>
      </c>
      <c r="D208" s="37"/>
      <c r="E208" s="195">
        <v>1</v>
      </c>
      <c r="F208" s="37"/>
      <c r="G208" s="37"/>
      <c r="H208" s="37"/>
    </row>
    <row r="209" spans="1:8" ht="12" customHeight="1">
      <c r="A209" s="5" t="s">
        <v>419</v>
      </c>
      <c r="B209" s="5" t="s">
        <v>420</v>
      </c>
      <c r="C209" s="17">
        <v>13.1</v>
      </c>
      <c r="D209" s="37"/>
      <c r="E209" s="195">
        <v>1</v>
      </c>
      <c r="F209" s="37"/>
      <c r="G209" s="37"/>
      <c r="H209" s="37"/>
    </row>
    <row r="210" spans="1:8" ht="12" customHeight="1">
      <c r="A210" s="5" t="s">
        <v>421</v>
      </c>
      <c r="B210" s="5" t="s">
        <v>422</v>
      </c>
      <c r="C210" s="17">
        <v>13.3</v>
      </c>
      <c r="D210" s="37"/>
      <c r="E210" s="195">
        <v>1</v>
      </c>
      <c r="F210" s="37"/>
      <c r="G210" s="37"/>
      <c r="H210" s="37"/>
    </row>
    <row r="211" spans="1:8" ht="12" customHeight="1">
      <c r="A211" s="5" t="s">
        <v>423</v>
      </c>
      <c r="B211" s="5" t="s">
        <v>424</v>
      </c>
      <c r="C211" s="17">
        <v>12.5</v>
      </c>
      <c r="D211" s="37"/>
      <c r="E211" s="195">
        <v>1</v>
      </c>
      <c r="F211" s="37"/>
      <c r="G211" s="37"/>
      <c r="H211" s="37"/>
    </row>
    <row r="212" spans="1:8" ht="12" customHeight="1">
      <c r="A212" s="15" t="s">
        <v>425</v>
      </c>
      <c r="B212" s="15" t="s">
        <v>426</v>
      </c>
      <c r="C212" s="17">
        <v>35</v>
      </c>
      <c r="D212" s="37"/>
      <c r="E212" s="178">
        <v>4</v>
      </c>
      <c r="F212" s="37"/>
      <c r="G212" s="37"/>
      <c r="H212" s="37"/>
    </row>
    <row r="213" spans="1:8" ht="12" customHeight="1">
      <c r="A213" s="15" t="s">
        <v>427</v>
      </c>
      <c r="B213" s="15" t="s">
        <v>428</v>
      </c>
      <c r="C213" s="17">
        <v>15.3</v>
      </c>
      <c r="D213" s="37"/>
      <c r="E213" s="195">
        <v>1</v>
      </c>
      <c r="F213" s="37"/>
      <c r="G213" s="37"/>
      <c r="H213" s="37"/>
    </row>
    <row r="214" spans="1:8" ht="12" customHeight="1">
      <c r="A214" s="15" t="s">
        <v>429</v>
      </c>
      <c r="B214" s="15" t="s">
        <v>430</v>
      </c>
      <c r="C214" s="17">
        <v>14.2</v>
      </c>
      <c r="D214" s="37"/>
      <c r="E214" s="195">
        <v>1</v>
      </c>
      <c r="F214" s="37"/>
      <c r="G214" s="37"/>
      <c r="H214" s="37"/>
    </row>
    <row r="215" spans="1:8" ht="12" customHeight="1">
      <c r="A215" s="193" t="s">
        <v>3102</v>
      </c>
      <c r="B215" s="193" t="s">
        <v>3103</v>
      </c>
      <c r="C215" s="17">
        <v>31.8</v>
      </c>
      <c r="D215" s="37"/>
      <c r="E215" s="178">
        <v>3</v>
      </c>
      <c r="F215" s="37"/>
      <c r="G215" s="37"/>
      <c r="H215" s="37"/>
    </row>
    <row r="216" spans="1:8" ht="12" customHeight="1">
      <c r="A216" s="5" t="s">
        <v>431</v>
      </c>
      <c r="B216" s="15" t="s">
        <v>432</v>
      </c>
      <c r="C216" s="17">
        <v>45.6</v>
      </c>
      <c r="D216" s="37"/>
      <c r="E216" s="181">
        <v>5</v>
      </c>
      <c r="F216" s="37"/>
      <c r="G216" s="37"/>
      <c r="H216" s="37"/>
    </row>
    <row r="217" spans="1:8" ht="12" customHeight="1">
      <c r="A217" s="15" t="s">
        <v>433</v>
      </c>
      <c r="B217" s="15" t="s">
        <v>434</v>
      </c>
      <c r="C217" s="17">
        <v>20.2</v>
      </c>
      <c r="D217" s="37"/>
      <c r="E217" s="178">
        <v>2</v>
      </c>
      <c r="F217" s="37"/>
      <c r="G217" s="37"/>
      <c r="H217" s="37"/>
    </row>
    <row r="218" spans="1:8" ht="12" customHeight="1">
      <c r="A218" s="15" t="s">
        <v>435</v>
      </c>
      <c r="B218" s="15" t="s">
        <v>436</v>
      </c>
      <c r="C218" s="17">
        <v>22.1</v>
      </c>
      <c r="D218" s="37"/>
      <c r="E218" s="178">
        <v>2</v>
      </c>
      <c r="F218" s="37"/>
      <c r="G218" s="37"/>
      <c r="H218" s="37"/>
    </row>
    <row r="219" spans="1:8" ht="12" customHeight="1">
      <c r="A219" s="15" t="s">
        <v>437</v>
      </c>
      <c r="B219" s="15" t="s">
        <v>438</v>
      </c>
      <c r="C219" s="17">
        <v>22</v>
      </c>
      <c r="D219" s="37"/>
      <c r="E219" s="178">
        <v>2</v>
      </c>
      <c r="F219" s="37"/>
      <c r="G219" s="37"/>
      <c r="H219" s="37"/>
    </row>
    <row r="220" spans="1:8" ht="12" customHeight="1">
      <c r="A220" s="15" t="s">
        <v>439</v>
      </c>
      <c r="B220" s="5" t="s">
        <v>440</v>
      </c>
      <c r="C220" s="17">
        <v>37.6</v>
      </c>
      <c r="D220" s="37"/>
      <c r="E220" s="178">
        <v>4</v>
      </c>
      <c r="F220" s="37"/>
      <c r="G220" s="37"/>
      <c r="H220" s="37"/>
    </row>
    <row r="221" spans="1:8" ht="12" customHeight="1">
      <c r="A221" s="15" t="s">
        <v>441</v>
      </c>
      <c r="B221" s="15" t="s">
        <v>442</v>
      </c>
      <c r="C221" s="17">
        <v>51.7</v>
      </c>
      <c r="D221" s="37"/>
      <c r="E221" s="181">
        <v>5</v>
      </c>
      <c r="F221" s="37"/>
      <c r="G221" s="37"/>
      <c r="H221" s="37"/>
    </row>
    <row r="222" spans="1:8" ht="12" customHeight="1">
      <c r="A222" s="15" t="s">
        <v>443</v>
      </c>
      <c r="B222" s="15" t="s">
        <v>444</v>
      </c>
      <c r="C222" s="17">
        <v>35.7</v>
      </c>
      <c r="D222" s="37"/>
      <c r="E222" s="178">
        <v>4</v>
      </c>
      <c r="F222" s="37"/>
      <c r="G222" s="37"/>
      <c r="H222" s="37"/>
    </row>
    <row r="223" spans="1:8" ht="12" customHeight="1">
      <c r="A223" s="15" t="s">
        <v>445</v>
      </c>
      <c r="B223" s="15" t="s">
        <v>446</v>
      </c>
      <c r="C223" s="17">
        <v>33.6</v>
      </c>
      <c r="D223" s="37"/>
      <c r="E223" s="177">
        <v>3</v>
      </c>
      <c r="F223" s="37"/>
      <c r="G223" s="37"/>
      <c r="H223" s="37"/>
    </row>
    <row r="224" spans="1:8" ht="12" customHeight="1">
      <c r="A224" s="15" t="s">
        <v>447</v>
      </c>
      <c r="B224" s="15" t="s">
        <v>448</v>
      </c>
      <c r="C224" s="17">
        <v>39.5</v>
      </c>
      <c r="D224" s="37"/>
      <c r="E224" s="178">
        <v>4</v>
      </c>
      <c r="F224" s="37"/>
      <c r="G224" s="37"/>
      <c r="H224" s="37"/>
    </row>
    <row r="225" spans="1:8" ht="12" customHeight="1">
      <c r="A225" s="5" t="s">
        <v>449</v>
      </c>
      <c r="B225" s="5" t="s">
        <v>450</v>
      </c>
      <c r="C225" s="17">
        <v>52.8</v>
      </c>
      <c r="D225" s="37"/>
      <c r="E225" s="181">
        <v>5</v>
      </c>
      <c r="F225" s="37"/>
      <c r="G225" s="37"/>
      <c r="H225" s="37"/>
    </row>
    <row r="226" spans="1:8" ht="12" customHeight="1">
      <c r="A226" s="5" t="s">
        <v>451</v>
      </c>
      <c r="B226" s="5" t="s">
        <v>452</v>
      </c>
      <c r="C226" s="17">
        <v>39.3</v>
      </c>
      <c r="D226" s="37"/>
      <c r="E226" s="178">
        <v>4</v>
      </c>
      <c r="F226" s="37"/>
      <c r="G226" s="37"/>
      <c r="H226" s="37"/>
    </row>
    <row r="227" spans="1:8" ht="12" customHeight="1">
      <c r="A227" s="5" t="s">
        <v>453</v>
      </c>
      <c r="B227" s="5" t="s">
        <v>454</v>
      </c>
      <c r="C227" s="17">
        <v>34</v>
      </c>
      <c r="D227" s="37"/>
      <c r="E227" s="177">
        <v>3</v>
      </c>
      <c r="F227" s="37"/>
      <c r="G227" s="37"/>
      <c r="H227" s="37"/>
    </row>
    <row r="228" spans="1:8" ht="12" customHeight="1">
      <c r="A228" s="5" t="s">
        <v>455</v>
      </c>
      <c r="B228" s="5" t="s">
        <v>456</v>
      </c>
      <c r="C228" s="17">
        <v>41.1</v>
      </c>
      <c r="D228" s="37"/>
      <c r="E228" s="181">
        <v>5</v>
      </c>
      <c r="F228" s="37"/>
      <c r="G228" s="37"/>
      <c r="H228" s="37"/>
    </row>
    <row r="229" spans="1:8" ht="12" customHeight="1">
      <c r="A229" s="5" t="s">
        <v>457</v>
      </c>
      <c r="B229" s="5" t="s">
        <v>458</v>
      </c>
      <c r="C229" s="17">
        <v>41.7</v>
      </c>
      <c r="D229" s="37"/>
      <c r="E229" s="181">
        <v>5</v>
      </c>
      <c r="F229" s="37"/>
      <c r="G229" s="37"/>
      <c r="H229" s="37"/>
    </row>
    <row r="230" spans="1:8" ht="12" customHeight="1">
      <c r="A230" s="38" t="s">
        <v>459</v>
      </c>
      <c r="B230" s="38" t="s">
        <v>460</v>
      </c>
      <c r="C230" s="17">
        <v>31.8</v>
      </c>
      <c r="D230" s="37"/>
      <c r="E230" s="177">
        <v>3</v>
      </c>
      <c r="F230" s="37"/>
      <c r="G230" s="37"/>
      <c r="H230" s="37"/>
    </row>
    <row r="231" spans="1:8" ht="12" customHeight="1">
      <c r="A231" s="38" t="s">
        <v>461</v>
      </c>
      <c r="B231" s="38" t="s">
        <v>462</v>
      </c>
      <c r="C231" s="17">
        <v>35.3</v>
      </c>
      <c r="D231" s="37"/>
      <c r="E231" s="178">
        <v>4</v>
      </c>
      <c r="F231" s="37"/>
      <c r="G231" s="37"/>
      <c r="H231" s="37"/>
    </row>
    <row r="232" spans="1:8" ht="12" customHeight="1">
      <c r="A232" s="38" t="s">
        <v>463</v>
      </c>
      <c r="B232" s="38" t="s">
        <v>464</v>
      </c>
      <c r="C232" s="17">
        <v>38.3</v>
      </c>
      <c r="D232" s="37"/>
      <c r="E232" s="178">
        <v>4</v>
      </c>
      <c r="F232" s="37"/>
      <c r="G232" s="37"/>
      <c r="H232" s="37"/>
    </row>
    <row r="233" spans="1:8" ht="12" customHeight="1">
      <c r="A233" s="38" t="s">
        <v>465</v>
      </c>
      <c r="B233" s="38" t="s">
        <v>466</v>
      </c>
      <c r="C233" s="17">
        <v>32.3</v>
      </c>
      <c r="D233" s="37"/>
      <c r="E233" s="177">
        <v>3</v>
      </c>
      <c r="F233" s="37"/>
      <c r="G233" s="37"/>
      <c r="H233" s="37"/>
    </row>
    <row r="234" spans="1:8" ht="12" customHeight="1">
      <c r="A234" s="38" t="s">
        <v>467</v>
      </c>
      <c r="B234" s="38" t="s">
        <v>468</v>
      </c>
      <c r="C234" s="17">
        <v>34.4</v>
      </c>
      <c r="D234" s="37"/>
      <c r="E234" s="177">
        <v>3</v>
      </c>
      <c r="F234" s="37"/>
      <c r="G234" s="37"/>
      <c r="H234" s="37"/>
    </row>
    <row r="235" spans="1:8" ht="12" customHeight="1">
      <c r="A235" s="38" t="s">
        <v>469</v>
      </c>
      <c r="B235" s="38" t="s">
        <v>470</v>
      </c>
      <c r="C235" s="17">
        <v>31.1</v>
      </c>
      <c r="D235" s="37"/>
      <c r="E235" s="177">
        <v>3</v>
      </c>
      <c r="F235" s="37"/>
      <c r="G235" s="37"/>
      <c r="H235" s="37"/>
    </row>
    <row r="236" spans="1:8" ht="12" customHeight="1">
      <c r="A236" s="38" t="s">
        <v>471</v>
      </c>
      <c r="B236" s="38" t="s">
        <v>472</v>
      </c>
      <c r="C236" s="17">
        <v>36.6</v>
      </c>
      <c r="D236" s="37"/>
      <c r="E236" s="178">
        <v>4</v>
      </c>
      <c r="F236" s="37"/>
      <c r="G236" s="37"/>
      <c r="H236" s="37"/>
    </row>
    <row r="237" spans="1:8" ht="12" customHeight="1">
      <c r="A237" s="38" t="s">
        <v>473</v>
      </c>
      <c r="B237" s="38" t="s">
        <v>474</v>
      </c>
      <c r="C237" s="17">
        <v>33.2</v>
      </c>
      <c r="D237" s="37"/>
      <c r="E237" s="177">
        <v>3</v>
      </c>
      <c r="F237" s="37"/>
      <c r="G237" s="37"/>
      <c r="H237" s="37"/>
    </row>
    <row r="238" spans="1:8" ht="12" customHeight="1">
      <c r="A238" s="38" t="s">
        <v>475</v>
      </c>
      <c r="B238" s="38" t="s">
        <v>476</v>
      </c>
      <c r="C238" s="17">
        <v>42.1</v>
      </c>
      <c r="D238" s="37"/>
      <c r="E238" s="181">
        <v>5</v>
      </c>
      <c r="F238" s="37"/>
      <c r="G238" s="37"/>
      <c r="H238" s="37"/>
    </row>
    <row r="239" spans="1:8" ht="12" customHeight="1">
      <c r="A239" s="38" t="s">
        <v>477</v>
      </c>
      <c r="B239" s="38" t="s">
        <v>478</v>
      </c>
      <c r="C239" s="17">
        <v>32.8</v>
      </c>
      <c r="D239" s="37"/>
      <c r="E239" s="177">
        <v>3</v>
      </c>
      <c r="F239" s="37"/>
      <c r="G239" s="37"/>
      <c r="H239" s="37"/>
    </row>
    <row r="240" spans="1:8" ht="12" customHeight="1">
      <c r="A240" s="38" t="s">
        <v>479</v>
      </c>
      <c r="B240" s="38" t="s">
        <v>480</v>
      </c>
      <c r="C240" s="17">
        <v>29.8</v>
      </c>
      <c r="D240" s="37"/>
      <c r="E240" s="178">
        <v>2</v>
      </c>
      <c r="F240" s="37"/>
      <c r="G240" s="37"/>
      <c r="H240" s="37"/>
    </row>
    <row r="241" spans="1:8" ht="12" customHeight="1">
      <c r="A241" s="38" t="s">
        <v>481</v>
      </c>
      <c r="B241" s="38" t="s">
        <v>482</v>
      </c>
      <c r="C241" s="17">
        <v>42.5</v>
      </c>
      <c r="D241" s="37"/>
      <c r="E241" s="181">
        <v>5</v>
      </c>
      <c r="F241" s="37"/>
      <c r="G241" s="37"/>
      <c r="H241" s="37"/>
    </row>
    <row r="242" spans="1:8" ht="12" customHeight="1">
      <c r="A242" s="38" t="s">
        <v>483</v>
      </c>
      <c r="B242" s="38" t="s">
        <v>484</v>
      </c>
      <c r="C242" s="17">
        <v>32.5</v>
      </c>
      <c r="D242" s="37"/>
      <c r="E242" s="177">
        <v>3</v>
      </c>
      <c r="F242" s="37"/>
      <c r="G242" s="37"/>
      <c r="H242" s="37"/>
    </row>
    <row r="243" spans="1:8" ht="12" customHeight="1">
      <c r="A243" s="38" t="s">
        <v>485</v>
      </c>
      <c r="B243" s="38" t="s">
        <v>486</v>
      </c>
      <c r="C243" s="17">
        <v>34.2</v>
      </c>
      <c r="D243" s="37"/>
      <c r="E243" s="177">
        <v>3</v>
      </c>
      <c r="F243" s="37"/>
      <c r="G243" s="37"/>
      <c r="H243" s="37"/>
    </row>
    <row r="244" spans="1:8" ht="12" customHeight="1">
      <c r="A244" s="38" t="s">
        <v>487</v>
      </c>
      <c r="B244" s="38" t="s">
        <v>488</v>
      </c>
      <c r="C244" s="17">
        <v>35.9</v>
      </c>
      <c r="D244" s="37"/>
      <c r="E244" s="178">
        <v>4</v>
      </c>
      <c r="F244" s="37"/>
      <c r="G244" s="37"/>
      <c r="H244" s="37"/>
    </row>
    <row r="245" spans="1:8" ht="12" customHeight="1">
      <c r="A245" s="38" t="s">
        <v>489</v>
      </c>
      <c r="B245" s="38" t="s">
        <v>490</v>
      </c>
      <c r="C245" s="17">
        <v>37.1</v>
      </c>
      <c r="D245" s="37"/>
      <c r="E245" s="178">
        <v>4</v>
      </c>
      <c r="F245" s="37"/>
      <c r="G245" s="37"/>
      <c r="H245" s="37"/>
    </row>
    <row r="246" spans="1:9" ht="12" customHeight="1">
      <c r="A246" s="38" t="s">
        <v>491</v>
      </c>
      <c r="B246" s="38" t="s">
        <v>492</v>
      </c>
      <c r="C246" s="17">
        <v>30.8</v>
      </c>
      <c r="D246" s="37"/>
      <c r="E246" s="177">
        <v>3</v>
      </c>
      <c r="F246" s="37"/>
      <c r="G246" s="37"/>
      <c r="H246" s="37"/>
      <c r="I246" s="39"/>
    </row>
    <row r="247" spans="1:9" ht="12" customHeight="1">
      <c r="A247" s="38" t="s">
        <v>493</v>
      </c>
      <c r="B247" s="38" t="s">
        <v>494</v>
      </c>
      <c r="C247" s="17">
        <v>39.1</v>
      </c>
      <c r="D247" s="37"/>
      <c r="E247" s="178">
        <v>4</v>
      </c>
      <c r="F247" s="37"/>
      <c r="G247" s="37"/>
      <c r="H247" s="37"/>
      <c r="I247" s="39"/>
    </row>
    <row r="248" spans="1:9" ht="12" customHeight="1">
      <c r="A248" s="38" t="s">
        <v>495</v>
      </c>
      <c r="B248" s="38" t="s">
        <v>496</v>
      </c>
      <c r="C248" s="17">
        <v>33.8</v>
      </c>
      <c r="D248" s="37"/>
      <c r="E248" s="177">
        <v>3</v>
      </c>
      <c r="F248" s="37"/>
      <c r="G248" s="37"/>
      <c r="H248" s="37"/>
      <c r="I248" s="29"/>
    </row>
    <row r="249" spans="1:9" ht="12" customHeight="1">
      <c r="A249" s="38" t="s">
        <v>497</v>
      </c>
      <c r="B249" s="38" t="s">
        <v>498</v>
      </c>
      <c r="C249" s="17">
        <v>30.9</v>
      </c>
      <c r="D249" s="37"/>
      <c r="E249" s="177">
        <v>3</v>
      </c>
      <c r="F249" s="37"/>
      <c r="G249" s="37"/>
      <c r="H249" s="37"/>
      <c r="I249" s="29"/>
    </row>
    <row r="250" spans="1:9" ht="12" customHeight="1">
      <c r="A250" s="38" t="s">
        <v>499</v>
      </c>
      <c r="B250" s="38" t="s">
        <v>500</v>
      </c>
      <c r="C250" s="17">
        <v>36.3</v>
      </c>
      <c r="D250" s="37"/>
      <c r="E250" s="178">
        <v>4</v>
      </c>
      <c r="F250" s="37"/>
      <c r="G250" s="37"/>
      <c r="H250" s="37"/>
      <c r="I250" s="29"/>
    </row>
    <row r="251" spans="1:9" ht="12" customHeight="1">
      <c r="A251" s="38" t="s">
        <v>501</v>
      </c>
      <c r="B251" s="38" t="s">
        <v>502</v>
      </c>
      <c r="C251" s="17">
        <v>44.1</v>
      </c>
      <c r="D251" s="37"/>
      <c r="E251" s="181">
        <v>5</v>
      </c>
      <c r="F251" s="37"/>
      <c r="G251" s="37"/>
      <c r="H251" s="37"/>
      <c r="I251" s="29"/>
    </row>
    <row r="252" spans="1:9" ht="12" customHeight="1">
      <c r="A252" s="38" t="s">
        <v>503</v>
      </c>
      <c r="B252" s="38" t="s">
        <v>504</v>
      </c>
      <c r="C252" s="17">
        <v>33.7</v>
      </c>
      <c r="D252" s="37"/>
      <c r="E252" s="177">
        <v>3</v>
      </c>
      <c r="F252" s="37"/>
      <c r="G252" s="37"/>
      <c r="H252" s="37"/>
      <c r="I252" s="29"/>
    </row>
    <row r="253" spans="1:9" ht="12" customHeight="1">
      <c r="A253" s="38" t="s">
        <v>3025</v>
      </c>
      <c r="B253" s="38" t="s">
        <v>3026</v>
      </c>
      <c r="C253" s="17">
        <v>51.1</v>
      </c>
      <c r="D253" s="37"/>
      <c r="E253" s="181">
        <v>5</v>
      </c>
      <c r="F253" s="37"/>
      <c r="G253" s="37"/>
      <c r="H253" s="37"/>
      <c r="I253" s="29"/>
    </row>
    <row r="254" spans="1:9" ht="12" customHeight="1">
      <c r="A254" s="38" t="s">
        <v>505</v>
      </c>
      <c r="B254" s="38" t="s">
        <v>506</v>
      </c>
      <c r="C254" s="17">
        <v>50.6</v>
      </c>
      <c r="D254" s="37"/>
      <c r="E254" s="181">
        <v>5</v>
      </c>
      <c r="F254" s="37"/>
      <c r="G254" s="37"/>
      <c r="H254" s="37"/>
      <c r="I254" s="29"/>
    </row>
    <row r="255" spans="1:9" ht="12" customHeight="1">
      <c r="A255" s="38" t="s">
        <v>507</v>
      </c>
      <c r="B255" s="38" t="s">
        <v>508</v>
      </c>
      <c r="C255" s="17">
        <v>45.6</v>
      </c>
      <c r="D255" s="37"/>
      <c r="E255" s="181">
        <v>5</v>
      </c>
      <c r="F255" s="37"/>
      <c r="G255" s="37"/>
      <c r="H255" s="37"/>
      <c r="I255" s="29"/>
    </row>
    <row r="256" spans="1:9" ht="12" customHeight="1">
      <c r="A256" s="38" t="s">
        <v>509</v>
      </c>
      <c r="B256" s="38" t="s">
        <v>510</v>
      </c>
      <c r="C256" s="17">
        <v>41.6</v>
      </c>
      <c r="D256" s="37"/>
      <c r="E256" s="181">
        <v>5</v>
      </c>
      <c r="F256" s="37"/>
      <c r="G256" s="37"/>
      <c r="H256" s="37"/>
      <c r="I256" s="29"/>
    </row>
    <row r="257" spans="1:9" ht="12" customHeight="1">
      <c r="A257" s="38" t="s">
        <v>511</v>
      </c>
      <c r="B257" s="38" t="s">
        <v>512</v>
      </c>
      <c r="C257" s="17">
        <v>35.8</v>
      </c>
      <c r="D257" s="37"/>
      <c r="E257" s="178">
        <v>4</v>
      </c>
      <c r="F257" s="37"/>
      <c r="G257" s="37"/>
      <c r="H257" s="37"/>
      <c r="I257" s="29"/>
    </row>
    <row r="258" spans="1:9" ht="12" customHeight="1">
      <c r="A258" s="38" t="s">
        <v>513</v>
      </c>
      <c r="B258" s="38" t="s">
        <v>514</v>
      </c>
      <c r="C258" s="17">
        <v>43.9</v>
      </c>
      <c r="D258" s="37"/>
      <c r="E258" s="181">
        <v>5</v>
      </c>
      <c r="F258" s="37"/>
      <c r="G258" s="37"/>
      <c r="H258" s="37"/>
      <c r="I258" s="29"/>
    </row>
    <row r="259" spans="1:9" ht="12" customHeight="1">
      <c r="A259" s="38" t="s">
        <v>515</v>
      </c>
      <c r="B259" s="38" t="s">
        <v>516</v>
      </c>
      <c r="C259" s="17">
        <v>38.4</v>
      </c>
      <c r="D259" s="37"/>
      <c r="E259" s="178">
        <v>4</v>
      </c>
      <c r="F259" s="37"/>
      <c r="G259" s="37"/>
      <c r="H259" s="37"/>
      <c r="I259" s="29"/>
    </row>
    <row r="260" spans="1:9" ht="12" customHeight="1">
      <c r="A260" s="38" t="s">
        <v>517</v>
      </c>
      <c r="B260" s="38" t="s">
        <v>518</v>
      </c>
      <c r="C260" s="17">
        <v>32.8</v>
      </c>
      <c r="D260" s="37"/>
      <c r="E260" s="177">
        <v>3</v>
      </c>
      <c r="F260" s="37"/>
      <c r="G260" s="37"/>
      <c r="H260" s="37"/>
      <c r="I260" s="29"/>
    </row>
    <row r="261" spans="1:9" ht="12" customHeight="1">
      <c r="A261" s="38" t="s">
        <v>519</v>
      </c>
      <c r="B261" s="38" t="s">
        <v>520</v>
      </c>
      <c r="C261" s="17">
        <v>39.2</v>
      </c>
      <c r="D261" s="37"/>
      <c r="E261" s="178">
        <v>4</v>
      </c>
      <c r="F261" s="37"/>
      <c r="G261" s="37"/>
      <c r="H261" s="37"/>
      <c r="I261" s="29"/>
    </row>
    <row r="262" spans="1:9" ht="12" customHeight="1">
      <c r="A262" s="38" t="s">
        <v>521</v>
      </c>
      <c r="B262" s="38" t="s">
        <v>522</v>
      </c>
      <c r="C262" s="17">
        <v>32.4</v>
      </c>
      <c r="D262" s="37"/>
      <c r="E262" s="177">
        <v>3</v>
      </c>
      <c r="F262" s="37"/>
      <c r="G262" s="37"/>
      <c r="H262" s="37"/>
      <c r="I262" s="29"/>
    </row>
    <row r="263" spans="1:9" ht="12" customHeight="1">
      <c r="A263" s="38" t="s">
        <v>523</v>
      </c>
      <c r="B263" s="38" t="s">
        <v>524</v>
      </c>
      <c r="C263" s="17">
        <v>39.9</v>
      </c>
      <c r="D263" s="37"/>
      <c r="E263" s="178">
        <v>4</v>
      </c>
      <c r="F263" s="37"/>
      <c r="G263" s="37"/>
      <c r="H263" s="37"/>
      <c r="I263" s="29"/>
    </row>
    <row r="264" spans="1:9" ht="12" customHeight="1">
      <c r="A264" s="38" t="s">
        <v>525</v>
      </c>
      <c r="B264" s="38" t="s">
        <v>526</v>
      </c>
      <c r="C264" s="17">
        <v>44.4</v>
      </c>
      <c r="D264" s="37"/>
      <c r="E264" s="181">
        <v>5</v>
      </c>
      <c r="F264" s="37"/>
      <c r="G264" s="37"/>
      <c r="H264" s="37"/>
      <c r="I264" s="29"/>
    </row>
    <row r="265" spans="1:9" ht="12" customHeight="1">
      <c r="A265" s="38" t="s">
        <v>527</v>
      </c>
      <c r="B265" s="38" t="s">
        <v>528</v>
      </c>
      <c r="C265" s="17">
        <v>40.1</v>
      </c>
      <c r="D265" s="37"/>
      <c r="E265" s="181">
        <v>5</v>
      </c>
      <c r="F265" s="37"/>
      <c r="G265" s="37"/>
      <c r="H265" s="37"/>
      <c r="I265" s="29"/>
    </row>
    <row r="266" spans="1:9" ht="12" customHeight="1">
      <c r="A266" s="38" t="s">
        <v>529</v>
      </c>
      <c r="B266" s="38" t="s">
        <v>530</v>
      </c>
      <c r="C266" s="17">
        <v>45.2</v>
      </c>
      <c r="D266" s="37"/>
      <c r="E266" s="181">
        <v>5</v>
      </c>
      <c r="F266" s="37"/>
      <c r="G266" s="37"/>
      <c r="H266" s="37"/>
      <c r="I266" s="29"/>
    </row>
    <row r="267" spans="1:9" ht="12" customHeight="1">
      <c r="A267" s="38" t="s">
        <v>531</v>
      </c>
      <c r="B267" s="38" t="s">
        <v>532</v>
      </c>
      <c r="C267" s="17">
        <v>34.1</v>
      </c>
      <c r="D267" s="37"/>
      <c r="E267" s="177">
        <v>3</v>
      </c>
      <c r="F267" s="37"/>
      <c r="G267" s="37"/>
      <c r="H267" s="37"/>
      <c r="I267" s="29"/>
    </row>
    <row r="268" spans="1:9" ht="12" customHeight="1">
      <c r="A268" s="38" t="s">
        <v>533</v>
      </c>
      <c r="B268" s="38" t="s">
        <v>534</v>
      </c>
      <c r="C268" s="17">
        <v>33.9</v>
      </c>
      <c r="D268" s="37"/>
      <c r="E268" s="177">
        <v>3</v>
      </c>
      <c r="F268" s="37"/>
      <c r="G268" s="37"/>
      <c r="H268" s="37"/>
      <c r="I268" s="29"/>
    </row>
    <row r="269" spans="1:9" ht="12" customHeight="1">
      <c r="A269" s="186" t="s">
        <v>3090</v>
      </c>
      <c r="B269" s="38" t="s">
        <v>535</v>
      </c>
      <c r="C269" s="17">
        <v>40.5</v>
      </c>
      <c r="D269" s="37"/>
      <c r="E269" s="181">
        <v>5</v>
      </c>
      <c r="F269" s="37"/>
      <c r="G269" s="37"/>
      <c r="H269" s="37"/>
      <c r="I269" s="29"/>
    </row>
    <row r="270" spans="1:9" ht="12" customHeight="1">
      <c r="A270" s="38" t="s">
        <v>3034</v>
      </c>
      <c r="B270" s="38" t="s">
        <v>536</v>
      </c>
      <c r="C270" s="17" t="s">
        <v>55</v>
      </c>
      <c r="D270" s="37"/>
      <c r="E270" s="17" t="s">
        <v>55</v>
      </c>
      <c r="F270" s="37"/>
      <c r="G270" s="37"/>
      <c r="H270" s="37"/>
      <c r="I270" s="29"/>
    </row>
    <row r="271" spans="1:9" ht="12" customHeight="1">
      <c r="A271" s="38" t="s">
        <v>537</v>
      </c>
      <c r="B271" s="38" t="s">
        <v>538</v>
      </c>
      <c r="C271" s="17">
        <v>56</v>
      </c>
      <c r="D271" s="37"/>
      <c r="E271" s="181">
        <v>5</v>
      </c>
      <c r="F271" s="37"/>
      <c r="G271" s="37"/>
      <c r="H271" s="37"/>
      <c r="I271" s="29"/>
    </row>
    <row r="272" spans="1:8" ht="12" customHeight="1">
      <c r="A272" s="38" t="s">
        <v>539</v>
      </c>
      <c r="B272" s="38" t="s">
        <v>540</v>
      </c>
      <c r="C272" s="17">
        <v>34.9</v>
      </c>
      <c r="D272" s="37"/>
      <c r="E272" s="177">
        <v>3</v>
      </c>
      <c r="F272" s="37"/>
      <c r="G272" s="37"/>
      <c r="H272" s="37"/>
    </row>
    <row r="273" spans="1:8" ht="12" customHeight="1">
      <c r="A273" s="5" t="s">
        <v>541</v>
      </c>
      <c r="B273" s="40" t="s">
        <v>542</v>
      </c>
      <c r="C273" s="17">
        <v>37.2</v>
      </c>
      <c r="D273" s="37"/>
      <c r="E273" s="178">
        <v>4</v>
      </c>
      <c r="F273" s="37"/>
      <c r="G273" s="37"/>
      <c r="H273" s="37"/>
    </row>
    <row r="274" spans="1:8" ht="12" customHeight="1">
      <c r="A274" s="5" t="s">
        <v>543</v>
      </c>
      <c r="B274" s="40" t="s">
        <v>544</v>
      </c>
      <c r="C274" s="17">
        <v>42.3</v>
      </c>
      <c r="D274" s="37"/>
      <c r="E274" s="181">
        <v>5</v>
      </c>
      <c r="F274" s="37"/>
      <c r="G274" s="37"/>
      <c r="H274" s="37"/>
    </row>
    <row r="275" spans="1:8" ht="12" customHeight="1">
      <c r="A275" s="5" t="s">
        <v>545</v>
      </c>
      <c r="B275" s="40" t="s">
        <v>546</v>
      </c>
      <c r="C275" s="17">
        <v>42.6</v>
      </c>
      <c r="D275" s="37"/>
      <c r="E275" s="181">
        <v>5</v>
      </c>
      <c r="F275" s="37"/>
      <c r="G275" s="37"/>
      <c r="H275" s="37"/>
    </row>
    <row r="276" spans="1:8" ht="12" customHeight="1">
      <c r="A276" s="5" t="s">
        <v>547</v>
      </c>
      <c r="B276" s="5" t="s">
        <v>548</v>
      </c>
      <c r="C276" s="17">
        <v>42.2</v>
      </c>
      <c r="D276" s="37"/>
      <c r="E276" s="181">
        <v>5</v>
      </c>
      <c r="F276" s="37"/>
      <c r="G276" s="37"/>
      <c r="H276" s="37"/>
    </row>
    <row r="277" spans="1:8" ht="12" customHeight="1">
      <c r="A277" s="5" t="s">
        <v>549</v>
      </c>
      <c r="B277" s="5" t="s">
        <v>550</v>
      </c>
      <c r="C277" s="17">
        <v>35.9</v>
      </c>
      <c r="D277" s="37"/>
      <c r="E277" s="178">
        <v>4</v>
      </c>
      <c r="F277" s="37"/>
      <c r="G277" s="37"/>
      <c r="H277" s="37"/>
    </row>
    <row r="278" spans="1:8" ht="12" customHeight="1">
      <c r="A278" s="5" t="s">
        <v>551</v>
      </c>
      <c r="B278" s="5" t="s">
        <v>552</v>
      </c>
      <c r="C278" s="17">
        <v>44.8</v>
      </c>
      <c r="D278" s="37"/>
      <c r="E278" s="181">
        <v>5</v>
      </c>
      <c r="F278" s="37"/>
      <c r="G278" s="37"/>
      <c r="H278" s="37"/>
    </row>
    <row r="279" spans="1:8" ht="12" customHeight="1">
      <c r="A279" s="5" t="s">
        <v>553</v>
      </c>
      <c r="B279" s="5" t="s">
        <v>554</v>
      </c>
      <c r="C279" s="17">
        <v>44.1</v>
      </c>
      <c r="D279" s="37"/>
      <c r="E279" s="181">
        <v>5</v>
      </c>
      <c r="F279" s="37"/>
      <c r="G279" s="37"/>
      <c r="H279" s="37"/>
    </row>
    <row r="280" spans="1:8" ht="12" customHeight="1">
      <c r="A280" s="5" t="s">
        <v>555</v>
      </c>
      <c r="B280" s="5" t="s">
        <v>556</v>
      </c>
      <c r="C280" s="17">
        <v>48.2</v>
      </c>
      <c r="D280" s="37"/>
      <c r="E280" s="181">
        <v>5</v>
      </c>
      <c r="F280" s="37"/>
      <c r="G280" s="37"/>
      <c r="H280" s="37"/>
    </row>
    <row r="281" spans="1:8" ht="12" customHeight="1">
      <c r="A281" s="5" t="s">
        <v>557</v>
      </c>
      <c r="B281" s="5" t="s">
        <v>558</v>
      </c>
      <c r="C281" s="17">
        <v>53</v>
      </c>
      <c r="D281" s="37"/>
      <c r="E281" s="181">
        <v>5</v>
      </c>
      <c r="F281" s="37"/>
      <c r="G281" s="37"/>
      <c r="H281" s="37"/>
    </row>
    <row r="282" spans="1:8" ht="12" customHeight="1">
      <c r="A282" s="5" t="s">
        <v>559</v>
      </c>
      <c r="B282" s="5" t="s">
        <v>560</v>
      </c>
      <c r="C282" s="35">
        <v>42.1</v>
      </c>
      <c r="D282" s="37"/>
      <c r="E282" s="181">
        <v>5</v>
      </c>
      <c r="F282" s="37"/>
      <c r="G282" s="37"/>
      <c r="H282" s="37"/>
    </row>
    <row r="283" spans="1:8" ht="12" customHeight="1">
      <c r="A283" s="5" t="s">
        <v>561</v>
      </c>
      <c r="B283" s="5" t="s">
        <v>562</v>
      </c>
      <c r="C283" s="35">
        <v>46</v>
      </c>
      <c r="D283" s="37"/>
      <c r="E283" s="181">
        <v>5</v>
      </c>
      <c r="F283" s="37"/>
      <c r="G283" s="37"/>
      <c r="H283" s="37"/>
    </row>
    <row r="284" spans="1:8" ht="12" customHeight="1">
      <c r="A284" s="5" t="s">
        <v>563</v>
      </c>
      <c r="B284" s="5" t="s">
        <v>564</v>
      </c>
      <c r="C284" s="35">
        <v>39.8</v>
      </c>
      <c r="D284" s="37"/>
      <c r="E284" s="178">
        <v>4</v>
      </c>
      <c r="F284" s="37"/>
      <c r="G284" s="37"/>
      <c r="H284" s="37"/>
    </row>
    <row r="285" spans="1:8" ht="12" customHeight="1">
      <c r="A285" s="5" t="s">
        <v>3032</v>
      </c>
      <c r="B285" s="5" t="s">
        <v>565</v>
      </c>
      <c r="C285" s="35" t="s">
        <v>55</v>
      </c>
      <c r="D285" s="37"/>
      <c r="E285" s="35" t="s">
        <v>55</v>
      </c>
      <c r="F285" s="182"/>
      <c r="G285" s="41"/>
      <c r="H285" s="37"/>
    </row>
    <row r="286" spans="1:8" ht="12" customHeight="1">
      <c r="A286" s="185" t="s">
        <v>3092</v>
      </c>
      <c r="B286" s="5" t="s">
        <v>566</v>
      </c>
      <c r="C286" s="35">
        <v>17.9</v>
      </c>
      <c r="D286" s="37"/>
      <c r="E286" s="195">
        <v>1</v>
      </c>
      <c r="F286" s="183"/>
      <c r="H286" s="41"/>
    </row>
    <row r="287" spans="1:6" ht="12" customHeight="1">
      <c r="A287" s="43" t="s">
        <v>3028</v>
      </c>
      <c r="B287" s="43" t="s">
        <v>2986</v>
      </c>
      <c r="C287" s="35" t="s">
        <v>55</v>
      </c>
      <c r="D287" s="37"/>
      <c r="E287" s="35" t="s">
        <v>55</v>
      </c>
      <c r="F287" s="183"/>
    </row>
    <row r="288" spans="1:6" s="42" customFormat="1" ht="12" customHeight="1">
      <c r="A288" s="44" t="s">
        <v>3029</v>
      </c>
      <c r="B288" s="44" t="s">
        <v>567</v>
      </c>
      <c r="C288" s="35" t="s">
        <v>55</v>
      </c>
      <c r="D288" s="37"/>
      <c r="E288" s="35" t="s">
        <v>55</v>
      </c>
      <c r="F288" s="183"/>
    </row>
    <row r="289" spans="1:6" s="42" customFormat="1" ht="12" customHeight="1">
      <c r="A289" s="38" t="s">
        <v>568</v>
      </c>
      <c r="B289" s="38" t="s">
        <v>569</v>
      </c>
      <c r="C289" s="35">
        <v>18.9</v>
      </c>
      <c r="D289" s="37"/>
      <c r="E289" s="195">
        <v>1</v>
      </c>
      <c r="F289" s="183"/>
    </row>
    <row r="290" spans="1:6" s="42" customFormat="1" ht="12" customHeight="1">
      <c r="A290" s="38" t="s">
        <v>570</v>
      </c>
      <c r="B290" s="38" t="s">
        <v>571</v>
      </c>
      <c r="C290" s="35">
        <v>14.8</v>
      </c>
      <c r="D290" s="37"/>
      <c r="E290" s="195">
        <v>1</v>
      </c>
      <c r="F290" s="183"/>
    </row>
    <row r="291" spans="1:6" s="42" customFormat="1" ht="12" customHeight="1">
      <c r="A291" s="38" t="s">
        <v>572</v>
      </c>
      <c r="B291" s="38" t="s">
        <v>573</v>
      </c>
      <c r="C291" s="35">
        <v>15.7</v>
      </c>
      <c r="D291" s="37"/>
      <c r="E291" s="195">
        <v>1</v>
      </c>
      <c r="F291" s="183"/>
    </row>
    <row r="292" spans="1:6" s="42" customFormat="1" ht="12" customHeight="1">
      <c r="A292" s="38" t="s">
        <v>574</v>
      </c>
      <c r="B292" s="38" t="s">
        <v>575</v>
      </c>
      <c r="C292" s="35">
        <v>18.6</v>
      </c>
      <c r="D292" s="37"/>
      <c r="E292" s="195">
        <v>1</v>
      </c>
      <c r="F292" s="183"/>
    </row>
    <row r="293" spans="1:6" s="42" customFormat="1" ht="12" customHeight="1">
      <c r="A293" s="38" t="s">
        <v>576</v>
      </c>
      <c r="B293" s="38" t="s">
        <v>577</v>
      </c>
      <c r="C293" s="35">
        <v>14</v>
      </c>
      <c r="D293" s="37"/>
      <c r="E293" s="195">
        <v>1</v>
      </c>
      <c r="F293" s="183"/>
    </row>
    <row r="294" spans="1:6" s="42" customFormat="1" ht="12" customHeight="1">
      <c r="A294" s="38" t="s">
        <v>578</v>
      </c>
      <c r="B294" s="40" t="s">
        <v>579</v>
      </c>
      <c r="C294" s="194">
        <v>11.3</v>
      </c>
      <c r="D294" s="37"/>
      <c r="E294" s="195">
        <v>1</v>
      </c>
      <c r="F294" s="183"/>
    </row>
    <row r="295" spans="1:6" s="42" customFormat="1" ht="12" customHeight="1">
      <c r="A295" s="5" t="s">
        <v>580</v>
      </c>
      <c r="B295" s="40" t="s">
        <v>581</v>
      </c>
      <c r="C295" s="194">
        <v>16.3</v>
      </c>
      <c r="D295" s="37"/>
      <c r="E295" s="195">
        <v>1</v>
      </c>
      <c r="F295" s="183"/>
    </row>
    <row r="296" spans="1:6" s="42" customFormat="1" ht="12" customHeight="1">
      <c r="A296" s="5" t="s">
        <v>582</v>
      </c>
      <c r="B296" s="40" t="s">
        <v>583</v>
      </c>
      <c r="C296" s="194">
        <v>15.6</v>
      </c>
      <c r="D296" s="37"/>
      <c r="E296" s="195">
        <v>1</v>
      </c>
      <c r="F296" s="183"/>
    </row>
    <row r="297" spans="1:6" s="42" customFormat="1" ht="12" customHeight="1">
      <c r="A297" s="5" t="s">
        <v>584</v>
      </c>
      <c r="B297" s="5" t="s">
        <v>585</v>
      </c>
      <c r="C297" s="194">
        <v>25.1</v>
      </c>
      <c r="D297" s="37"/>
      <c r="E297" s="178">
        <v>2</v>
      </c>
      <c r="F297" s="183"/>
    </row>
    <row r="298" spans="1:6" s="42" customFormat="1" ht="12" customHeight="1">
      <c r="A298" s="5" t="s">
        <v>586</v>
      </c>
      <c r="B298" s="5" t="s">
        <v>587</v>
      </c>
      <c r="C298" s="194">
        <v>12</v>
      </c>
      <c r="D298" s="37"/>
      <c r="E298" s="195">
        <v>1</v>
      </c>
      <c r="F298" s="183"/>
    </row>
    <row r="299" spans="1:6" s="42" customFormat="1" ht="12" customHeight="1">
      <c r="A299" s="5" t="s">
        <v>588</v>
      </c>
      <c r="B299" s="5" t="s">
        <v>589</v>
      </c>
      <c r="C299" s="194">
        <v>16.8</v>
      </c>
      <c r="D299" s="37"/>
      <c r="E299" s="195">
        <v>1</v>
      </c>
      <c r="F299" s="183"/>
    </row>
    <row r="300" spans="1:6" s="42" customFormat="1" ht="12" customHeight="1">
      <c r="A300" s="5" t="s">
        <v>590</v>
      </c>
      <c r="B300" s="5" t="s">
        <v>591</v>
      </c>
      <c r="C300" s="194">
        <v>13.9</v>
      </c>
      <c r="D300" s="37"/>
      <c r="E300" s="195">
        <v>1</v>
      </c>
      <c r="F300" s="183"/>
    </row>
    <row r="301" spans="1:6" s="42" customFormat="1" ht="12" customHeight="1">
      <c r="A301" s="5" t="s">
        <v>592</v>
      </c>
      <c r="B301" s="5" t="s">
        <v>593</v>
      </c>
      <c r="C301" s="194">
        <v>9.6</v>
      </c>
      <c r="D301" s="37"/>
      <c r="E301" s="195">
        <v>1</v>
      </c>
      <c r="F301" s="183"/>
    </row>
    <row r="302" spans="1:6" s="42" customFormat="1" ht="12" customHeight="1">
      <c r="A302" s="5" t="s">
        <v>594</v>
      </c>
      <c r="B302" s="5" t="s">
        <v>595</v>
      </c>
      <c r="C302" s="194">
        <v>11.9</v>
      </c>
      <c r="D302" s="37"/>
      <c r="E302" s="195">
        <v>1</v>
      </c>
      <c r="F302" s="183"/>
    </row>
    <row r="303" spans="1:6" s="42" customFormat="1" ht="12" customHeight="1">
      <c r="A303" s="5" t="s">
        <v>596</v>
      </c>
      <c r="B303" s="5" t="s">
        <v>597</v>
      </c>
      <c r="C303" s="194">
        <v>13.3</v>
      </c>
      <c r="D303" s="37"/>
      <c r="E303" s="195">
        <v>1</v>
      </c>
      <c r="F303" s="183"/>
    </row>
    <row r="304" spans="1:6" s="42" customFormat="1" ht="12" customHeight="1">
      <c r="A304" s="5" t="s">
        <v>598</v>
      </c>
      <c r="B304" s="5" t="s">
        <v>599</v>
      </c>
      <c r="C304" s="194">
        <v>10.6</v>
      </c>
      <c r="D304" s="37"/>
      <c r="E304" s="195">
        <v>1</v>
      </c>
      <c r="F304" s="183"/>
    </row>
    <row r="305" spans="1:6" s="42" customFormat="1" ht="12" customHeight="1">
      <c r="A305" s="5" t="s">
        <v>600</v>
      </c>
      <c r="B305" s="5" t="s">
        <v>601</v>
      </c>
      <c r="C305" s="194">
        <v>10.5</v>
      </c>
      <c r="D305" s="37"/>
      <c r="E305" s="195">
        <v>1</v>
      </c>
      <c r="F305" s="183"/>
    </row>
    <row r="306" spans="1:6" s="42" customFormat="1" ht="12" customHeight="1">
      <c r="A306" s="5" t="s">
        <v>602</v>
      </c>
      <c r="B306" s="5" t="s">
        <v>603</v>
      </c>
      <c r="C306" s="194">
        <v>12.5</v>
      </c>
      <c r="D306" s="37"/>
      <c r="E306" s="195">
        <v>1</v>
      </c>
      <c r="F306" s="183"/>
    </row>
    <row r="307" spans="1:6" s="42" customFormat="1" ht="12" customHeight="1">
      <c r="A307" s="5" t="s">
        <v>604</v>
      </c>
      <c r="B307" s="5" t="s">
        <v>605</v>
      </c>
      <c r="C307" s="194">
        <v>12.8</v>
      </c>
      <c r="D307" s="37"/>
      <c r="E307" s="195">
        <v>1</v>
      </c>
      <c r="F307" s="183"/>
    </row>
    <row r="308" spans="1:6" s="42" customFormat="1" ht="12" customHeight="1">
      <c r="A308" s="5" t="s">
        <v>606</v>
      </c>
      <c r="B308" s="5" t="s">
        <v>607</v>
      </c>
      <c r="C308" s="194">
        <v>9.1</v>
      </c>
      <c r="D308" s="37"/>
      <c r="E308" s="195">
        <v>1</v>
      </c>
      <c r="F308" s="183"/>
    </row>
    <row r="309" spans="1:6" s="42" customFormat="1" ht="12" customHeight="1">
      <c r="A309" s="5" t="s">
        <v>608</v>
      </c>
      <c r="B309" s="5" t="s">
        <v>609</v>
      </c>
      <c r="C309" s="194">
        <v>6.9</v>
      </c>
      <c r="D309" s="37"/>
      <c r="E309" s="195">
        <v>1</v>
      </c>
      <c r="F309" s="183"/>
    </row>
    <row r="310" spans="1:6" s="42" customFormat="1" ht="12" customHeight="1">
      <c r="A310" s="5" t="s">
        <v>610</v>
      </c>
      <c r="B310" s="5" t="s">
        <v>611</v>
      </c>
      <c r="C310" s="194">
        <v>14.5</v>
      </c>
      <c r="D310" s="37"/>
      <c r="E310" s="195">
        <v>1</v>
      </c>
      <c r="F310" s="183"/>
    </row>
    <row r="311" spans="1:6" s="42" customFormat="1" ht="12" customHeight="1">
      <c r="A311" s="5" t="s">
        <v>612</v>
      </c>
      <c r="B311" s="5" t="s">
        <v>613</v>
      </c>
      <c r="C311" s="194">
        <v>6.3</v>
      </c>
      <c r="D311" s="37"/>
      <c r="E311" s="195">
        <v>1</v>
      </c>
      <c r="F311" s="183"/>
    </row>
    <row r="312" spans="1:6" s="42" customFormat="1" ht="12" customHeight="1">
      <c r="A312" s="5" t="s">
        <v>614</v>
      </c>
      <c r="B312" s="5" t="s">
        <v>615</v>
      </c>
      <c r="C312" s="194">
        <v>10.3</v>
      </c>
      <c r="D312" s="37"/>
      <c r="E312" s="195">
        <v>1</v>
      </c>
      <c r="F312" s="183"/>
    </row>
    <row r="313" spans="1:6" s="42" customFormat="1" ht="12" customHeight="1">
      <c r="A313" s="5" t="s">
        <v>616</v>
      </c>
      <c r="B313" s="5" t="s">
        <v>617</v>
      </c>
      <c r="C313" s="194">
        <v>6.3</v>
      </c>
      <c r="D313" s="37"/>
      <c r="E313" s="195">
        <v>1</v>
      </c>
      <c r="F313" s="183"/>
    </row>
    <row r="314" spans="1:6" s="42" customFormat="1" ht="12" customHeight="1">
      <c r="A314" s="5" t="s">
        <v>618</v>
      </c>
      <c r="B314" s="5" t="s">
        <v>619</v>
      </c>
      <c r="C314" s="194">
        <v>6.1</v>
      </c>
      <c r="D314" s="37"/>
      <c r="E314" s="195">
        <v>1</v>
      </c>
      <c r="F314" s="183"/>
    </row>
    <row r="315" spans="1:5" s="42" customFormat="1" ht="12" customHeight="1">
      <c r="A315" s="5"/>
      <c r="B315" s="5"/>
      <c r="C315" s="17"/>
      <c r="D315" s="7"/>
      <c r="E315" s="35"/>
    </row>
    <row r="316" spans="1:4" s="42" customFormat="1" ht="12" customHeight="1">
      <c r="A316" s="5"/>
      <c r="B316" s="5"/>
      <c r="C316" s="37"/>
      <c r="D316" s="46"/>
    </row>
    <row r="317" spans="1:4" s="42" customFormat="1" ht="12" customHeight="1">
      <c r="A317" s="5"/>
      <c r="B317" s="5"/>
      <c r="C317" s="37"/>
      <c r="D317" s="46"/>
    </row>
    <row r="318" spans="1:4" s="42" customFormat="1" ht="12" customHeight="1">
      <c r="A318" s="5"/>
      <c r="B318" s="5"/>
      <c r="C318" s="37"/>
      <c r="D318" s="46"/>
    </row>
    <row r="319" spans="1:8" s="37" customFormat="1" ht="12" customHeight="1">
      <c r="A319" s="5"/>
      <c r="B319" s="5"/>
      <c r="D319" s="46"/>
      <c r="E319" s="42"/>
      <c r="F319" s="42"/>
      <c r="G319" s="42"/>
      <c r="H319" s="42"/>
    </row>
    <row r="320" spans="1:8" s="37" customFormat="1" ht="12" customHeight="1">
      <c r="A320" s="4"/>
      <c r="B320" s="4"/>
      <c r="D320" s="46"/>
      <c r="E320" s="42"/>
      <c r="F320" s="42"/>
      <c r="G320" s="42"/>
      <c r="H320" s="42"/>
    </row>
    <row r="321" spans="1:8" s="37" customFormat="1" ht="12" customHeight="1">
      <c r="A321" s="47"/>
      <c r="B321" s="47"/>
      <c r="D321" s="46"/>
      <c r="E321" s="42"/>
      <c r="F321" s="42"/>
      <c r="G321" s="42"/>
      <c r="H321" s="42"/>
    </row>
    <row r="322" spans="1:8" s="37" customFormat="1" ht="12" customHeight="1">
      <c r="A322" s="47"/>
      <c r="B322" s="47"/>
      <c r="D322" s="46"/>
      <c r="E322" s="42"/>
      <c r="F322" s="42"/>
      <c r="G322" s="42"/>
      <c r="H322" s="42"/>
    </row>
    <row r="323" spans="1:8" s="37" customFormat="1" ht="12" customHeight="1">
      <c r="A323" s="47"/>
      <c r="B323" s="47"/>
      <c r="D323" s="46"/>
      <c r="E323" s="42"/>
      <c r="F323" s="42"/>
      <c r="G323" s="42"/>
      <c r="H323" s="42"/>
    </row>
    <row r="324" spans="1:2" ht="12" customHeight="1">
      <c r="A324" s="47"/>
      <c r="B324" s="47"/>
    </row>
    <row r="325" spans="1:2" ht="12" customHeight="1">
      <c r="A325" s="47"/>
      <c r="B325" s="47"/>
    </row>
    <row r="326" spans="1:2" ht="12" customHeight="1">
      <c r="A326" s="47"/>
      <c r="B326" s="47"/>
    </row>
    <row r="327" spans="1:2" ht="12" customHeight="1">
      <c r="A327" s="47"/>
      <c r="B327" s="47"/>
    </row>
    <row r="328" spans="1:2" ht="12" customHeight="1">
      <c r="A328" s="47"/>
      <c r="B328" s="47"/>
    </row>
    <row r="329" spans="1:2" ht="12" customHeight="1">
      <c r="A329" s="47"/>
      <c r="B329" s="47"/>
    </row>
    <row r="330" spans="1:2" ht="12" customHeight="1">
      <c r="A330" s="47"/>
      <c r="B330" s="47"/>
    </row>
    <row r="331" ht="12" customHeight="1"/>
    <row r="332" ht="12" customHeight="1"/>
    <row r="333" ht="12" customHeight="1"/>
    <row r="334" ht="12" customHeight="1"/>
    <row r="335" ht="12" customHeight="1"/>
    <row r="336" spans="3:8" ht="12" customHeight="1">
      <c r="C336" s="4"/>
      <c r="D336" s="4"/>
      <c r="E336" s="4"/>
      <c r="F336" s="4"/>
      <c r="G336" s="4"/>
      <c r="H336" s="4"/>
    </row>
    <row r="337" spans="3:8" ht="12" customHeight="1">
      <c r="C337" s="4"/>
      <c r="D337" s="4"/>
      <c r="E337" s="4"/>
      <c r="F337" s="4"/>
      <c r="G337" s="4"/>
      <c r="H337" s="4"/>
    </row>
    <row r="338" spans="1:8" ht="12" customHeight="1">
      <c r="A338" s="47"/>
      <c r="B338" s="47"/>
      <c r="C338" s="4"/>
      <c r="D338" s="4"/>
      <c r="E338" s="4"/>
      <c r="F338" s="4"/>
      <c r="G338" s="4"/>
      <c r="H338" s="4"/>
    </row>
    <row r="339" spans="1:8" ht="12" customHeight="1">
      <c r="A339" s="47"/>
      <c r="B339" s="47"/>
      <c r="C339" s="4"/>
      <c r="D339" s="4"/>
      <c r="E339" s="4"/>
      <c r="F339" s="4"/>
      <c r="G339" s="4"/>
      <c r="H339" s="4"/>
    </row>
    <row r="340" spans="1:8" ht="12" customHeight="1">
      <c r="A340" s="47"/>
      <c r="B340" s="47"/>
      <c r="C340" s="4"/>
      <c r="D340" s="4"/>
      <c r="E340" s="4"/>
      <c r="F340" s="4"/>
      <c r="G340" s="4"/>
      <c r="H340" s="4"/>
    </row>
    <row r="341" spans="1:8" ht="12" customHeight="1">
      <c r="A341" s="47"/>
      <c r="B341" s="47"/>
      <c r="C341" s="4"/>
      <c r="D341" s="4"/>
      <c r="E341" s="4"/>
      <c r="F341" s="4"/>
      <c r="G341" s="4"/>
      <c r="H341" s="4"/>
    </row>
    <row r="342" spans="1:8" ht="12" customHeight="1">
      <c r="A342" s="47"/>
      <c r="B342" s="47"/>
      <c r="C342" s="4"/>
      <c r="D342" s="4"/>
      <c r="E342" s="4"/>
      <c r="F342" s="4"/>
      <c r="G342" s="4"/>
      <c r="H342" s="4"/>
    </row>
    <row r="343" spans="1:8" ht="12" customHeight="1">
      <c r="A343" s="47"/>
      <c r="B343" s="47"/>
      <c r="C343" s="4"/>
      <c r="D343" s="4"/>
      <c r="E343" s="4"/>
      <c r="F343" s="4"/>
      <c r="G343" s="4"/>
      <c r="H343" s="4"/>
    </row>
    <row r="344" spans="1:8" ht="12" customHeight="1">
      <c r="A344" s="47"/>
      <c r="B344" s="47"/>
      <c r="C344" s="4"/>
      <c r="D344" s="4"/>
      <c r="E344" s="4"/>
      <c r="F344" s="4"/>
      <c r="G344" s="4"/>
      <c r="H344" s="4"/>
    </row>
    <row r="345" spans="1:8" ht="12" customHeight="1">
      <c r="A345" s="47"/>
      <c r="B345" s="47"/>
      <c r="C345" s="4"/>
      <c r="D345" s="4"/>
      <c r="E345" s="4"/>
      <c r="F345" s="4"/>
      <c r="G345" s="4"/>
      <c r="H345" s="4"/>
    </row>
    <row r="346" spans="1:8" ht="12" customHeight="1">
      <c r="A346" s="47"/>
      <c r="B346" s="47"/>
      <c r="C346" s="4"/>
      <c r="D346" s="4"/>
      <c r="E346" s="4"/>
      <c r="F346" s="4"/>
      <c r="G346" s="4"/>
      <c r="H346" s="4"/>
    </row>
    <row r="347" spans="1:8" ht="12" customHeight="1">
      <c r="A347" s="47"/>
      <c r="B347" s="47"/>
      <c r="C347" s="4"/>
      <c r="D347" s="4"/>
      <c r="E347" s="4"/>
      <c r="F347" s="4"/>
      <c r="G347" s="4"/>
      <c r="H347" s="4"/>
    </row>
    <row r="348" spans="1:8" ht="12" customHeight="1">
      <c r="A348" s="47"/>
      <c r="B348" s="47"/>
      <c r="C348" s="4"/>
      <c r="D348" s="4"/>
      <c r="E348" s="4"/>
      <c r="F348" s="4"/>
      <c r="G348" s="4"/>
      <c r="H348" s="4"/>
    </row>
    <row r="349" spans="1:8" ht="12" customHeight="1">
      <c r="A349" s="47"/>
      <c r="B349" s="47"/>
      <c r="C349" s="4"/>
      <c r="D349" s="4"/>
      <c r="E349" s="4"/>
      <c r="F349" s="4"/>
      <c r="G349" s="4"/>
      <c r="H349" s="4"/>
    </row>
    <row r="350" spans="1:8" ht="12" customHeight="1">
      <c r="A350" s="47"/>
      <c r="B350" s="47"/>
      <c r="C350" s="4"/>
      <c r="D350" s="4"/>
      <c r="E350" s="4"/>
      <c r="F350" s="4"/>
      <c r="G350" s="4"/>
      <c r="H350" s="4"/>
    </row>
    <row r="351" spans="1:8" ht="12" customHeight="1">
      <c r="A351" s="47"/>
      <c r="B351" s="47"/>
      <c r="C351" s="4"/>
      <c r="D351" s="4"/>
      <c r="E351" s="4"/>
      <c r="F351" s="4"/>
      <c r="G351" s="4"/>
      <c r="H351" s="4"/>
    </row>
    <row r="352" spans="1:8" ht="12" customHeight="1">
      <c r="A352" s="47"/>
      <c r="B352" s="47"/>
      <c r="C352" s="4"/>
      <c r="D352" s="4"/>
      <c r="E352" s="4"/>
      <c r="F352" s="4"/>
      <c r="G352" s="4"/>
      <c r="H352" s="4"/>
    </row>
    <row r="353" spans="1:8" ht="12" customHeight="1">
      <c r="A353" s="47"/>
      <c r="B353" s="47"/>
      <c r="C353" s="4"/>
      <c r="D353" s="4"/>
      <c r="E353" s="4"/>
      <c r="F353" s="4"/>
      <c r="G353" s="4"/>
      <c r="H353" s="4"/>
    </row>
    <row r="354" spans="1:8" ht="12" customHeight="1">
      <c r="A354" s="47"/>
      <c r="B354" s="47"/>
      <c r="C354" s="4"/>
      <c r="D354" s="4"/>
      <c r="E354" s="4"/>
      <c r="F354" s="4"/>
      <c r="G354" s="4"/>
      <c r="H354" s="4"/>
    </row>
    <row r="355" spans="1:8" ht="12" customHeight="1">
      <c r="A355" s="47"/>
      <c r="B355" s="47"/>
      <c r="C355" s="4"/>
      <c r="D355" s="4"/>
      <c r="E355" s="4"/>
      <c r="F355" s="4"/>
      <c r="G355" s="4"/>
      <c r="H355" s="4"/>
    </row>
    <row r="356" spans="1:8" ht="12" customHeight="1">
      <c r="A356" s="47"/>
      <c r="B356" s="47"/>
      <c r="C356" s="4"/>
      <c r="D356" s="4"/>
      <c r="E356" s="4"/>
      <c r="F356" s="4"/>
      <c r="G356" s="4"/>
      <c r="H356" s="4"/>
    </row>
    <row r="357" spans="1:8" ht="12" customHeight="1">
      <c r="A357" s="47"/>
      <c r="B357" s="47"/>
      <c r="C357" s="4"/>
      <c r="D357" s="4"/>
      <c r="E357" s="4"/>
      <c r="F357" s="4"/>
      <c r="G357" s="4"/>
      <c r="H357" s="4"/>
    </row>
    <row r="358" spans="1:8" ht="12" customHeight="1">
      <c r="A358" s="47"/>
      <c r="B358" s="47"/>
      <c r="C358" s="4"/>
      <c r="D358" s="4"/>
      <c r="E358" s="4"/>
      <c r="F358" s="4"/>
      <c r="G358" s="4"/>
      <c r="H358" s="4"/>
    </row>
    <row r="359" spans="1:8" ht="12" customHeight="1">
      <c r="A359" s="47"/>
      <c r="B359" s="47"/>
      <c r="C359" s="4"/>
      <c r="D359" s="4"/>
      <c r="E359" s="4"/>
      <c r="F359" s="4"/>
      <c r="G359" s="4"/>
      <c r="H359" s="4"/>
    </row>
    <row r="360" spans="1:8" ht="12" customHeight="1">
      <c r="A360" s="47"/>
      <c r="B360" s="47"/>
      <c r="C360" s="4"/>
      <c r="D360" s="4"/>
      <c r="E360" s="4"/>
      <c r="F360" s="4"/>
      <c r="G360" s="4"/>
      <c r="H360" s="4"/>
    </row>
    <row r="361" spans="1:8" ht="12" customHeight="1">
      <c r="A361" s="47"/>
      <c r="B361" s="47"/>
      <c r="C361" s="4"/>
      <c r="D361" s="4"/>
      <c r="E361" s="4"/>
      <c r="F361" s="4"/>
      <c r="G361" s="4"/>
      <c r="H361" s="4"/>
    </row>
    <row r="362" spans="1:8" ht="12" customHeight="1">
      <c r="A362" s="47"/>
      <c r="B362" s="47"/>
      <c r="C362" s="4"/>
      <c r="D362" s="4"/>
      <c r="E362" s="4"/>
      <c r="F362" s="4"/>
      <c r="G362" s="4"/>
      <c r="H362" s="4"/>
    </row>
    <row r="363" spans="1:8" ht="12" customHeight="1">
      <c r="A363" s="47"/>
      <c r="B363" s="47"/>
      <c r="C363" s="4"/>
      <c r="D363" s="4"/>
      <c r="E363" s="4"/>
      <c r="F363" s="4"/>
      <c r="G363" s="4"/>
      <c r="H363" s="4"/>
    </row>
    <row r="364" spans="1:8" ht="12" customHeight="1">
      <c r="A364" s="47"/>
      <c r="B364" s="47"/>
      <c r="C364" s="4"/>
      <c r="D364" s="4"/>
      <c r="E364" s="4"/>
      <c r="F364" s="4"/>
      <c r="G364" s="4"/>
      <c r="H364" s="4"/>
    </row>
    <row r="365" spans="1:8" ht="12" customHeight="1">
      <c r="A365" s="47"/>
      <c r="B365" s="47"/>
      <c r="C365" s="4"/>
      <c r="D365" s="4"/>
      <c r="E365" s="4"/>
      <c r="F365" s="4"/>
      <c r="G365" s="4"/>
      <c r="H365" s="4"/>
    </row>
    <row r="366" spans="1:8" ht="12" customHeight="1">
      <c r="A366" s="47"/>
      <c r="B366" s="47"/>
      <c r="C366" s="4"/>
      <c r="D366" s="4"/>
      <c r="E366" s="4"/>
      <c r="F366" s="4"/>
      <c r="G366" s="4"/>
      <c r="H366" s="4"/>
    </row>
    <row r="367" spans="1:8" ht="12" customHeight="1">
      <c r="A367" s="47"/>
      <c r="B367" s="47"/>
      <c r="C367" s="4"/>
      <c r="D367" s="4"/>
      <c r="E367" s="4"/>
      <c r="F367" s="4"/>
      <c r="G367" s="4"/>
      <c r="H367" s="4"/>
    </row>
    <row r="368" spans="1:8" ht="12" customHeight="1">
      <c r="A368" s="47"/>
      <c r="B368" s="47"/>
      <c r="C368" s="4"/>
      <c r="D368" s="4"/>
      <c r="E368" s="4"/>
      <c r="F368" s="4"/>
      <c r="G368" s="4"/>
      <c r="H368" s="4"/>
    </row>
    <row r="369" spans="1:8" ht="12" customHeight="1">
      <c r="A369" s="47"/>
      <c r="B369" s="47"/>
      <c r="C369" s="4"/>
      <c r="D369" s="4"/>
      <c r="E369" s="4"/>
      <c r="F369" s="4"/>
      <c r="G369" s="4"/>
      <c r="H369" s="4"/>
    </row>
    <row r="370" spans="1:8" ht="12" customHeight="1">
      <c r="A370" s="47"/>
      <c r="B370" s="47"/>
      <c r="C370" s="4"/>
      <c r="D370" s="4"/>
      <c r="E370" s="4"/>
      <c r="F370" s="4"/>
      <c r="G370" s="4"/>
      <c r="H370" s="4"/>
    </row>
    <row r="371" spans="3:8" ht="12" customHeight="1">
      <c r="C371" s="4"/>
      <c r="D371" s="4"/>
      <c r="E371" s="4"/>
      <c r="F371" s="4"/>
      <c r="G371" s="4"/>
      <c r="H371" s="4"/>
    </row>
    <row r="372" spans="1:8" ht="12" customHeight="1">
      <c r="A372" s="47"/>
      <c r="B372" s="47"/>
      <c r="C372" s="4"/>
      <c r="D372" s="4"/>
      <c r="E372" s="4"/>
      <c r="F372" s="4"/>
      <c r="G372" s="4"/>
      <c r="H372" s="4"/>
    </row>
    <row r="373" spans="1:8" ht="12" customHeight="1">
      <c r="A373" s="47"/>
      <c r="B373" s="47"/>
      <c r="C373" s="4"/>
      <c r="D373" s="4"/>
      <c r="E373" s="4"/>
      <c r="F373" s="4"/>
      <c r="G373" s="4"/>
      <c r="H373" s="4"/>
    </row>
    <row r="374" spans="1:8" ht="12" customHeight="1">
      <c r="A374" s="47"/>
      <c r="B374" s="47"/>
      <c r="C374" s="4"/>
      <c r="D374" s="4"/>
      <c r="E374" s="4"/>
      <c r="F374" s="4"/>
      <c r="G374" s="4"/>
      <c r="H374" s="4"/>
    </row>
    <row r="375" spans="1:8" ht="12" customHeight="1">
      <c r="A375" s="47"/>
      <c r="B375" s="47"/>
      <c r="C375" s="4"/>
      <c r="D375" s="4"/>
      <c r="E375" s="4"/>
      <c r="F375" s="4"/>
      <c r="G375" s="4"/>
      <c r="H375" s="4"/>
    </row>
    <row r="376" spans="1:8" ht="12" customHeight="1">
      <c r="A376" s="47"/>
      <c r="B376" s="47"/>
      <c r="C376" s="4"/>
      <c r="D376" s="4"/>
      <c r="E376" s="4"/>
      <c r="F376" s="4"/>
      <c r="G376" s="4"/>
      <c r="H376" s="4"/>
    </row>
    <row r="377" spans="1:8" ht="12" customHeight="1">
      <c r="A377" s="47"/>
      <c r="B377" s="47"/>
      <c r="C377" s="4"/>
      <c r="D377" s="4"/>
      <c r="E377" s="4"/>
      <c r="F377" s="4"/>
      <c r="G377" s="4"/>
      <c r="H377" s="4"/>
    </row>
    <row r="378" spans="1:8" ht="12" customHeight="1">
      <c r="A378" s="47"/>
      <c r="B378" s="47"/>
      <c r="C378" s="4"/>
      <c r="D378" s="4"/>
      <c r="E378" s="4"/>
      <c r="F378" s="4"/>
      <c r="G378" s="4"/>
      <c r="H378" s="4"/>
    </row>
    <row r="379" spans="1:8" ht="12" customHeight="1">
      <c r="A379" s="47"/>
      <c r="B379" s="47"/>
      <c r="C379" s="4"/>
      <c r="D379" s="4"/>
      <c r="E379" s="4"/>
      <c r="F379" s="4"/>
      <c r="G379" s="4"/>
      <c r="H379" s="4"/>
    </row>
    <row r="380" spans="1:8" ht="12" customHeight="1">
      <c r="A380" s="47"/>
      <c r="B380" s="47"/>
      <c r="C380" s="4"/>
      <c r="D380" s="4"/>
      <c r="E380" s="4"/>
      <c r="F380" s="4"/>
      <c r="G380" s="4"/>
      <c r="H380" s="4"/>
    </row>
    <row r="381" spans="1:8" ht="12" customHeight="1">
      <c r="A381" s="47"/>
      <c r="B381" s="47"/>
      <c r="C381" s="4"/>
      <c r="D381" s="4"/>
      <c r="E381" s="4"/>
      <c r="F381" s="4"/>
      <c r="G381" s="4"/>
      <c r="H381" s="4"/>
    </row>
    <row r="382" spans="1:8" ht="12" customHeight="1">
      <c r="A382" s="47"/>
      <c r="B382" s="47"/>
      <c r="C382" s="4"/>
      <c r="D382" s="4"/>
      <c r="E382" s="4"/>
      <c r="F382" s="4"/>
      <c r="G382" s="4"/>
      <c r="H382" s="4"/>
    </row>
    <row r="383" spans="1:8" ht="12" customHeight="1">
      <c r="A383" s="47"/>
      <c r="B383" s="47"/>
      <c r="C383" s="4"/>
      <c r="D383" s="4"/>
      <c r="E383" s="4"/>
      <c r="F383" s="4"/>
      <c r="G383" s="4"/>
      <c r="H383" s="4"/>
    </row>
    <row r="384" spans="1:8" ht="12" customHeight="1">
      <c r="A384" s="47"/>
      <c r="B384" s="47"/>
      <c r="C384" s="4"/>
      <c r="D384" s="4"/>
      <c r="E384" s="4"/>
      <c r="F384" s="4"/>
      <c r="G384" s="4"/>
      <c r="H384" s="4"/>
    </row>
    <row r="385" spans="1:8" ht="12" customHeight="1">
      <c r="A385" s="47"/>
      <c r="B385" s="47"/>
      <c r="C385" s="4"/>
      <c r="D385" s="4"/>
      <c r="E385" s="4"/>
      <c r="F385" s="4"/>
      <c r="G385" s="4"/>
      <c r="H385" s="4"/>
    </row>
    <row r="386" spans="1:8" ht="12" customHeight="1">
      <c r="A386" s="47"/>
      <c r="B386" s="47"/>
      <c r="C386" s="4"/>
      <c r="D386" s="4"/>
      <c r="E386" s="4"/>
      <c r="F386" s="4"/>
      <c r="G386" s="4"/>
      <c r="H386" s="4"/>
    </row>
    <row r="387" spans="1:8" ht="12" customHeight="1">
      <c r="A387" s="47"/>
      <c r="B387" s="47"/>
      <c r="C387" s="4"/>
      <c r="D387" s="4"/>
      <c r="E387" s="4"/>
      <c r="F387" s="4"/>
      <c r="G387" s="4"/>
      <c r="H387" s="4"/>
    </row>
    <row r="388" spans="1:8" ht="12" customHeight="1">
      <c r="A388" s="47"/>
      <c r="B388" s="47"/>
      <c r="C388" s="4"/>
      <c r="D388" s="4"/>
      <c r="E388" s="4"/>
      <c r="F388" s="4"/>
      <c r="G388" s="4"/>
      <c r="H388" s="4"/>
    </row>
    <row r="389" spans="1:8" ht="12" customHeight="1">
      <c r="A389" s="47"/>
      <c r="B389" s="47"/>
      <c r="C389" s="4"/>
      <c r="D389" s="4"/>
      <c r="E389" s="4"/>
      <c r="F389" s="4"/>
      <c r="G389" s="4"/>
      <c r="H389" s="4"/>
    </row>
    <row r="390" spans="1:8" ht="12" customHeight="1">
      <c r="A390" s="47"/>
      <c r="B390" s="47"/>
      <c r="C390" s="4"/>
      <c r="D390" s="4"/>
      <c r="E390" s="4"/>
      <c r="F390" s="4"/>
      <c r="G390" s="4"/>
      <c r="H390" s="4"/>
    </row>
    <row r="391" spans="1:8" ht="12" customHeight="1">
      <c r="A391" s="47"/>
      <c r="B391" s="47"/>
      <c r="C391" s="4"/>
      <c r="D391" s="4"/>
      <c r="E391" s="4"/>
      <c r="F391" s="4"/>
      <c r="G391" s="4"/>
      <c r="H391" s="4"/>
    </row>
    <row r="392" spans="1:8" ht="12" customHeight="1">
      <c r="A392" s="47"/>
      <c r="B392" s="47"/>
      <c r="C392" s="4"/>
      <c r="D392" s="4"/>
      <c r="E392" s="4"/>
      <c r="F392" s="4"/>
      <c r="G392" s="4"/>
      <c r="H392" s="4"/>
    </row>
    <row r="393" spans="1:8" ht="12" customHeight="1">
      <c r="A393" s="47"/>
      <c r="B393" s="47"/>
      <c r="C393" s="4"/>
      <c r="D393" s="4"/>
      <c r="E393" s="4"/>
      <c r="F393" s="4"/>
      <c r="G393" s="4"/>
      <c r="H393" s="4"/>
    </row>
    <row r="394" spans="1:8" ht="12" customHeight="1">
      <c r="A394" s="47"/>
      <c r="B394" s="47"/>
      <c r="C394" s="4"/>
      <c r="D394" s="4"/>
      <c r="E394" s="4"/>
      <c r="F394" s="4"/>
      <c r="G394" s="4"/>
      <c r="H394" s="4"/>
    </row>
    <row r="395" spans="1:8" ht="12" customHeight="1">
      <c r="A395" s="47"/>
      <c r="B395" s="47"/>
      <c r="C395" s="4"/>
      <c r="D395" s="4"/>
      <c r="E395" s="4"/>
      <c r="F395" s="4"/>
      <c r="G395" s="4"/>
      <c r="H395" s="4"/>
    </row>
    <row r="396" spans="1:8" ht="12" customHeight="1">
      <c r="A396" s="47"/>
      <c r="B396" s="47"/>
      <c r="C396" s="4"/>
      <c r="D396" s="4"/>
      <c r="E396" s="4"/>
      <c r="F396" s="4"/>
      <c r="G396" s="4"/>
      <c r="H396" s="4"/>
    </row>
    <row r="397" spans="1:8" ht="12" customHeight="1">
      <c r="A397" s="47"/>
      <c r="B397" s="47"/>
      <c r="C397" s="4"/>
      <c r="D397" s="4"/>
      <c r="E397" s="4"/>
      <c r="F397" s="4"/>
      <c r="G397" s="4"/>
      <c r="H397" s="4"/>
    </row>
    <row r="398" spans="1:8" ht="12" customHeight="1">
      <c r="A398" s="47"/>
      <c r="B398" s="47"/>
      <c r="C398" s="4"/>
      <c r="D398" s="4"/>
      <c r="E398" s="4"/>
      <c r="F398" s="4"/>
      <c r="G398" s="4"/>
      <c r="H398" s="4"/>
    </row>
    <row r="399" spans="1:8" ht="12" customHeight="1">
      <c r="A399" s="47"/>
      <c r="B399" s="47"/>
      <c r="C399" s="4"/>
      <c r="D399" s="4"/>
      <c r="E399" s="4"/>
      <c r="F399" s="4"/>
      <c r="G399" s="4"/>
      <c r="H399" s="4"/>
    </row>
    <row r="400" spans="1:8" ht="12" customHeight="1">
      <c r="A400" s="47"/>
      <c r="B400" s="47"/>
      <c r="C400" s="4"/>
      <c r="D400" s="4"/>
      <c r="E400" s="4"/>
      <c r="F400" s="4"/>
      <c r="G400" s="4"/>
      <c r="H400" s="4"/>
    </row>
    <row r="401" spans="1:8" ht="12" customHeight="1">
      <c r="A401" s="47"/>
      <c r="B401" s="47"/>
      <c r="C401" s="4"/>
      <c r="D401" s="4"/>
      <c r="E401" s="4"/>
      <c r="F401" s="4"/>
      <c r="G401" s="4"/>
      <c r="H401" s="4"/>
    </row>
    <row r="402" spans="1:8" ht="12" customHeight="1">
      <c r="A402" s="47"/>
      <c r="B402" s="47"/>
      <c r="C402" s="4"/>
      <c r="D402" s="4"/>
      <c r="E402" s="4"/>
      <c r="F402" s="4"/>
      <c r="G402" s="4"/>
      <c r="H402" s="4"/>
    </row>
    <row r="403" spans="1:8" ht="12" customHeight="1">
      <c r="A403" s="47"/>
      <c r="B403" s="47"/>
      <c r="C403" s="4"/>
      <c r="D403" s="4"/>
      <c r="E403" s="4"/>
      <c r="F403" s="4"/>
      <c r="G403" s="4"/>
      <c r="H403" s="4"/>
    </row>
    <row r="404" spans="1:8" ht="12" customHeight="1">
      <c r="A404" s="47"/>
      <c r="B404" s="47"/>
      <c r="C404" s="4"/>
      <c r="D404" s="4"/>
      <c r="E404" s="4"/>
      <c r="F404" s="4"/>
      <c r="G404" s="4"/>
      <c r="H404" s="4"/>
    </row>
    <row r="405" spans="1:8" ht="12" customHeight="1">
      <c r="A405" s="47"/>
      <c r="B405" s="47"/>
      <c r="C405" s="4"/>
      <c r="D405" s="4"/>
      <c r="E405" s="4"/>
      <c r="F405" s="4"/>
      <c r="G405" s="4"/>
      <c r="H405" s="4"/>
    </row>
    <row r="406" spans="1:8" ht="12" customHeight="1">
      <c r="A406" s="47"/>
      <c r="B406" s="47"/>
      <c r="C406" s="4"/>
      <c r="D406" s="4"/>
      <c r="E406" s="4"/>
      <c r="F406" s="4"/>
      <c r="G406" s="4"/>
      <c r="H406" s="4"/>
    </row>
    <row r="407" spans="1:8" ht="12" customHeight="1">
      <c r="A407" s="47"/>
      <c r="B407" s="47"/>
      <c r="C407" s="4"/>
      <c r="D407" s="4"/>
      <c r="E407" s="4"/>
      <c r="F407" s="4"/>
      <c r="G407" s="4"/>
      <c r="H407" s="4"/>
    </row>
    <row r="408" spans="1:8" ht="12" customHeight="1">
      <c r="A408" s="47"/>
      <c r="B408" s="47"/>
      <c r="C408" s="4"/>
      <c r="D408" s="4"/>
      <c r="E408" s="4"/>
      <c r="F408" s="4"/>
      <c r="G408" s="4"/>
      <c r="H408" s="4"/>
    </row>
    <row r="409" spans="1:8" ht="12" customHeight="1">
      <c r="A409" s="47"/>
      <c r="B409" s="47"/>
      <c r="C409" s="4"/>
      <c r="D409" s="4"/>
      <c r="E409" s="4"/>
      <c r="F409" s="4"/>
      <c r="G409" s="4"/>
      <c r="H409" s="4"/>
    </row>
    <row r="410" spans="1:8" ht="12" customHeight="1">
      <c r="A410" s="47"/>
      <c r="B410" s="47"/>
      <c r="C410" s="4"/>
      <c r="D410" s="4"/>
      <c r="E410" s="4"/>
      <c r="F410" s="4"/>
      <c r="G410" s="4"/>
      <c r="H410" s="4"/>
    </row>
    <row r="411" spans="1:8" ht="12" customHeight="1">
      <c r="A411" s="47"/>
      <c r="B411" s="47"/>
      <c r="C411" s="4"/>
      <c r="D411" s="4"/>
      <c r="E411" s="4"/>
      <c r="F411" s="4"/>
      <c r="G411" s="4"/>
      <c r="H411" s="4"/>
    </row>
    <row r="412" spans="1:8" ht="12" customHeight="1">
      <c r="A412" s="47"/>
      <c r="B412" s="47"/>
      <c r="C412" s="4"/>
      <c r="D412" s="4"/>
      <c r="E412" s="4"/>
      <c r="F412" s="4"/>
      <c r="G412" s="4"/>
      <c r="H412" s="4"/>
    </row>
    <row r="413" spans="1:8" ht="12" customHeight="1">
      <c r="A413" s="47"/>
      <c r="B413" s="47"/>
      <c r="C413" s="4"/>
      <c r="D413" s="4"/>
      <c r="E413" s="4"/>
      <c r="F413" s="4"/>
      <c r="G413" s="4"/>
      <c r="H413" s="4"/>
    </row>
    <row r="414" spans="1:8" ht="12" customHeight="1">
      <c r="A414" s="47"/>
      <c r="B414" s="47"/>
      <c r="C414" s="4"/>
      <c r="D414" s="4"/>
      <c r="E414" s="4"/>
      <c r="F414" s="4"/>
      <c r="G414" s="4"/>
      <c r="H414" s="4"/>
    </row>
    <row r="415" spans="1:8" ht="12" customHeight="1">
      <c r="A415" s="47"/>
      <c r="B415" s="47"/>
      <c r="C415" s="4"/>
      <c r="D415" s="4"/>
      <c r="E415" s="4"/>
      <c r="F415" s="4"/>
      <c r="G415" s="4"/>
      <c r="H415" s="4"/>
    </row>
    <row r="416" spans="1:8" ht="12" customHeight="1">
      <c r="A416" s="47"/>
      <c r="B416" s="47"/>
      <c r="C416" s="4"/>
      <c r="D416" s="4"/>
      <c r="E416" s="4"/>
      <c r="F416" s="4"/>
      <c r="G416" s="4"/>
      <c r="H416" s="4"/>
    </row>
    <row r="417" spans="1:8" ht="12" customHeight="1">
      <c r="A417" s="47"/>
      <c r="B417" s="47"/>
      <c r="C417" s="4"/>
      <c r="D417" s="4"/>
      <c r="E417" s="4"/>
      <c r="F417" s="4"/>
      <c r="G417" s="4"/>
      <c r="H417" s="4"/>
    </row>
    <row r="418" spans="1:8" ht="12" customHeight="1">
      <c r="A418" s="47"/>
      <c r="B418" s="47"/>
      <c r="C418" s="4"/>
      <c r="D418" s="4"/>
      <c r="E418" s="4"/>
      <c r="F418" s="4"/>
      <c r="G418" s="4"/>
      <c r="H418" s="4"/>
    </row>
    <row r="419" spans="1:8" ht="12" customHeight="1">
      <c r="A419" s="47"/>
      <c r="B419" s="47"/>
      <c r="C419" s="4"/>
      <c r="D419" s="4"/>
      <c r="E419" s="4"/>
      <c r="F419" s="4"/>
      <c r="G419" s="4"/>
      <c r="H419" s="4"/>
    </row>
    <row r="420" spans="1:8" ht="12" customHeight="1">
      <c r="A420" s="47"/>
      <c r="B420" s="47"/>
      <c r="C420" s="4"/>
      <c r="D420" s="4"/>
      <c r="E420" s="4"/>
      <c r="F420" s="4"/>
      <c r="G420" s="4"/>
      <c r="H420" s="4"/>
    </row>
    <row r="421" spans="1:8" ht="12" customHeight="1">
      <c r="A421" s="47"/>
      <c r="B421" s="47"/>
      <c r="C421" s="4"/>
      <c r="D421" s="4"/>
      <c r="E421" s="4"/>
      <c r="F421" s="4"/>
      <c r="G421" s="4"/>
      <c r="H421" s="4"/>
    </row>
    <row r="422" spans="1:8" ht="12" customHeight="1">
      <c r="A422" s="47"/>
      <c r="B422" s="47"/>
      <c r="C422" s="4"/>
      <c r="D422" s="4"/>
      <c r="E422" s="4"/>
      <c r="F422" s="4"/>
      <c r="G422" s="4"/>
      <c r="H422" s="4"/>
    </row>
    <row r="423" spans="1:8" ht="12" customHeight="1">
      <c r="A423" s="47"/>
      <c r="B423" s="47"/>
      <c r="C423" s="4"/>
      <c r="D423" s="4"/>
      <c r="E423" s="4"/>
      <c r="F423" s="4"/>
      <c r="G423" s="4"/>
      <c r="H423" s="4"/>
    </row>
    <row r="424" spans="1:8" ht="12" customHeight="1">
      <c r="A424" s="47"/>
      <c r="B424" s="47"/>
      <c r="C424" s="4"/>
      <c r="D424" s="4"/>
      <c r="E424" s="4"/>
      <c r="F424" s="4"/>
      <c r="G424" s="4"/>
      <c r="H424" s="4"/>
    </row>
    <row r="425" spans="1:8" ht="12" customHeight="1">
      <c r="A425" s="47"/>
      <c r="B425" s="47"/>
      <c r="C425" s="4"/>
      <c r="D425" s="4"/>
      <c r="E425" s="4"/>
      <c r="F425" s="4"/>
      <c r="G425" s="4"/>
      <c r="H425" s="4"/>
    </row>
    <row r="426" spans="1:8" ht="12" customHeight="1">
      <c r="A426" s="47"/>
      <c r="B426" s="47"/>
      <c r="C426" s="4"/>
      <c r="D426" s="4"/>
      <c r="E426" s="4"/>
      <c r="F426" s="4"/>
      <c r="G426" s="4"/>
      <c r="H426" s="4"/>
    </row>
    <row r="427" spans="1:8" ht="12" customHeight="1">
      <c r="A427" s="47"/>
      <c r="B427" s="47"/>
      <c r="C427" s="4"/>
      <c r="D427" s="4"/>
      <c r="E427" s="4"/>
      <c r="F427" s="4"/>
      <c r="G427" s="4"/>
      <c r="H427" s="4"/>
    </row>
    <row r="428" spans="1:8" ht="12" customHeight="1">
      <c r="A428" s="47"/>
      <c r="B428" s="47"/>
      <c r="C428" s="4"/>
      <c r="D428" s="4"/>
      <c r="E428" s="4"/>
      <c r="F428" s="4"/>
      <c r="G428" s="4"/>
      <c r="H428" s="4"/>
    </row>
    <row r="429" spans="1:8" ht="12" customHeight="1">
      <c r="A429" s="47"/>
      <c r="B429" s="47"/>
      <c r="C429" s="4"/>
      <c r="D429" s="4"/>
      <c r="E429" s="4"/>
      <c r="F429" s="4"/>
      <c r="G429" s="4"/>
      <c r="H429" s="4"/>
    </row>
    <row r="430" spans="1:8" ht="12" customHeight="1">
      <c r="A430" s="47"/>
      <c r="B430" s="47"/>
      <c r="C430" s="4"/>
      <c r="D430" s="4"/>
      <c r="E430" s="4"/>
      <c r="F430" s="4"/>
      <c r="G430" s="4"/>
      <c r="H430" s="4"/>
    </row>
    <row r="431" spans="1:8" ht="12" customHeight="1">
      <c r="A431" s="47"/>
      <c r="B431" s="47"/>
      <c r="C431" s="4"/>
      <c r="D431" s="4"/>
      <c r="E431" s="4"/>
      <c r="F431" s="4"/>
      <c r="G431" s="4"/>
      <c r="H431" s="4"/>
    </row>
    <row r="432" spans="1:8" ht="12" customHeight="1">
      <c r="A432" s="47"/>
      <c r="B432" s="47"/>
      <c r="C432" s="4"/>
      <c r="D432" s="4"/>
      <c r="E432" s="4"/>
      <c r="F432" s="4"/>
      <c r="G432" s="4"/>
      <c r="H432" s="4"/>
    </row>
    <row r="433" spans="1:8" ht="12" customHeight="1">
      <c r="A433" s="47"/>
      <c r="B433" s="47"/>
      <c r="C433" s="4"/>
      <c r="D433" s="4"/>
      <c r="E433" s="4"/>
      <c r="F433" s="4"/>
      <c r="G433" s="4"/>
      <c r="H433" s="4"/>
    </row>
    <row r="434" spans="1:8" ht="12" customHeight="1">
      <c r="A434" s="47"/>
      <c r="B434" s="47"/>
      <c r="C434" s="4"/>
      <c r="D434" s="4"/>
      <c r="E434" s="4"/>
      <c r="F434" s="4"/>
      <c r="G434" s="4"/>
      <c r="H434" s="4"/>
    </row>
    <row r="435" spans="1:8" ht="12" customHeight="1">
      <c r="A435" s="47"/>
      <c r="B435" s="47"/>
      <c r="C435" s="4"/>
      <c r="D435" s="4"/>
      <c r="E435" s="4"/>
      <c r="F435" s="4"/>
      <c r="G435" s="4"/>
      <c r="H435" s="4"/>
    </row>
    <row r="436" spans="1:8" ht="12" customHeight="1">
      <c r="A436" s="47"/>
      <c r="B436" s="47"/>
      <c r="C436" s="4"/>
      <c r="D436" s="4"/>
      <c r="E436" s="4"/>
      <c r="F436" s="4"/>
      <c r="G436" s="4"/>
      <c r="H436" s="4"/>
    </row>
    <row r="437" spans="1:8" ht="12" customHeight="1">
      <c r="A437" s="47"/>
      <c r="B437" s="47"/>
      <c r="C437" s="4"/>
      <c r="D437" s="4"/>
      <c r="E437" s="4"/>
      <c r="F437" s="4"/>
      <c r="G437" s="4"/>
      <c r="H437" s="4"/>
    </row>
    <row r="438" spans="1:8" ht="12" customHeight="1">
      <c r="A438" s="47"/>
      <c r="B438" s="47"/>
      <c r="C438" s="4"/>
      <c r="D438" s="4"/>
      <c r="E438" s="4"/>
      <c r="F438" s="4"/>
      <c r="G438" s="4"/>
      <c r="H438" s="4"/>
    </row>
    <row r="439" spans="1:8" ht="12" customHeight="1">
      <c r="A439" s="47"/>
      <c r="B439" s="47"/>
      <c r="C439" s="4"/>
      <c r="D439" s="4"/>
      <c r="E439" s="4"/>
      <c r="F439" s="4"/>
      <c r="G439" s="4"/>
      <c r="H439" s="4"/>
    </row>
    <row r="440" spans="1:8" ht="12" customHeight="1">
      <c r="A440" s="47"/>
      <c r="B440" s="47"/>
      <c r="C440" s="4"/>
      <c r="D440" s="4"/>
      <c r="E440" s="4"/>
      <c r="F440" s="4"/>
      <c r="G440" s="4"/>
      <c r="H440" s="4"/>
    </row>
    <row r="441" spans="1:8" ht="12" customHeight="1">
      <c r="A441" s="47"/>
      <c r="B441" s="47"/>
      <c r="C441" s="4"/>
      <c r="D441" s="4"/>
      <c r="E441" s="4"/>
      <c r="F441" s="4"/>
      <c r="G441" s="4"/>
      <c r="H441" s="4"/>
    </row>
    <row r="442" spans="1:8" ht="12" customHeight="1">
      <c r="A442" s="47"/>
      <c r="B442" s="47"/>
      <c r="C442" s="4"/>
      <c r="D442" s="4"/>
      <c r="E442" s="4"/>
      <c r="F442" s="4"/>
      <c r="G442" s="4"/>
      <c r="H442" s="4"/>
    </row>
    <row r="443" spans="1:8" ht="12" customHeight="1">
      <c r="A443" s="47"/>
      <c r="B443" s="47"/>
      <c r="C443" s="4"/>
      <c r="D443" s="4"/>
      <c r="E443" s="4"/>
      <c r="F443" s="4"/>
      <c r="G443" s="4"/>
      <c r="H443" s="4"/>
    </row>
    <row r="444" spans="1:8" ht="12" customHeight="1">
      <c r="A444" s="47"/>
      <c r="B444" s="47"/>
      <c r="C444" s="4"/>
      <c r="D444" s="4"/>
      <c r="E444" s="4"/>
      <c r="F444" s="4"/>
      <c r="G444" s="4"/>
      <c r="H444" s="4"/>
    </row>
    <row r="445" spans="1:8" ht="12" customHeight="1">
      <c r="A445" s="47"/>
      <c r="B445" s="47"/>
      <c r="C445" s="4"/>
      <c r="D445" s="4"/>
      <c r="E445" s="4"/>
      <c r="F445" s="4"/>
      <c r="G445" s="4"/>
      <c r="H445" s="4"/>
    </row>
    <row r="446" spans="1:8" ht="12" customHeight="1">
      <c r="A446" s="47"/>
      <c r="B446" s="47"/>
      <c r="C446" s="4"/>
      <c r="D446" s="4"/>
      <c r="E446" s="4"/>
      <c r="F446" s="4"/>
      <c r="G446" s="4"/>
      <c r="H446" s="4"/>
    </row>
    <row r="447" spans="1:8" ht="12" customHeight="1">
      <c r="A447" s="47"/>
      <c r="B447" s="47"/>
      <c r="C447" s="4"/>
      <c r="D447" s="4"/>
      <c r="E447" s="4"/>
      <c r="F447" s="4"/>
      <c r="G447" s="4"/>
      <c r="H447" s="4"/>
    </row>
    <row r="448" spans="1:8" ht="12" customHeight="1">
      <c r="A448" s="47"/>
      <c r="B448" s="47"/>
      <c r="C448" s="4"/>
      <c r="D448" s="4"/>
      <c r="E448" s="4"/>
      <c r="F448" s="4"/>
      <c r="G448" s="4"/>
      <c r="H448" s="4"/>
    </row>
    <row r="449" spans="1:8" ht="12" customHeight="1">
      <c r="A449" s="47"/>
      <c r="B449" s="47"/>
      <c r="C449" s="4"/>
      <c r="D449" s="4"/>
      <c r="E449" s="4"/>
      <c r="F449" s="4"/>
      <c r="G449" s="4"/>
      <c r="H449" s="4"/>
    </row>
    <row r="450" spans="1:8" ht="12" customHeight="1">
      <c r="A450" s="47"/>
      <c r="B450" s="47"/>
      <c r="C450" s="4"/>
      <c r="D450" s="4"/>
      <c r="E450" s="4"/>
      <c r="F450" s="4"/>
      <c r="G450" s="4"/>
      <c r="H450" s="4"/>
    </row>
    <row r="451" spans="3:8" ht="12" customHeight="1">
      <c r="C451" s="4"/>
      <c r="D451" s="4"/>
      <c r="E451" s="4"/>
      <c r="F451" s="4"/>
      <c r="G451" s="4"/>
      <c r="H451" s="4"/>
    </row>
    <row r="452" spans="3:8" ht="12" customHeight="1">
      <c r="C452" s="4"/>
      <c r="D452" s="4"/>
      <c r="E452" s="4"/>
      <c r="F452" s="4"/>
      <c r="G452" s="4"/>
      <c r="H452" s="4"/>
    </row>
    <row r="453" spans="1:8" ht="12" customHeight="1">
      <c r="A453" s="47"/>
      <c r="B453" s="47"/>
      <c r="C453" s="4"/>
      <c r="D453" s="4"/>
      <c r="E453" s="4"/>
      <c r="F453" s="4"/>
      <c r="G453" s="4"/>
      <c r="H453" s="4"/>
    </row>
    <row r="454" spans="1:8" ht="12" customHeight="1">
      <c r="A454" s="47"/>
      <c r="B454" s="47"/>
      <c r="C454" s="4"/>
      <c r="D454" s="4"/>
      <c r="E454" s="4"/>
      <c r="F454" s="4"/>
      <c r="G454" s="4"/>
      <c r="H454" s="4"/>
    </row>
    <row r="455" spans="1:8" ht="12" customHeight="1">
      <c r="A455" s="47"/>
      <c r="B455" s="47"/>
      <c r="C455" s="4"/>
      <c r="D455" s="4"/>
      <c r="E455" s="4"/>
      <c r="F455" s="4"/>
      <c r="G455" s="4"/>
      <c r="H455" s="4"/>
    </row>
    <row r="456" spans="1:8" ht="12" customHeight="1">
      <c r="A456" s="47"/>
      <c r="B456" s="47"/>
      <c r="C456" s="4"/>
      <c r="D456" s="4"/>
      <c r="E456" s="4"/>
      <c r="F456" s="4"/>
      <c r="G456" s="4"/>
      <c r="H456" s="4"/>
    </row>
    <row r="457" spans="1:8" ht="12" customHeight="1">
      <c r="A457" s="47"/>
      <c r="B457" s="47"/>
      <c r="C457" s="4"/>
      <c r="D457" s="4"/>
      <c r="E457" s="4"/>
      <c r="F457" s="4"/>
      <c r="G457" s="4"/>
      <c r="H457" s="4"/>
    </row>
    <row r="458" spans="1:8" ht="12" customHeight="1">
      <c r="A458" s="47"/>
      <c r="B458" s="47"/>
      <c r="C458" s="4"/>
      <c r="D458" s="4"/>
      <c r="E458" s="4"/>
      <c r="F458" s="4"/>
      <c r="G458" s="4"/>
      <c r="H458" s="4"/>
    </row>
    <row r="459" spans="1:8" ht="12" customHeight="1">
      <c r="A459" s="47"/>
      <c r="B459" s="47"/>
      <c r="C459" s="4"/>
      <c r="D459" s="4"/>
      <c r="E459" s="4"/>
      <c r="F459" s="4"/>
      <c r="G459" s="4"/>
      <c r="H459" s="4"/>
    </row>
    <row r="460" spans="1:8" ht="12" customHeight="1">
      <c r="A460" s="47"/>
      <c r="B460" s="47"/>
      <c r="C460" s="4"/>
      <c r="D460" s="4"/>
      <c r="E460" s="4"/>
      <c r="F460" s="4"/>
      <c r="G460" s="4"/>
      <c r="H460" s="4"/>
    </row>
    <row r="461" spans="1:8" ht="12" customHeight="1">
      <c r="A461" s="47"/>
      <c r="B461" s="47"/>
      <c r="C461" s="4"/>
      <c r="D461" s="4"/>
      <c r="E461" s="4"/>
      <c r="F461" s="4"/>
      <c r="G461" s="4"/>
      <c r="H461" s="4"/>
    </row>
    <row r="462" spans="1:8" ht="12" customHeight="1">
      <c r="A462" s="47"/>
      <c r="B462" s="47"/>
      <c r="C462" s="4"/>
      <c r="D462" s="4"/>
      <c r="E462" s="4"/>
      <c r="F462" s="4"/>
      <c r="G462" s="4"/>
      <c r="H462" s="4"/>
    </row>
    <row r="463" spans="1:8" ht="12" customHeight="1">
      <c r="A463" s="47"/>
      <c r="B463" s="47"/>
      <c r="C463" s="4"/>
      <c r="D463" s="4"/>
      <c r="E463" s="4"/>
      <c r="F463" s="4"/>
      <c r="G463" s="4"/>
      <c r="H463" s="4"/>
    </row>
    <row r="464" spans="1:8" ht="12" customHeight="1">
      <c r="A464" s="47"/>
      <c r="B464" s="47"/>
      <c r="C464" s="4"/>
      <c r="D464" s="4"/>
      <c r="E464" s="4"/>
      <c r="F464" s="4"/>
      <c r="G464" s="4"/>
      <c r="H464" s="4"/>
    </row>
    <row r="465" spans="1:8" ht="12" customHeight="1">
      <c r="A465" s="47"/>
      <c r="B465" s="47"/>
      <c r="C465" s="4"/>
      <c r="D465" s="4"/>
      <c r="E465" s="4"/>
      <c r="F465" s="4"/>
      <c r="G465" s="4"/>
      <c r="H465" s="4"/>
    </row>
    <row r="466" spans="1:8" ht="12" customHeight="1">
      <c r="A466" s="47"/>
      <c r="B466" s="47"/>
      <c r="C466" s="4"/>
      <c r="D466" s="4"/>
      <c r="E466" s="4"/>
      <c r="F466" s="4"/>
      <c r="G466" s="4"/>
      <c r="H466" s="4"/>
    </row>
    <row r="467" spans="1:8" ht="12" customHeight="1">
      <c r="A467" s="47"/>
      <c r="B467" s="47"/>
      <c r="C467" s="4"/>
      <c r="D467" s="4"/>
      <c r="E467" s="4"/>
      <c r="F467" s="4"/>
      <c r="G467" s="4"/>
      <c r="H467" s="4"/>
    </row>
    <row r="468" spans="1:8" ht="12" customHeight="1">
      <c r="A468" s="47"/>
      <c r="B468" s="47"/>
      <c r="C468" s="4"/>
      <c r="D468" s="4"/>
      <c r="E468" s="4"/>
      <c r="F468" s="4"/>
      <c r="G468" s="4"/>
      <c r="H468" s="4"/>
    </row>
    <row r="469" spans="1:8" ht="12" customHeight="1">
      <c r="A469" s="47"/>
      <c r="B469" s="47"/>
      <c r="C469" s="4"/>
      <c r="D469" s="4"/>
      <c r="E469" s="4"/>
      <c r="F469" s="4"/>
      <c r="G469" s="4"/>
      <c r="H469" s="4"/>
    </row>
    <row r="470" spans="1:8" ht="12" customHeight="1">
      <c r="A470" s="47"/>
      <c r="B470" s="47"/>
      <c r="C470" s="4"/>
      <c r="D470" s="4"/>
      <c r="E470" s="4"/>
      <c r="F470" s="4"/>
      <c r="G470" s="4"/>
      <c r="H470" s="4"/>
    </row>
    <row r="471" spans="1:8" ht="12" customHeight="1">
      <c r="A471" s="47"/>
      <c r="B471" s="47"/>
      <c r="C471" s="4"/>
      <c r="D471" s="4"/>
      <c r="E471" s="4"/>
      <c r="F471" s="4"/>
      <c r="G471" s="4"/>
      <c r="H471" s="4"/>
    </row>
    <row r="472" spans="1:8" ht="12" customHeight="1">
      <c r="A472" s="47"/>
      <c r="B472" s="47"/>
      <c r="C472" s="4"/>
      <c r="D472" s="4"/>
      <c r="E472" s="4"/>
      <c r="F472" s="4"/>
      <c r="G472" s="4"/>
      <c r="H472" s="4"/>
    </row>
    <row r="473" spans="1:8" ht="12" customHeight="1">
      <c r="A473" s="47"/>
      <c r="B473" s="47"/>
      <c r="C473" s="4"/>
      <c r="D473" s="4"/>
      <c r="E473" s="4"/>
      <c r="F473" s="4"/>
      <c r="G473" s="4"/>
      <c r="H473" s="4"/>
    </row>
    <row r="474" spans="1:8" ht="12" customHeight="1">
      <c r="A474" s="47"/>
      <c r="B474" s="47"/>
      <c r="C474" s="4"/>
      <c r="D474" s="4"/>
      <c r="E474" s="4"/>
      <c r="F474" s="4"/>
      <c r="G474" s="4"/>
      <c r="H474" s="4"/>
    </row>
    <row r="475" spans="1:8" ht="12" customHeight="1">
      <c r="A475" s="47"/>
      <c r="B475" s="47"/>
      <c r="C475" s="4"/>
      <c r="D475" s="4"/>
      <c r="E475" s="4"/>
      <c r="F475" s="4"/>
      <c r="G475" s="4"/>
      <c r="H475" s="4"/>
    </row>
    <row r="476" spans="1:8" ht="12" customHeight="1">
      <c r="A476" s="47"/>
      <c r="B476" s="47"/>
      <c r="C476" s="4"/>
      <c r="D476" s="4"/>
      <c r="E476" s="4"/>
      <c r="F476" s="4"/>
      <c r="G476" s="4"/>
      <c r="H476" s="4"/>
    </row>
    <row r="477" spans="1:8" ht="12" customHeight="1">
      <c r="A477" s="47"/>
      <c r="B477" s="47"/>
      <c r="C477" s="4"/>
      <c r="D477" s="4"/>
      <c r="E477" s="4"/>
      <c r="F477" s="4"/>
      <c r="G477" s="4"/>
      <c r="H477" s="4"/>
    </row>
    <row r="478" spans="1:8" ht="12" customHeight="1">
      <c r="A478" s="47"/>
      <c r="B478" s="47"/>
      <c r="C478" s="4"/>
      <c r="D478" s="4"/>
      <c r="E478" s="4"/>
      <c r="F478" s="4"/>
      <c r="G478" s="4"/>
      <c r="H478" s="4"/>
    </row>
    <row r="479" spans="1:8" ht="12" customHeight="1">
      <c r="A479" s="47"/>
      <c r="B479" s="47"/>
      <c r="C479" s="4"/>
      <c r="D479" s="4"/>
      <c r="E479" s="4"/>
      <c r="F479" s="4"/>
      <c r="G479" s="4"/>
      <c r="H479" s="4"/>
    </row>
    <row r="480" spans="1:8" ht="12" customHeight="1">
      <c r="A480" s="47"/>
      <c r="B480" s="47"/>
      <c r="C480" s="4"/>
      <c r="D480" s="4"/>
      <c r="E480" s="4"/>
      <c r="F480" s="4"/>
      <c r="G480" s="4"/>
      <c r="H480" s="4"/>
    </row>
    <row r="481" spans="1:8" ht="12" customHeight="1">
      <c r="A481" s="47"/>
      <c r="B481" s="47"/>
      <c r="C481" s="4"/>
      <c r="D481" s="4"/>
      <c r="E481" s="4"/>
      <c r="F481" s="4"/>
      <c r="G481" s="4"/>
      <c r="H481" s="4"/>
    </row>
    <row r="482" spans="1:8" ht="12" customHeight="1">
      <c r="A482" s="47"/>
      <c r="B482" s="47"/>
      <c r="C482" s="4"/>
      <c r="D482" s="4"/>
      <c r="E482" s="4"/>
      <c r="F482" s="4"/>
      <c r="G482" s="4"/>
      <c r="H482" s="4"/>
    </row>
    <row r="483" spans="1:8" ht="12" customHeight="1">
      <c r="A483" s="47"/>
      <c r="B483" s="47"/>
      <c r="C483" s="4"/>
      <c r="D483" s="4"/>
      <c r="E483" s="4"/>
      <c r="F483" s="4"/>
      <c r="G483" s="4"/>
      <c r="H483" s="4"/>
    </row>
    <row r="484" spans="1:8" ht="12" customHeight="1">
      <c r="A484" s="47"/>
      <c r="B484" s="47"/>
      <c r="C484" s="4"/>
      <c r="D484" s="4"/>
      <c r="E484" s="4"/>
      <c r="F484" s="4"/>
      <c r="G484" s="4"/>
      <c r="H484" s="4"/>
    </row>
    <row r="485" spans="1:8" ht="12" customHeight="1">
      <c r="A485" s="47"/>
      <c r="B485" s="47"/>
      <c r="C485" s="4"/>
      <c r="D485" s="4"/>
      <c r="E485" s="4"/>
      <c r="F485" s="4"/>
      <c r="G485" s="4"/>
      <c r="H485" s="4"/>
    </row>
    <row r="486" spans="1:8" ht="12" customHeight="1">
      <c r="A486" s="47"/>
      <c r="B486" s="47"/>
      <c r="C486" s="4"/>
      <c r="D486" s="4"/>
      <c r="E486" s="4"/>
      <c r="F486" s="4"/>
      <c r="G486" s="4"/>
      <c r="H486" s="4"/>
    </row>
    <row r="487" spans="1:8" ht="12" customHeight="1">
      <c r="A487" s="47"/>
      <c r="B487" s="47"/>
      <c r="C487" s="4"/>
      <c r="D487" s="4"/>
      <c r="E487" s="4"/>
      <c r="F487" s="4"/>
      <c r="G487" s="4"/>
      <c r="H487" s="4"/>
    </row>
    <row r="488" spans="1:8" ht="12" customHeight="1">
      <c r="A488" s="47"/>
      <c r="B488" s="47"/>
      <c r="C488" s="4"/>
      <c r="D488" s="4"/>
      <c r="E488" s="4"/>
      <c r="F488" s="4"/>
      <c r="G488" s="4"/>
      <c r="H488" s="4"/>
    </row>
    <row r="489" spans="1:8" ht="12" customHeight="1">
      <c r="A489" s="47"/>
      <c r="B489" s="47"/>
      <c r="C489" s="4"/>
      <c r="D489" s="4"/>
      <c r="E489" s="4"/>
      <c r="F489" s="4"/>
      <c r="G489" s="4"/>
      <c r="H489" s="4"/>
    </row>
    <row r="490" spans="1:8" ht="12" customHeight="1">
      <c r="A490" s="47"/>
      <c r="B490" s="47"/>
      <c r="C490" s="4"/>
      <c r="D490" s="4"/>
      <c r="E490" s="4"/>
      <c r="F490" s="4"/>
      <c r="G490" s="4"/>
      <c r="H490" s="4"/>
    </row>
    <row r="491" spans="1:8" ht="12" customHeight="1">
      <c r="A491" s="47"/>
      <c r="B491" s="47"/>
      <c r="C491" s="4"/>
      <c r="D491" s="4"/>
      <c r="E491" s="4"/>
      <c r="F491" s="4"/>
      <c r="G491" s="4"/>
      <c r="H491" s="4"/>
    </row>
    <row r="492" spans="1:8" ht="12" customHeight="1">
      <c r="A492" s="47"/>
      <c r="B492" s="47"/>
      <c r="C492" s="4"/>
      <c r="D492" s="4"/>
      <c r="E492" s="4"/>
      <c r="F492" s="4"/>
      <c r="G492" s="4"/>
      <c r="H492" s="4"/>
    </row>
    <row r="493" spans="1:8" ht="12" customHeight="1">
      <c r="A493" s="47"/>
      <c r="B493" s="47"/>
      <c r="C493" s="4"/>
      <c r="D493" s="4"/>
      <c r="E493" s="4"/>
      <c r="F493" s="4"/>
      <c r="G493" s="4"/>
      <c r="H493" s="4"/>
    </row>
    <row r="494" spans="1:8" ht="12" customHeight="1">
      <c r="A494" s="47"/>
      <c r="B494" s="47"/>
      <c r="C494" s="4"/>
      <c r="D494" s="4"/>
      <c r="E494" s="4"/>
      <c r="F494" s="4"/>
      <c r="G494" s="4"/>
      <c r="H494" s="4"/>
    </row>
    <row r="495" spans="1:8" ht="12" customHeight="1">
      <c r="A495" s="47"/>
      <c r="B495" s="47"/>
      <c r="C495" s="4"/>
      <c r="D495" s="4"/>
      <c r="E495" s="4"/>
      <c r="F495" s="4"/>
      <c r="G495" s="4"/>
      <c r="H495" s="4"/>
    </row>
    <row r="496" spans="1:8" ht="12" customHeight="1">
      <c r="A496" s="47"/>
      <c r="B496" s="47"/>
      <c r="C496" s="4"/>
      <c r="D496" s="4"/>
      <c r="E496" s="4"/>
      <c r="F496" s="4"/>
      <c r="G496" s="4"/>
      <c r="H496" s="4"/>
    </row>
    <row r="497" spans="1:8" ht="12" customHeight="1">
      <c r="A497" s="47"/>
      <c r="B497" s="47"/>
      <c r="C497" s="4"/>
      <c r="D497" s="4"/>
      <c r="E497" s="4"/>
      <c r="F497" s="4"/>
      <c r="G497" s="4"/>
      <c r="H497" s="4"/>
    </row>
    <row r="498" spans="1:8" ht="12" customHeight="1">
      <c r="A498" s="47"/>
      <c r="B498" s="47"/>
      <c r="C498" s="4"/>
      <c r="D498" s="4"/>
      <c r="E498" s="4"/>
      <c r="F498" s="4"/>
      <c r="G498" s="4"/>
      <c r="H498" s="4"/>
    </row>
    <row r="499" spans="1:8" ht="12" customHeight="1">
      <c r="A499" s="47"/>
      <c r="B499" s="47"/>
      <c r="C499" s="4"/>
      <c r="D499" s="4"/>
      <c r="E499" s="4"/>
      <c r="F499" s="4"/>
      <c r="G499" s="4"/>
      <c r="H499" s="4"/>
    </row>
    <row r="500" spans="1:8" ht="12" customHeight="1">
      <c r="A500" s="47"/>
      <c r="B500" s="47"/>
      <c r="C500" s="4"/>
      <c r="D500" s="4"/>
      <c r="E500" s="4"/>
      <c r="F500" s="4"/>
      <c r="G500" s="4"/>
      <c r="H500" s="4"/>
    </row>
    <row r="501" spans="1:8" ht="12" customHeight="1">
      <c r="A501" s="47"/>
      <c r="B501" s="47"/>
      <c r="C501" s="4"/>
      <c r="D501" s="4"/>
      <c r="E501" s="4"/>
      <c r="F501" s="4"/>
      <c r="G501" s="4"/>
      <c r="H501" s="4"/>
    </row>
    <row r="502" spans="1:8" ht="12" customHeight="1">
      <c r="A502" s="47"/>
      <c r="B502" s="47"/>
      <c r="C502" s="4"/>
      <c r="D502" s="4"/>
      <c r="E502" s="4"/>
      <c r="F502" s="4"/>
      <c r="G502" s="4"/>
      <c r="H502" s="4"/>
    </row>
    <row r="503" spans="1:8" ht="12" customHeight="1">
      <c r="A503" s="47"/>
      <c r="B503" s="47"/>
      <c r="C503" s="4"/>
      <c r="D503" s="4"/>
      <c r="E503" s="4"/>
      <c r="F503" s="4"/>
      <c r="G503" s="4"/>
      <c r="H503" s="4"/>
    </row>
    <row r="504" spans="1:8" ht="12" customHeight="1">
      <c r="A504" s="47"/>
      <c r="B504" s="47"/>
      <c r="C504" s="4"/>
      <c r="D504" s="4"/>
      <c r="E504" s="4"/>
      <c r="F504" s="4"/>
      <c r="G504" s="4"/>
      <c r="H504" s="4"/>
    </row>
    <row r="505" spans="1:8" ht="12" customHeight="1">
      <c r="A505" s="47"/>
      <c r="B505" s="47"/>
      <c r="C505" s="4"/>
      <c r="D505" s="4"/>
      <c r="E505" s="4"/>
      <c r="F505" s="4"/>
      <c r="G505" s="4"/>
      <c r="H505" s="4"/>
    </row>
    <row r="506" spans="1:8" ht="12" customHeight="1">
      <c r="A506" s="47"/>
      <c r="B506" s="47"/>
      <c r="C506" s="4"/>
      <c r="D506" s="4"/>
      <c r="E506" s="4"/>
      <c r="F506" s="4"/>
      <c r="G506" s="4"/>
      <c r="H506" s="4"/>
    </row>
    <row r="507" spans="1:8" ht="12" customHeight="1">
      <c r="A507" s="47"/>
      <c r="B507" s="47"/>
      <c r="C507" s="4"/>
      <c r="D507" s="4"/>
      <c r="E507" s="4"/>
      <c r="F507" s="4"/>
      <c r="G507" s="4"/>
      <c r="H507" s="4"/>
    </row>
    <row r="508" spans="1:8" ht="12" customHeight="1">
      <c r="A508" s="47"/>
      <c r="B508" s="47"/>
      <c r="C508" s="4"/>
      <c r="D508" s="4"/>
      <c r="E508" s="4"/>
      <c r="F508" s="4"/>
      <c r="G508" s="4"/>
      <c r="H508" s="4"/>
    </row>
    <row r="509" spans="1:8" ht="12" customHeight="1">
      <c r="A509" s="47"/>
      <c r="B509" s="47"/>
      <c r="C509" s="4"/>
      <c r="D509" s="4"/>
      <c r="E509" s="4"/>
      <c r="F509" s="4"/>
      <c r="G509" s="4"/>
      <c r="H509" s="4"/>
    </row>
    <row r="510" spans="1:8" ht="12" customHeight="1">
      <c r="A510" s="47"/>
      <c r="B510" s="47"/>
      <c r="C510" s="4"/>
      <c r="D510" s="4"/>
      <c r="E510" s="4"/>
      <c r="F510" s="4"/>
      <c r="G510" s="4"/>
      <c r="H510" s="4"/>
    </row>
    <row r="511" spans="1:8" ht="12" customHeight="1">
      <c r="A511" s="47"/>
      <c r="B511" s="47"/>
      <c r="C511" s="4"/>
      <c r="D511" s="4"/>
      <c r="E511" s="4"/>
      <c r="F511" s="4"/>
      <c r="G511" s="4"/>
      <c r="H511" s="4"/>
    </row>
    <row r="512" spans="1:8" ht="12" customHeight="1">
      <c r="A512" s="47"/>
      <c r="B512" s="47"/>
      <c r="C512" s="4"/>
      <c r="D512" s="4"/>
      <c r="E512" s="4"/>
      <c r="F512" s="4"/>
      <c r="G512" s="4"/>
      <c r="H512" s="4"/>
    </row>
    <row r="513" spans="1:8" ht="12" customHeight="1">
      <c r="A513" s="47"/>
      <c r="B513" s="47"/>
      <c r="C513" s="4"/>
      <c r="D513" s="4"/>
      <c r="E513" s="4"/>
      <c r="F513" s="4"/>
      <c r="G513" s="4"/>
      <c r="H513" s="4"/>
    </row>
    <row r="514" spans="1:8" ht="12" customHeight="1">
      <c r="A514" s="47"/>
      <c r="B514" s="47"/>
      <c r="C514" s="4"/>
      <c r="D514" s="4"/>
      <c r="E514" s="4"/>
      <c r="F514" s="4"/>
      <c r="G514" s="4"/>
      <c r="H514" s="4"/>
    </row>
    <row r="515" spans="1:8" ht="12" customHeight="1">
      <c r="A515" s="47"/>
      <c r="B515" s="47"/>
      <c r="C515" s="4"/>
      <c r="D515" s="4"/>
      <c r="E515" s="4"/>
      <c r="F515" s="4"/>
      <c r="G515" s="4"/>
      <c r="H515" s="4"/>
    </row>
    <row r="516" spans="1:8" ht="12" customHeight="1">
      <c r="A516" s="47"/>
      <c r="B516" s="47"/>
      <c r="C516" s="4"/>
      <c r="D516" s="4"/>
      <c r="E516" s="4"/>
      <c r="F516" s="4"/>
      <c r="G516" s="4"/>
      <c r="H516" s="4"/>
    </row>
    <row r="517" spans="1:8" ht="12" customHeight="1">
      <c r="A517" s="47"/>
      <c r="B517" s="47"/>
      <c r="C517" s="4"/>
      <c r="D517" s="4"/>
      <c r="E517" s="4"/>
      <c r="F517" s="4"/>
      <c r="G517" s="4"/>
      <c r="H517" s="4"/>
    </row>
    <row r="518" spans="1:8" ht="12" customHeight="1">
      <c r="A518" s="47"/>
      <c r="B518" s="47"/>
      <c r="C518" s="4"/>
      <c r="D518" s="4"/>
      <c r="E518" s="4"/>
      <c r="F518" s="4"/>
      <c r="G518" s="4"/>
      <c r="H518" s="4"/>
    </row>
    <row r="519" spans="1:8" ht="12" customHeight="1">
      <c r="A519" s="47"/>
      <c r="B519" s="47"/>
      <c r="C519" s="4"/>
      <c r="D519" s="4"/>
      <c r="E519" s="4"/>
      <c r="F519" s="4"/>
      <c r="G519" s="4"/>
      <c r="H519" s="4"/>
    </row>
    <row r="520" spans="1:8" ht="12" customHeight="1">
      <c r="A520" s="47"/>
      <c r="B520" s="47"/>
      <c r="C520" s="4"/>
      <c r="D520" s="4"/>
      <c r="E520" s="4"/>
      <c r="F520" s="4"/>
      <c r="G520" s="4"/>
      <c r="H520" s="4"/>
    </row>
    <row r="521" spans="1:8" ht="12" customHeight="1">
      <c r="A521" s="47"/>
      <c r="B521" s="47"/>
      <c r="C521" s="4"/>
      <c r="D521" s="4"/>
      <c r="E521" s="4"/>
      <c r="F521" s="4"/>
      <c r="G521" s="4"/>
      <c r="H521" s="4"/>
    </row>
    <row r="522" spans="1:8" ht="12" customHeight="1">
      <c r="A522" s="47"/>
      <c r="B522" s="47"/>
      <c r="C522" s="4"/>
      <c r="D522" s="4"/>
      <c r="E522" s="4"/>
      <c r="F522" s="4"/>
      <c r="G522" s="4"/>
      <c r="H522" s="4"/>
    </row>
    <row r="523" spans="1:8" ht="12" customHeight="1">
      <c r="A523" s="47"/>
      <c r="B523" s="47"/>
      <c r="C523" s="4"/>
      <c r="D523" s="4"/>
      <c r="E523" s="4"/>
      <c r="F523" s="4"/>
      <c r="G523" s="4"/>
      <c r="H523" s="4"/>
    </row>
    <row r="524" spans="1:8" ht="12" customHeight="1">
      <c r="A524" s="47"/>
      <c r="B524" s="47"/>
      <c r="C524" s="4"/>
      <c r="D524" s="4"/>
      <c r="E524" s="4"/>
      <c r="F524" s="4"/>
      <c r="G524" s="4"/>
      <c r="H524" s="4"/>
    </row>
    <row r="525" spans="1:8" ht="12" customHeight="1">
      <c r="A525" s="47"/>
      <c r="B525" s="47"/>
      <c r="C525" s="4"/>
      <c r="D525" s="4"/>
      <c r="E525" s="4"/>
      <c r="F525" s="4"/>
      <c r="G525" s="4"/>
      <c r="H525" s="4"/>
    </row>
    <row r="526" spans="1:8" ht="12" customHeight="1">
      <c r="A526" s="47"/>
      <c r="B526" s="47"/>
      <c r="C526" s="4"/>
      <c r="D526" s="4"/>
      <c r="E526" s="4"/>
      <c r="F526" s="4"/>
      <c r="G526" s="4"/>
      <c r="H526" s="4"/>
    </row>
    <row r="527" spans="1:8" ht="12" customHeight="1">
      <c r="A527" s="47"/>
      <c r="B527" s="47"/>
      <c r="C527" s="4"/>
      <c r="D527" s="4"/>
      <c r="E527" s="4"/>
      <c r="F527" s="4"/>
      <c r="G527" s="4"/>
      <c r="H527" s="4"/>
    </row>
    <row r="528" spans="1:8" ht="12" customHeight="1">
      <c r="A528" s="47"/>
      <c r="B528" s="47"/>
      <c r="C528" s="4"/>
      <c r="D528" s="4"/>
      <c r="E528" s="4"/>
      <c r="F528" s="4"/>
      <c r="G528" s="4"/>
      <c r="H528" s="4"/>
    </row>
    <row r="529" spans="1:8" ht="12" customHeight="1">
      <c r="A529" s="47"/>
      <c r="B529" s="47"/>
      <c r="C529" s="4"/>
      <c r="D529" s="4"/>
      <c r="E529" s="4"/>
      <c r="F529" s="4"/>
      <c r="G529" s="4"/>
      <c r="H529" s="4"/>
    </row>
    <row r="530" spans="1:8" ht="12" customHeight="1">
      <c r="A530" s="47"/>
      <c r="B530" s="47"/>
      <c r="C530" s="4"/>
      <c r="D530" s="4"/>
      <c r="E530" s="4"/>
      <c r="F530" s="4"/>
      <c r="G530" s="4"/>
      <c r="H530" s="4"/>
    </row>
    <row r="531" spans="1:8" ht="12" customHeight="1">
      <c r="A531" s="47"/>
      <c r="B531" s="47"/>
      <c r="C531" s="4"/>
      <c r="D531" s="4"/>
      <c r="E531" s="4"/>
      <c r="F531" s="4"/>
      <c r="G531" s="4"/>
      <c r="H531" s="4"/>
    </row>
    <row r="532" spans="1:8" ht="12" customHeight="1">
      <c r="A532" s="47"/>
      <c r="B532" s="47"/>
      <c r="C532" s="4"/>
      <c r="D532" s="4"/>
      <c r="E532" s="4"/>
      <c r="F532" s="4"/>
      <c r="G532" s="4"/>
      <c r="H532" s="4"/>
    </row>
    <row r="533" spans="1:8" ht="12" customHeight="1">
      <c r="A533" s="47"/>
      <c r="B533" s="47"/>
      <c r="C533" s="4"/>
      <c r="D533" s="4"/>
      <c r="E533" s="4"/>
      <c r="F533" s="4"/>
      <c r="G533" s="4"/>
      <c r="H533" s="4"/>
    </row>
    <row r="534" spans="1:8" ht="12" customHeight="1">
      <c r="A534" s="47"/>
      <c r="B534" s="47"/>
      <c r="C534" s="4"/>
      <c r="D534" s="4"/>
      <c r="E534" s="4"/>
      <c r="F534" s="4"/>
      <c r="G534" s="4"/>
      <c r="H534" s="4"/>
    </row>
    <row r="535" spans="1:8" ht="12" customHeight="1">
      <c r="A535" s="47"/>
      <c r="B535" s="47"/>
      <c r="C535" s="4"/>
      <c r="D535" s="4"/>
      <c r="E535" s="4"/>
      <c r="F535" s="4"/>
      <c r="G535" s="4"/>
      <c r="H535" s="4"/>
    </row>
    <row r="536" spans="1:8" ht="12" customHeight="1">
      <c r="A536" s="47"/>
      <c r="B536" s="47"/>
      <c r="C536" s="4"/>
      <c r="D536" s="4"/>
      <c r="E536" s="4"/>
      <c r="F536" s="4"/>
      <c r="G536" s="4"/>
      <c r="H536" s="4"/>
    </row>
    <row r="537" spans="1:8" ht="12" customHeight="1">
      <c r="A537" s="47"/>
      <c r="B537" s="47"/>
      <c r="C537" s="4"/>
      <c r="D537" s="4"/>
      <c r="E537" s="4"/>
      <c r="F537" s="4"/>
      <c r="G537" s="4"/>
      <c r="H537" s="4"/>
    </row>
    <row r="538" spans="1:8" ht="12" customHeight="1">
      <c r="A538" s="47"/>
      <c r="B538" s="47"/>
      <c r="C538" s="4"/>
      <c r="D538" s="4"/>
      <c r="E538" s="4"/>
      <c r="F538" s="4"/>
      <c r="G538" s="4"/>
      <c r="H538" s="4"/>
    </row>
    <row r="539" spans="1:8" ht="12" customHeight="1">
      <c r="A539" s="47"/>
      <c r="B539" s="47"/>
      <c r="C539" s="4"/>
      <c r="D539" s="4"/>
      <c r="E539" s="4"/>
      <c r="F539" s="4"/>
      <c r="G539" s="4"/>
      <c r="H539" s="4"/>
    </row>
    <row r="540" spans="1:8" ht="12" customHeight="1">
      <c r="A540" s="47"/>
      <c r="B540" s="47"/>
      <c r="C540" s="4"/>
      <c r="D540" s="4"/>
      <c r="E540" s="4"/>
      <c r="F540" s="4"/>
      <c r="G540" s="4"/>
      <c r="H540" s="4"/>
    </row>
    <row r="541" spans="1:8" ht="12" customHeight="1">
      <c r="A541" s="47"/>
      <c r="B541" s="47"/>
      <c r="C541" s="4"/>
      <c r="D541" s="4"/>
      <c r="E541" s="4"/>
      <c r="F541" s="4"/>
      <c r="G541" s="4"/>
      <c r="H541" s="4"/>
    </row>
    <row r="542" spans="1:8" ht="12" customHeight="1">
      <c r="A542" s="47"/>
      <c r="B542" s="47"/>
      <c r="C542" s="4"/>
      <c r="D542" s="4"/>
      <c r="E542" s="4"/>
      <c r="F542" s="4"/>
      <c r="G542" s="4"/>
      <c r="H542" s="4"/>
    </row>
    <row r="543" spans="1:8" ht="12" customHeight="1">
      <c r="A543" s="47"/>
      <c r="B543" s="47"/>
      <c r="C543" s="4"/>
      <c r="D543" s="4"/>
      <c r="E543" s="4"/>
      <c r="F543" s="4"/>
      <c r="G543" s="4"/>
      <c r="H543" s="4"/>
    </row>
    <row r="544" spans="1:8" ht="12" customHeight="1">
      <c r="A544" s="47"/>
      <c r="B544" s="47"/>
      <c r="C544" s="4"/>
      <c r="D544" s="4"/>
      <c r="E544" s="4"/>
      <c r="F544" s="4"/>
      <c r="G544" s="4"/>
      <c r="H544" s="4"/>
    </row>
    <row r="545" spans="1:8" ht="12" customHeight="1">
      <c r="A545" s="47"/>
      <c r="B545" s="47"/>
      <c r="C545" s="4"/>
      <c r="D545" s="4"/>
      <c r="E545" s="4"/>
      <c r="F545" s="4"/>
      <c r="G545" s="4"/>
      <c r="H545" s="4"/>
    </row>
    <row r="546" spans="1:8" ht="12" customHeight="1">
      <c r="A546" s="47"/>
      <c r="B546" s="47"/>
      <c r="C546" s="4"/>
      <c r="D546" s="4"/>
      <c r="E546" s="4"/>
      <c r="F546" s="4"/>
      <c r="G546" s="4"/>
      <c r="H546" s="4"/>
    </row>
    <row r="547" spans="1:8" ht="12" customHeight="1">
      <c r="A547" s="47"/>
      <c r="B547" s="47"/>
      <c r="C547" s="4"/>
      <c r="D547" s="4"/>
      <c r="E547" s="4"/>
      <c r="F547" s="4"/>
      <c r="G547" s="4"/>
      <c r="H547" s="4"/>
    </row>
    <row r="548" spans="1:8" ht="12" customHeight="1">
      <c r="A548" s="47"/>
      <c r="B548" s="47"/>
      <c r="C548" s="4"/>
      <c r="D548" s="4"/>
      <c r="E548" s="4"/>
      <c r="F548" s="4"/>
      <c r="G548" s="4"/>
      <c r="H548" s="4"/>
    </row>
    <row r="549" spans="1:8" ht="12" customHeight="1">
      <c r="A549" s="47"/>
      <c r="B549" s="47"/>
      <c r="C549" s="4"/>
      <c r="D549" s="4"/>
      <c r="E549" s="4"/>
      <c r="F549" s="4"/>
      <c r="G549" s="4"/>
      <c r="H549" s="4"/>
    </row>
    <row r="550" spans="1:8" ht="12" customHeight="1">
      <c r="A550" s="47"/>
      <c r="B550" s="47"/>
      <c r="C550" s="4"/>
      <c r="D550" s="4"/>
      <c r="E550" s="4"/>
      <c r="F550" s="4"/>
      <c r="G550" s="4"/>
      <c r="H550" s="4"/>
    </row>
    <row r="551" spans="1:8" ht="12" customHeight="1">
      <c r="A551" s="47"/>
      <c r="B551" s="47"/>
      <c r="C551" s="4"/>
      <c r="D551" s="4"/>
      <c r="E551" s="4"/>
      <c r="F551" s="4"/>
      <c r="G551" s="4"/>
      <c r="H551" s="4"/>
    </row>
    <row r="552" spans="1:8" ht="12" customHeight="1">
      <c r="A552" s="47"/>
      <c r="B552" s="47"/>
      <c r="C552" s="4"/>
      <c r="D552" s="4"/>
      <c r="E552" s="4"/>
      <c r="F552" s="4"/>
      <c r="G552" s="4"/>
      <c r="H552" s="4"/>
    </row>
    <row r="553" spans="1:8" ht="12" customHeight="1">
      <c r="A553" s="47"/>
      <c r="B553" s="47"/>
      <c r="C553" s="4"/>
      <c r="D553" s="4"/>
      <c r="E553" s="4"/>
      <c r="F553" s="4"/>
      <c r="G553" s="4"/>
      <c r="H553" s="4"/>
    </row>
    <row r="554" spans="1:8" ht="12" customHeight="1">
      <c r="A554" s="47"/>
      <c r="B554" s="47"/>
      <c r="C554" s="4"/>
      <c r="D554" s="4"/>
      <c r="E554" s="4"/>
      <c r="F554" s="4"/>
      <c r="G554" s="4"/>
      <c r="H554" s="4"/>
    </row>
    <row r="555" spans="1:8" ht="12" customHeight="1">
      <c r="A555" s="47"/>
      <c r="B555" s="47"/>
      <c r="C555" s="4"/>
      <c r="D555" s="4"/>
      <c r="E555" s="4"/>
      <c r="F555" s="4"/>
      <c r="G555" s="4"/>
      <c r="H555" s="4"/>
    </row>
    <row r="556" spans="1:8" ht="12" customHeight="1">
      <c r="A556" s="47"/>
      <c r="B556" s="47"/>
      <c r="C556" s="4"/>
      <c r="D556" s="4"/>
      <c r="E556" s="4"/>
      <c r="F556" s="4"/>
      <c r="G556" s="4"/>
      <c r="H556" s="4"/>
    </row>
    <row r="557" spans="1:8" ht="12" customHeight="1">
      <c r="A557" s="47"/>
      <c r="B557" s="47"/>
      <c r="C557" s="4"/>
      <c r="D557" s="4"/>
      <c r="E557" s="4"/>
      <c r="F557" s="4"/>
      <c r="G557" s="4"/>
      <c r="H557" s="4"/>
    </row>
    <row r="558" spans="1:8" ht="12" customHeight="1">
      <c r="A558" s="47"/>
      <c r="B558" s="47"/>
      <c r="C558" s="4"/>
      <c r="D558" s="4"/>
      <c r="E558" s="4"/>
      <c r="F558" s="4"/>
      <c r="G558" s="4"/>
      <c r="H558" s="4"/>
    </row>
    <row r="559" spans="1:8" ht="12" customHeight="1">
      <c r="A559" s="47"/>
      <c r="B559" s="47"/>
      <c r="C559" s="4"/>
      <c r="D559" s="4"/>
      <c r="E559" s="4"/>
      <c r="F559" s="4"/>
      <c r="G559" s="4"/>
      <c r="H559" s="4"/>
    </row>
    <row r="560" spans="1:8" ht="12" customHeight="1">
      <c r="A560" s="47"/>
      <c r="B560" s="47"/>
      <c r="C560" s="4"/>
      <c r="D560" s="4"/>
      <c r="E560" s="4"/>
      <c r="F560" s="4"/>
      <c r="G560" s="4"/>
      <c r="H560" s="4"/>
    </row>
    <row r="561" spans="1:8" ht="12" customHeight="1">
      <c r="A561" s="47"/>
      <c r="B561" s="47"/>
      <c r="C561" s="4"/>
      <c r="D561" s="4"/>
      <c r="E561" s="4"/>
      <c r="F561" s="4"/>
      <c r="G561" s="4"/>
      <c r="H561" s="4"/>
    </row>
    <row r="562" spans="1:8" ht="12" customHeight="1">
      <c r="A562" s="47"/>
      <c r="B562" s="47"/>
      <c r="C562" s="4"/>
      <c r="D562" s="4"/>
      <c r="E562" s="4"/>
      <c r="F562" s="4"/>
      <c r="G562" s="4"/>
      <c r="H562" s="4"/>
    </row>
    <row r="563" spans="1:8" ht="12" customHeight="1">
      <c r="A563" s="47"/>
      <c r="B563" s="47"/>
      <c r="C563" s="4"/>
      <c r="D563" s="4"/>
      <c r="E563" s="4"/>
      <c r="F563" s="4"/>
      <c r="G563" s="4"/>
      <c r="H563" s="4"/>
    </row>
    <row r="564" spans="1:8" ht="12" customHeight="1">
      <c r="A564" s="47"/>
      <c r="B564" s="47"/>
      <c r="C564" s="4"/>
      <c r="D564" s="4"/>
      <c r="E564" s="4"/>
      <c r="F564" s="4"/>
      <c r="G564" s="4"/>
      <c r="H564" s="4"/>
    </row>
    <row r="565" spans="1:8" ht="12" customHeight="1">
      <c r="A565" s="47"/>
      <c r="B565" s="47"/>
      <c r="C565" s="4"/>
      <c r="D565" s="4"/>
      <c r="E565" s="4"/>
      <c r="F565" s="4"/>
      <c r="G565" s="4"/>
      <c r="H565" s="4"/>
    </row>
    <row r="566" spans="1:8" ht="12" customHeight="1">
      <c r="A566" s="47"/>
      <c r="B566" s="47"/>
      <c r="C566" s="4"/>
      <c r="D566" s="4"/>
      <c r="E566" s="4"/>
      <c r="F566" s="4"/>
      <c r="G566" s="4"/>
      <c r="H566" s="4"/>
    </row>
    <row r="567" spans="1:8" ht="12" customHeight="1">
      <c r="A567" s="47"/>
      <c r="B567" s="47"/>
      <c r="C567" s="4"/>
      <c r="D567" s="4"/>
      <c r="E567" s="4"/>
      <c r="F567" s="4"/>
      <c r="G567" s="4"/>
      <c r="H567" s="4"/>
    </row>
    <row r="568" spans="1:8" ht="12" customHeight="1">
      <c r="A568" s="47"/>
      <c r="B568" s="47"/>
      <c r="C568" s="4"/>
      <c r="D568" s="4"/>
      <c r="E568" s="4"/>
      <c r="F568" s="4"/>
      <c r="G568" s="4"/>
      <c r="H568" s="4"/>
    </row>
    <row r="569" spans="1:8" ht="12" customHeight="1">
      <c r="A569" s="47"/>
      <c r="B569" s="47"/>
      <c r="C569" s="4"/>
      <c r="D569" s="4"/>
      <c r="E569" s="4"/>
      <c r="F569" s="4"/>
      <c r="G569" s="4"/>
      <c r="H569" s="4"/>
    </row>
    <row r="570" spans="1:8" ht="12" customHeight="1">
      <c r="A570" s="47"/>
      <c r="B570" s="47"/>
      <c r="C570" s="4"/>
      <c r="D570" s="4"/>
      <c r="E570" s="4"/>
      <c r="F570" s="4"/>
      <c r="G570" s="4"/>
      <c r="H570" s="4"/>
    </row>
    <row r="571" spans="1:8" ht="12" customHeight="1">
      <c r="A571" s="47"/>
      <c r="B571" s="47"/>
      <c r="C571" s="4"/>
      <c r="D571" s="4"/>
      <c r="E571" s="4"/>
      <c r="F571" s="4"/>
      <c r="G571" s="4"/>
      <c r="H571" s="4"/>
    </row>
    <row r="572" spans="1:8" ht="12" customHeight="1">
      <c r="A572" s="47"/>
      <c r="B572" s="47"/>
      <c r="C572" s="4"/>
      <c r="D572" s="4"/>
      <c r="E572" s="4"/>
      <c r="F572" s="4"/>
      <c r="G572" s="4"/>
      <c r="H572" s="4"/>
    </row>
    <row r="573" spans="1:8" ht="12" customHeight="1">
      <c r="A573" s="47"/>
      <c r="B573" s="47"/>
      <c r="C573" s="4"/>
      <c r="D573" s="4"/>
      <c r="E573" s="4"/>
      <c r="F573" s="4"/>
      <c r="G573" s="4"/>
      <c r="H573" s="4"/>
    </row>
    <row r="574" spans="1:8" ht="12" customHeight="1">
      <c r="A574" s="47"/>
      <c r="B574" s="47"/>
      <c r="C574" s="4"/>
      <c r="D574" s="4"/>
      <c r="E574" s="4"/>
      <c r="F574" s="4"/>
      <c r="G574" s="4"/>
      <c r="H574" s="4"/>
    </row>
    <row r="575" spans="1:8" ht="12" customHeight="1">
      <c r="A575" s="47"/>
      <c r="B575" s="47"/>
      <c r="C575" s="4"/>
      <c r="D575" s="4"/>
      <c r="E575" s="4"/>
      <c r="F575" s="4"/>
      <c r="G575" s="4"/>
      <c r="H575" s="4"/>
    </row>
    <row r="576" spans="1:8" ht="12" customHeight="1">
      <c r="A576" s="47"/>
      <c r="B576" s="47"/>
      <c r="C576" s="4"/>
      <c r="D576" s="4"/>
      <c r="E576" s="4"/>
      <c r="F576" s="4"/>
      <c r="G576" s="4"/>
      <c r="H576" s="4"/>
    </row>
    <row r="577" spans="1:8" ht="12" customHeight="1">
      <c r="A577" s="47"/>
      <c r="B577" s="47"/>
      <c r="C577" s="4"/>
      <c r="D577" s="4"/>
      <c r="E577" s="4"/>
      <c r="F577" s="4"/>
      <c r="G577" s="4"/>
      <c r="H577" s="4"/>
    </row>
    <row r="578" spans="1:8" ht="12" customHeight="1">
      <c r="A578" s="47"/>
      <c r="B578" s="47"/>
      <c r="C578" s="4"/>
      <c r="D578" s="4"/>
      <c r="E578" s="4"/>
      <c r="F578" s="4"/>
      <c r="G578" s="4"/>
      <c r="H578" s="4"/>
    </row>
    <row r="579" spans="1:8" ht="12" customHeight="1">
      <c r="A579" s="47"/>
      <c r="B579" s="47"/>
      <c r="C579" s="4"/>
      <c r="D579" s="4"/>
      <c r="E579" s="4"/>
      <c r="F579" s="4"/>
      <c r="G579" s="4"/>
      <c r="H579" s="4"/>
    </row>
    <row r="580" spans="1:8" ht="12" customHeight="1">
      <c r="A580" s="47"/>
      <c r="B580" s="47"/>
      <c r="C580" s="4"/>
      <c r="D580" s="4"/>
      <c r="E580" s="4"/>
      <c r="F580" s="4"/>
      <c r="G580" s="4"/>
      <c r="H580" s="4"/>
    </row>
    <row r="581" spans="1:8" ht="12" customHeight="1">
      <c r="A581" s="47"/>
      <c r="B581" s="47"/>
      <c r="C581" s="4"/>
      <c r="D581" s="4"/>
      <c r="E581" s="4"/>
      <c r="F581" s="4"/>
      <c r="G581" s="4"/>
      <c r="H581" s="4"/>
    </row>
    <row r="582" spans="1:8" ht="12" customHeight="1">
      <c r="A582" s="47"/>
      <c r="B582" s="47"/>
      <c r="C582" s="4"/>
      <c r="D582" s="4"/>
      <c r="E582" s="4"/>
      <c r="F582" s="4"/>
      <c r="G582" s="4"/>
      <c r="H582" s="4"/>
    </row>
    <row r="583" spans="1:8" ht="12" customHeight="1">
      <c r="A583" s="47"/>
      <c r="B583" s="47"/>
      <c r="C583" s="4"/>
      <c r="D583" s="4"/>
      <c r="E583" s="4"/>
      <c r="F583" s="4"/>
      <c r="G583" s="4"/>
      <c r="H583" s="4"/>
    </row>
    <row r="584" spans="1:8" ht="12" customHeight="1">
      <c r="A584" s="47"/>
      <c r="B584" s="47"/>
      <c r="C584" s="4"/>
      <c r="D584" s="4"/>
      <c r="E584" s="4"/>
      <c r="F584" s="4"/>
      <c r="G584" s="4"/>
      <c r="H584" s="4"/>
    </row>
    <row r="585" spans="1:8" ht="12" customHeight="1">
      <c r="A585" s="47"/>
      <c r="B585" s="47"/>
      <c r="C585" s="4"/>
      <c r="D585" s="4"/>
      <c r="E585" s="4"/>
      <c r="F585" s="4"/>
      <c r="G585" s="4"/>
      <c r="H585" s="4"/>
    </row>
    <row r="586" spans="1:8" ht="12" customHeight="1">
      <c r="A586" s="47"/>
      <c r="B586" s="47"/>
      <c r="C586" s="4"/>
      <c r="D586" s="4"/>
      <c r="E586" s="4"/>
      <c r="F586" s="4"/>
      <c r="G586" s="4"/>
      <c r="H586" s="4"/>
    </row>
    <row r="587" spans="1:8" ht="12" customHeight="1">
      <c r="A587" s="47"/>
      <c r="B587" s="47"/>
      <c r="C587" s="4"/>
      <c r="D587" s="4"/>
      <c r="E587" s="4"/>
      <c r="F587" s="4"/>
      <c r="G587" s="4"/>
      <c r="H587" s="4"/>
    </row>
    <row r="588" spans="1:8" ht="12" customHeight="1">
      <c r="A588" s="47"/>
      <c r="B588" s="47"/>
      <c r="C588" s="4"/>
      <c r="D588" s="4"/>
      <c r="E588" s="4"/>
      <c r="F588" s="4"/>
      <c r="G588" s="4"/>
      <c r="H588" s="4"/>
    </row>
    <row r="589" spans="1:8" ht="12" customHeight="1">
      <c r="A589" s="47"/>
      <c r="B589" s="47"/>
      <c r="C589" s="4"/>
      <c r="D589" s="4"/>
      <c r="E589" s="4"/>
      <c r="F589" s="4"/>
      <c r="G589" s="4"/>
      <c r="H589" s="4"/>
    </row>
    <row r="590" spans="1:8" ht="12" customHeight="1">
      <c r="A590" s="47"/>
      <c r="B590" s="47"/>
      <c r="C590" s="4"/>
      <c r="D590" s="4"/>
      <c r="E590" s="4"/>
      <c r="F590" s="4"/>
      <c r="G590" s="4"/>
      <c r="H590" s="4"/>
    </row>
    <row r="591" spans="1:8" ht="12" customHeight="1">
      <c r="A591" s="47"/>
      <c r="B591" s="47"/>
      <c r="C591" s="4"/>
      <c r="D591" s="4"/>
      <c r="E591" s="4"/>
      <c r="F591" s="4"/>
      <c r="G591" s="4"/>
      <c r="H591" s="4"/>
    </row>
    <row r="592" spans="1:8" ht="12" customHeight="1">
      <c r="A592" s="47"/>
      <c r="B592" s="47"/>
      <c r="C592" s="4"/>
      <c r="D592" s="4"/>
      <c r="E592" s="4"/>
      <c r="F592" s="4"/>
      <c r="G592" s="4"/>
      <c r="H592" s="4"/>
    </row>
    <row r="593" spans="1:8" ht="12" customHeight="1">
      <c r="A593" s="47"/>
      <c r="B593" s="47"/>
      <c r="C593" s="4"/>
      <c r="D593" s="4"/>
      <c r="E593" s="4"/>
      <c r="F593" s="4"/>
      <c r="G593" s="4"/>
      <c r="H593" s="4"/>
    </row>
    <row r="594" spans="1:8" ht="12" customHeight="1">
      <c r="A594" s="47"/>
      <c r="B594" s="47"/>
      <c r="C594" s="4"/>
      <c r="D594" s="4"/>
      <c r="E594" s="4"/>
      <c r="F594" s="4"/>
      <c r="G594" s="4"/>
      <c r="H594" s="4"/>
    </row>
    <row r="595" spans="1:8" ht="12" customHeight="1">
      <c r="A595" s="47"/>
      <c r="B595" s="47"/>
      <c r="C595" s="4"/>
      <c r="D595" s="4"/>
      <c r="E595" s="4"/>
      <c r="F595" s="4"/>
      <c r="G595" s="4"/>
      <c r="H595" s="4"/>
    </row>
    <row r="596" spans="1:8" ht="12" customHeight="1">
      <c r="A596" s="47"/>
      <c r="B596" s="47"/>
      <c r="C596" s="4"/>
      <c r="D596" s="4"/>
      <c r="E596" s="4"/>
      <c r="F596" s="4"/>
      <c r="G596" s="4"/>
      <c r="H596" s="4"/>
    </row>
    <row r="597" spans="1:8" ht="12" customHeight="1">
      <c r="A597" s="47"/>
      <c r="B597" s="47"/>
      <c r="C597" s="4"/>
      <c r="D597" s="4"/>
      <c r="E597" s="4"/>
      <c r="F597" s="4"/>
      <c r="G597" s="4"/>
      <c r="H597" s="4"/>
    </row>
    <row r="598" spans="1:8" ht="12" customHeight="1">
      <c r="A598" s="47"/>
      <c r="B598" s="47"/>
      <c r="C598" s="4"/>
      <c r="D598" s="4"/>
      <c r="E598" s="4"/>
      <c r="F598" s="4"/>
      <c r="G598" s="4"/>
      <c r="H598" s="4"/>
    </row>
    <row r="599" spans="1:8" ht="12" customHeight="1">
      <c r="A599" s="47"/>
      <c r="B599" s="47"/>
      <c r="C599" s="4"/>
      <c r="D599" s="4"/>
      <c r="E599" s="4"/>
      <c r="F599" s="4"/>
      <c r="G599" s="4"/>
      <c r="H599" s="4"/>
    </row>
    <row r="600" spans="1:8" ht="12" customHeight="1">
      <c r="A600" s="47"/>
      <c r="B600" s="47"/>
      <c r="C600" s="4"/>
      <c r="D600" s="4"/>
      <c r="E600" s="4"/>
      <c r="F600" s="4"/>
      <c r="G600" s="4"/>
      <c r="H600" s="4"/>
    </row>
    <row r="601" spans="1:8" ht="12" customHeight="1">
      <c r="A601" s="47"/>
      <c r="B601" s="47"/>
      <c r="C601" s="4"/>
      <c r="D601" s="4"/>
      <c r="E601" s="4"/>
      <c r="F601" s="4"/>
      <c r="G601" s="4"/>
      <c r="H601" s="4"/>
    </row>
    <row r="602" spans="1:8" ht="12" customHeight="1">
      <c r="A602" s="47"/>
      <c r="B602" s="47"/>
      <c r="C602" s="4"/>
      <c r="D602" s="4"/>
      <c r="E602" s="4"/>
      <c r="F602" s="4"/>
      <c r="G602" s="4"/>
      <c r="H602" s="4"/>
    </row>
    <row r="603" spans="1:8" ht="12" customHeight="1">
      <c r="A603" s="47"/>
      <c r="B603" s="47"/>
      <c r="C603" s="4"/>
      <c r="D603" s="4"/>
      <c r="E603" s="4"/>
      <c r="F603" s="4"/>
      <c r="G603" s="4"/>
      <c r="H603" s="4"/>
    </row>
    <row r="604" spans="1:8" ht="12" customHeight="1">
      <c r="A604" s="47"/>
      <c r="B604" s="47"/>
      <c r="C604" s="4"/>
      <c r="D604" s="4"/>
      <c r="E604" s="4"/>
      <c r="F604" s="4"/>
      <c r="G604" s="4"/>
      <c r="H604" s="4"/>
    </row>
    <row r="605" spans="1:8" ht="12" customHeight="1">
      <c r="A605" s="47"/>
      <c r="B605" s="47"/>
      <c r="C605" s="4"/>
      <c r="D605" s="4"/>
      <c r="E605" s="4"/>
      <c r="F605" s="4"/>
      <c r="G605" s="4"/>
      <c r="H605" s="4"/>
    </row>
    <row r="606" spans="1:8" ht="12" customHeight="1">
      <c r="A606" s="47"/>
      <c r="B606" s="47"/>
      <c r="C606" s="4"/>
      <c r="D606" s="4"/>
      <c r="E606" s="4"/>
      <c r="F606" s="4"/>
      <c r="G606" s="4"/>
      <c r="H606" s="4"/>
    </row>
    <row r="607" spans="1:8" ht="12" customHeight="1">
      <c r="A607" s="47"/>
      <c r="B607" s="47"/>
      <c r="C607" s="4"/>
      <c r="D607" s="4"/>
      <c r="E607" s="4"/>
      <c r="F607" s="4"/>
      <c r="G607" s="4"/>
      <c r="H607" s="4"/>
    </row>
    <row r="608" spans="1:8" ht="12" customHeight="1">
      <c r="A608" s="47"/>
      <c r="B608" s="47"/>
      <c r="C608" s="4"/>
      <c r="D608" s="4"/>
      <c r="E608" s="4"/>
      <c r="F608" s="4"/>
      <c r="G608" s="4"/>
      <c r="H608" s="4"/>
    </row>
    <row r="609" spans="1:8" ht="12" customHeight="1">
      <c r="A609" s="47"/>
      <c r="B609" s="47"/>
      <c r="C609" s="4"/>
      <c r="D609" s="4"/>
      <c r="E609" s="4"/>
      <c r="F609" s="4"/>
      <c r="G609" s="4"/>
      <c r="H609" s="4"/>
    </row>
    <row r="610" spans="1:8" ht="12" customHeight="1">
      <c r="A610" s="47"/>
      <c r="B610" s="47"/>
      <c r="C610" s="4"/>
      <c r="D610" s="4"/>
      <c r="E610" s="4"/>
      <c r="F610" s="4"/>
      <c r="G610" s="4"/>
      <c r="H610" s="4"/>
    </row>
    <row r="611" spans="1:8" ht="12" customHeight="1">
      <c r="A611" s="47"/>
      <c r="B611" s="47"/>
      <c r="C611" s="4"/>
      <c r="D611" s="4"/>
      <c r="E611" s="4"/>
      <c r="F611" s="4"/>
      <c r="G611" s="4"/>
      <c r="H611" s="4"/>
    </row>
    <row r="612" spans="1:8" ht="12" customHeight="1">
      <c r="A612" s="47"/>
      <c r="B612" s="47"/>
      <c r="C612" s="4"/>
      <c r="D612" s="4"/>
      <c r="E612" s="4"/>
      <c r="F612" s="4"/>
      <c r="G612" s="4"/>
      <c r="H612" s="4"/>
    </row>
    <row r="613" spans="1:8" ht="12" customHeight="1">
      <c r="A613" s="47"/>
      <c r="B613" s="47"/>
      <c r="C613" s="4"/>
      <c r="D613" s="4"/>
      <c r="E613" s="4"/>
      <c r="F613" s="4"/>
      <c r="G613" s="4"/>
      <c r="H613" s="4"/>
    </row>
    <row r="614" spans="1:8" ht="12" customHeight="1">
      <c r="A614" s="47"/>
      <c r="B614" s="47"/>
      <c r="C614" s="4"/>
      <c r="D614" s="4"/>
      <c r="E614" s="4"/>
      <c r="F614" s="4"/>
      <c r="G614" s="4"/>
      <c r="H614" s="4"/>
    </row>
    <row r="615" spans="1:8" ht="12" customHeight="1">
      <c r="A615" s="47"/>
      <c r="B615" s="47"/>
      <c r="C615" s="4"/>
      <c r="D615" s="4"/>
      <c r="E615" s="4"/>
      <c r="F615" s="4"/>
      <c r="G615" s="4"/>
      <c r="H615" s="4"/>
    </row>
    <row r="616" spans="1:8" ht="12" customHeight="1">
      <c r="A616" s="47"/>
      <c r="B616" s="47"/>
      <c r="C616" s="4"/>
      <c r="D616" s="4"/>
      <c r="E616" s="4"/>
      <c r="F616" s="4"/>
      <c r="G616" s="4"/>
      <c r="H616" s="4"/>
    </row>
    <row r="617" spans="1:8" ht="12" customHeight="1">
      <c r="A617" s="47"/>
      <c r="B617" s="47"/>
      <c r="C617" s="4"/>
      <c r="D617" s="4"/>
      <c r="E617" s="4"/>
      <c r="F617" s="4"/>
      <c r="G617" s="4"/>
      <c r="H617" s="4"/>
    </row>
    <row r="618" spans="1:8" ht="12" customHeight="1">
      <c r="A618" s="47"/>
      <c r="B618" s="47"/>
      <c r="C618" s="4"/>
      <c r="D618" s="4"/>
      <c r="E618" s="4"/>
      <c r="F618" s="4"/>
      <c r="G618" s="4"/>
      <c r="H618" s="4"/>
    </row>
    <row r="619" spans="1:8" ht="12" customHeight="1">
      <c r="A619" s="47"/>
      <c r="B619" s="47"/>
      <c r="C619" s="4"/>
      <c r="D619" s="4"/>
      <c r="E619" s="4"/>
      <c r="F619" s="4"/>
      <c r="G619" s="4"/>
      <c r="H619" s="4"/>
    </row>
    <row r="620" spans="1:8" ht="12" customHeight="1">
      <c r="A620" s="47"/>
      <c r="B620" s="47"/>
      <c r="C620" s="4"/>
      <c r="D620" s="4"/>
      <c r="E620" s="4"/>
      <c r="F620" s="4"/>
      <c r="G620" s="4"/>
      <c r="H620" s="4"/>
    </row>
    <row r="621" spans="1:8" ht="12" customHeight="1">
      <c r="A621" s="47"/>
      <c r="B621" s="47"/>
      <c r="C621" s="4"/>
      <c r="D621" s="4"/>
      <c r="E621" s="4"/>
      <c r="F621" s="4"/>
      <c r="G621" s="4"/>
      <c r="H621" s="4"/>
    </row>
    <row r="622" spans="3:8" ht="12" customHeight="1">
      <c r="C622" s="4"/>
      <c r="D622" s="4"/>
      <c r="E622" s="4"/>
      <c r="F622" s="4"/>
      <c r="G622" s="4"/>
      <c r="H622" s="4"/>
    </row>
    <row r="623" spans="3:8" ht="12" customHeight="1">
      <c r="C623" s="4"/>
      <c r="D623" s="4"/>
      <c r="E623" s="4"/>
      <c r="F623" s="4"/>
      <c r="G623" s="4"/>
      <c r="H623" s="4"/>
    </row>
    <row r="624" spans="3:8" ht="12" customHeight="1">
      <c r="C624" s="4"/>
      <c r="D624" s="4"/>
      <c r="E624" s="4"/>
      <c r="F624" s="4"/>
      <c r="G624" s="4"/>
      <c r="H624" s="4"/>
    </row>
    <row r="625" spans="3:8" ht="12" customHeight="1">
      <c r="C625" s="4"/>
      <c r="D625" s="4"/>
      <c r="E625" s="4"/>
      <c r="F625" s="4"/>
      <c r="G625" s="4"/>
      <c r="H625" s="4"/>
    </row>
    <row r="626" spans="3:8" ht="12" customHeight="1">
      <c r="C626" s="4"/>
      <c r="D626" s="4"/>
      <c r="E626" s="4"/>
      <c r="F626" s="4"/>
      <c r="G626" s="4"/>
      <c r="H626" s="4"/>
    </row>
    <row r="627" spans="3:8" ht="12" customHeight="1">
      <c r="C627" s="4"/>
      <c r="D627" s="4"/>
      <c r="E627" s="4"/>
      <c r="F627" s="4"/>
      <c r="G627" s="4"/>
      <c r="H627" s="4"/>
    </row>
    <row r="628" spans="3:8" ht="12" customHeight="1">
      <c r="C628" s="4"/>
      <c r="D628" s="4"/>
      <c r="E628" s="4"/>
      <c r="F628" s="4"/>
      <c r="G628" s="4"/>
      <c r="H628" s="4"/>
    </row>
    <row r="629" spans="3:8" ht="12" customHeight="1">
      <c r="C629" s="4"/>
      <c r="D629" s="4"/>
      <c r="E629" s="4"/>
      <c r="F629" s="4"/>
      <c r="G629" s="4"/>
      <c r="H629" s="4"/>
    </row>
    <row r="630" spans="3:8" ht="12" customHeight="1">
      <c r="C630" s="4"/>
      <c r="D630" s="4"/>
      <c r="E630" s="4"/>
      <c r="F630" s="4"/>
      <c r="G630" s="4"/>
      <c r="H630" s="4"/>
    </row>
    <row r="631" spans="3:8" ht="12" customHeight="1">
      <c r="C631" s="4"/>
      <c r="D631" s="4"/>
      <c r="E631" s="4"/>
      <c r="F631" s="4"/>
      <c r="G631" s="4"/>
      <c r="H631" s="4"/>
    </row>
    <row r="632" spans="3:8" ht="12" customHeight="1">
      <c r="C632" s="4"/>
      <c r="D632" s="4"/>
      <c r="E632" s="4"/>
      <c r="F632" s="4"/>
      <c r="G632" s="4"/>
      <c r="H632" s="4"/>
    </row>
    <row r="633" spans="3:8" ht="12" customHeight="1">
      <c r="C633" s="4"/>
      <c r="D633" s="4"/>
      <c r="E633" s="4"/>
      <c r="F633" s="4"/>
      <c r="G633" s="4"/>
      <c r="H633" s="4"/>
    </row>
    <row r="634" spans="3:8" ht="12" customHeight="1">
      <c r="C634" s="4"/>
      <c r="D634" s="4"/>
      <c r="E634" s="4"/>
      <c r="F634" s="4"/>
      <c r="G634" s="4"/>
      <c r="H634" s="4"/>
    </row>
    <row r="635" spans="3:8" ht="12" customHeight="1">
      <c r="C635" s="4"/>
      <c r="D635" s="4"/>
      <c r="E635" s="4"/>
      <c r="F635" s="4"/>
      <c r="G635" s="4"/>
      <c r="H635" s="4"/>
    </row>
    <row r="636" spans="3:8" ht="12" customHeight="1">
      <c r="C636" s="4"/>
      <c r="D636" s="4"/>
      <c r="E636" s="4"/>
      <c r="F636" s="4"/>
      <c r="G636" s="4"/>
      <c r="H636" s="4"/>
    </row>
    <row r="637" spans="3:8" ht="12" customHeight="1">
      <c r="C637" s="4"/>
      <c r="D637" s="4"/>
      <c r="E637" s="4"/>
      <c r="F637" s="4"/>
      <c r="G637" s="4"/>
      <c r="H637" s="4"/>
    </row>
    <row r="638" spans="3:8" ht="12" customHeight="1">
      <c r="C638" s="4"/>
      <c r="D638" s="4"/>
      <c r="E638" s="4"/>
      <c r="F638" s="4"/>
      <c r="G638" s="4"/>
      <c r="H638" s="4"/>
    </row>
    <row r="639" spans="3:8" ht="12" customHeight="1">
      <c r="C639" s="4"/>
      <c r="D639" s="4"/>
      <c r="E639" s="4"/>
      <c r="F639" s="4"/>
      <c r="G639" s="4"/>
      <c r="H639" s="4"/>
    </row>
    <row r="640" spans="3:8" ht="12" customHeight="1">
      <c r="C640" s="4"/>
      <c r="D640" s="4"/>
      <c r="E640" s="4"/>
      <c r="F640" s="4"/>
      <c r="G640" s="4"/>
      <c r="H640" s="4"/>
    </row>
    <row r="641" spans="3:8" ht="12" customHeight="1">
      <c r="C641" s="4"/>
      <c r="D641" s="4"/>
      <c r="E641" s="4"/>
      <c r="F641" s="4"/>
      <c r="G641" s="4"/>
      <c r="H641" s="4"/>
    </row>
    <row r="642" spans="3:8" ht="12" customHeight="1">
      <c r="C642" s="4"/>
      <c r="D642" s="4"/>
      <c r="E642" s="4"/>
      <c r="F642" s="4"/>
      <c r="G642" s="4"/>
      <c r="H642" s="4"/>
    </row>
    <row r="643" spans="3:8" ht="12" customHeight="1">
      <c r="C643" s="4"/>
      <c r="D643" s="4"/>
      <c r="E643" s="4"/>
      <c r="F643" s="4"/>
      <c r="G643" s="4"/>
      <c r="H643" s="4"/>
    </row>
    <row r="644" spans="3:8" ht="12" customHeight="1">
      <c r="C644" s="4"/>
      <c r="D644" s="4"/>
      <c r="E644" s="4"/>
      <c r="F644" s="4"/>
      <c r="G644" s="4"/>
      <c r="H644" s="4"/>
    </row>
    <row r="645" spans="3:8" ht="12" customHeight="1">
      <c r="C645" s="4"/>
      <c r="D645" s="4"/>
      <c r="E645" s="4"/>
      <c r="F645" s="4"/>
      <c r="G645" s="4"/>
      <c r="H645" s="4"/>
    </row>
    <row r="646" spans="3:8" ht="12" customHeight="1">
      <c r="C646" s="4"/>
      <c r="D646" s="4"/>
      <c r="E646" s="4"/>
      <c r="F646" s="4"/>
      <c r="G646" s="4"/>
      <c r="H646" s="4"/>
    </row>
    <row r="647" spans="3:8" ht="12" customHeight="1">
      <c r="C647" s="4"/>
      <c r="D647" s="4"/>
      <c r="E647" s="4"/>
      <c r="F647" s="4"/>
      <c r="G647" s="4"/>
      <c r="H647" s="4"/>
    </row>
    <row r="648" spans="3:8" ht="12" customHeight="1">
      <c r="C648" s="4"/>
      <c r="D648" s="4"/>
      <c r="E648" s="4"/>
      <c r="F648" s="4"/>
      <c r="G648" s="4"/>
      <c r="H648" s="4"/>
    </row>
    <row r="649" spans="3:8" ht="12" customHeight="1">
      <c r="C649" s="4"/>
      <c r="D649" s="4"/>
      <c r="E649" s="4"/>
      <c r="F649" s="4"/>
      <c r="G649" s="4"/>
      <c r="H649" s="4"/>
    </row>
    <row r="650" spans="3:8" ht="12" customHeight="1">
      <c r="C650" s="4"/>
      <c r="D650" s="4"/>
      <c r="E650" s="4"/>
      <c r="F650" s="4"/>
      <c r="G650" s="4"/>
      <c r="H650" s="4"/>
    </row>
    <row r="651" spans="3:8" ht="12" customHeight="1">
      <c r="C651" s="4"/>
      <c r="D651" s="4"/>
      <c r="E651" s="4"/>
      <c r="F651" s="4"/>
      <c r="G651" s="4"/>
      <c r="H651" s="4"/>
    </row>
    <row r="652" spans="3:8" ht="12" customHeight="1">
      <c r="C652" s="4"/>
      <c r="D652" s="4"/>
      <c r="E652" s="4"/>
      <c r="F652" s="4"/>
      <c r="G652" s="4"/>
      <c r="H652" s="4"/>
    </row>
    <row r="653" spans="3:8" ht="12" customHeight="1">
      <c r="C653" s="4"/>
      <c r="D653" s="4"/>
      <c r="E653" s="4"/>
      <c r="F653" s="4"/>
      <c r="G653" s="4"/>
      <c r="H653" s="4"/>
    </row>
    <row r="654" spans="3:8" ht="12" customHeight="1">
      <c r="C654" s="4"/>
      <c r="D654" s="4"/>
      <c r="E654" s="4"/>
      <c r="F654" s="4"/>
      <c r="G654" s="4"/>
      <c r="H654" s="4"/>
    </row>
    <row r="655" spans="3:8" ht="12" customHeight="1">
      <c r="C655" s="4"/>
      <c r="D655" s="4"/>
      <c r="E655" s="4"/>
      <c r="F655" s="4"/>
      <c r="G655" s="4"/>
      <c r="H655" s="4"/>
    </row>
    <row r="656" spans="3:8" ht="12" customHeight="1">
      <c r="C656" s="4"/>
      <c r="D656" s="4"/>
      <c r="E656" s="4"/>
      <c r="F656" s="4"/>
      <c r="G656" s="4"/>
      <c r="H656" s="4"/>
    </row>
    <row r="657" spans="3:8" ht="12" customHeight="1">
      <c r="C657" s="4"/>
      <c r="D657" s="4"/>
      <c r="E657" s="4"/>
      <c r="F657" s="4"/>
      <c r="G657" s="4"/>
      <c r="H657" s="4"/>
    </row>
    <row r="658" spans="3:8" ht="12" customHeight="1">
      <c r="C658" s="4"/>
      <c r="D658" s="4"/>
      <c r="E658" s="4"/>
      <c r="F658" s="4"/>
      <c r="G658" s="4"/>
      <c r="H658" s="4"/>
    </row>
    <row r="659" spans="3:8" ht="12" customHeight="1">
      <c r="C659" s="4"/>
      <c r="D659" s="4"/>
      <c r="E659" s="4"/>
      <c r="F659" s="4"/>
      <c r="G659" s="4"/>
      <c r="H659" s="4"/>
    </row>
    <row r="660" spans="3:8" ht="12" customHeight="1">
      <c r="C660" s="4"/>
      <c r="D660" s="4"/>
      <c r="E660" s="4"/>
      <c r="F660" s="4"/>
      <c r="G660" s="4"/>
      <c r="H660" s="4"/>
    </row>
    <row r="661" spans="3:8" ht="12" customHeight="1">
      <c r="C661" s="4"/>
      <c r="D661" s="4"/>
      <c r="E661" s="4"/>
      <c r="F661" s="4"/>
      <c r="G661" s="4"/>
      <c r="H661" s="4"/>
    </row>
    <row r="662" spans="3:8" ht="12" customHeight="1">
      <c r="C662" s="4"/>
      <c r="D662" s="4"/>
      <c r="E662" s="4"/>
      <c r="F662" s="4"/>
      <c r="G662" s="4"/>
      <c r="H662" s="4"/>
    </row>
    <row r="663" spans="3:8" ht="12" customHeight="1">
      <c r="C663" s="4"/>
      <c r="D663" s="4"/>
      <c r="E663" s="4"/>
      <c r="F663" s="4"/>
      <c r="G663" s="4"/>
      <c r="H663" s="4"/>
    </row>
    <row r="664" spans="3:8" ht="12" customHeight="1">
      <c r="C664" s="4"/>
      <c r="D664" s="4"/>
      <c r="E664" s="4"/>
      <c r="F664" s="4"/>
      <c r="G664" s="4"/>
      <c r="H664" s="4"/>
    </row>
    <row r="665" spans="3:8" ht="12" customHeight="1">
      <c r="C665" s="4"/>
      <c r="D665" s="4"/>
      <c r="E665" s="4"/>
      <c r="F665" s="4"/>
      <c r="G665" s="4"/>
      <c r="H665" s="4"/>
    </row>
    <row r="666" spans="3:8" ht="12" customHeight="1">
      <c r="C666" s="4"/>
      <c r="D666" s="4"/>
      <c r="E666" s="4"/>
      <c r="F666" s="4"/>
      <c r="G666" s="4"/>
      <c r="H666" s="4"/>
    </row>
    <row r="667" spans="3:8" ht="12" customHeight="1">
      <c r="C667" s="4"/>
      <c r="D667" s="4"/>
      <c r="E667" s="4"/>
      <c r="F667" s="4"/>
      <c r="G667" s="4"/>
      <c r="H667" s="4"/>
    </row>
    <row r="668" spans="3:8" ht="12" customHeight="1">
      <c r="C668" s="4"/>
      <c r="D668" s="4"/>
      <c r="E668" s="4"/>
      <c r="F668" s="4"/>
      <c r="G668" s="4"/>
      <c r="H668" s="4"/>
    </row>
    <row r="669" spans="3:8" ht="12" customHeight="1">
      <c r="C669" s="4"/>
      <c r="D669" s="4"/>
      <c r="E669" s="4"/>
      <c r="F669" s="4"/>
      <c r="G669" s="4"/>
      <c r="H669" s="4"/>
    </row>
    <row r="670" spans="3:8" ht="12" customHeight="1">
      <c r="C670" s="4"/>
      <c r="D670" s="4"/>
      <c r="E670" s="4"/>
      <c r="F670" s="4"/>
      <c r="G670" s="4"/>
      <c r="H670" s="4"/>
    </row>
    <row r="671" spans="3:8" ht="12" customHeight="1">
      <c r="C671" s="4"/>
      <c r="D671" s="4"/>
      <c r="E671" s="4"/>
      <c r="F671" s="4"/>
      <c r="G671" s="4"/>
      <c r="H671" s="4"/>
    </row>
    <row r="672" spans="3:8" ht="12" customHeight="1">
      <c r="C672" s="4"/>
      <c r="D672" s="4"/>
      <c r="E672" s="4"/>
      <c r="F672" s="4"/>
      <c r="G672" s="4"/>
      <c r="H672" s="4"/>
    </row>
    <row r="673" spans="3:8" ht="12" customHeight="1">
      <c r="C673" s="4"/>
      <c r="D673" s="4"/>
      <c r="E673" s="4"/>
      <c r="F673" s="4"/>
      <c r="G673" s="4"/>
      <c r="H673" s="4"/>
    </row>
    <row r="674" spans="3:8" ht="12" customHeight="1">
      <c r="C674" s="4"/>
      <c r="D674" s="4"/>
      <c r="E674" s="4"/>
      <c r="F674" s="4"/>
      <c r="G674" s="4"/>
      <c r="H674" s="4"/>
    </row>
    <row r="675" spans="3:8" ht="12" customHeight="1">
      <c r="C675" s="4"/>
      <c r="D675" s="4"/>
      <c r="E675" s="4"/>
      <c r="F675" s="4"/>
      <c r="G675" s="4"/>
      <c r="H675" s="4"/>
    </row>
    <row r="676" spans="3:8" ht="12" customHeight="1">
      <c r="C676" s="4"/>
      <c r="D676" s="4"/>
      <c r="E676" s="4"/>
      <c r="F676" s="4"/>
      <c r="G676" s="4"/>
      <c r="H676" s="4"/>
    </row>
    <row r="677" spans="3:8" ht="12" customHeight="1">
      <c r="C677" s="4"/>
      <c r="D677" s="4"/>
      <c r="E677" s="4"/>
      <c r="F677" s="4"/>
      <c r="G677" s="4"/>
      <c r="H677" s="4"/>
    </row>
    <row r="678" spans="3:8" ht="12" customHeight="1">
      <c r="C678" s="4"/>
      <c r="D678" s="4"/>
      <c r="E678" s="4"/>
      <c r="F678" s="4"/>
      <c r="G678" s="4"/>
      <c r="H678" s="4"/>
    </row>
    <row r="679" spans="3:8" ht="12" customHeight="1">
      <c r="C679" s="4"/>
      <c r="D679" s="4"/>
      <c r="E679" s="4"/>
      <c r="F679" s="4"/>
      <c r="G679" s="4"/>
      <c r="H679" s="4"/>
    </row>
    <row r="680" spans="3:8" ht="12" customHeight="1">
      <c r="C680" s="4"/>
      <c r="D680" s="4"/>
      <c r="E680" s="4"/>
      <c r="F680" s="4"/>
      <c r="G680" s="4"/>
      <c r="H680" s="4"/>
    </row>
    <row r="681" spans="3:8" ht="12" customHeight="1">
      <c r="C681" s="4"/>
      <c r="D681" s="4"/>
      <c r="E681" s="4"/>
      <c r="F681" s="4"/>
      <c r="G681" s="4"/>
      <c r="H681" s="4"/>
    </row>
    <row r="682" spans="3:8" ht="12" customHeight="1">
      <c r="C682" s="4"/>
      <c r="D682" s="4"/>
      <c r="E682" s="4"/>
      <c r="F682" s="4"/>
      <c r="G682" s="4"/>
      <c r="H682" s="4"/>
    </row>
    <row r="683" spans="3:8" ht="12" customHeight="1">
      <c r="C683" s="4"/>
      <c r="D683" s="4"/>
      <c r="E683" s="4"/>
      <c r="F683" s="4"/>
      <c r="G683" s="4"/>
      <c r="H683" s="4"/>
    </row>
    <row r="684" spans="3:8" ht="12" customHeight="1">
      <c r="C684" s="4"/>
      <c r="D684" s="4"/>
      <c r="E684" s="4"/>
      <c r="F684" s="4"/>
      <c r="G684" s="4"/>
      <c r="H684" s="4"/>
    </row>
    <row r="685" spans="3:8" ht="12" customHeight="1">
      <c r="C685" s="4"/>
      <c r="D685" s="4"/>
      <c r="E685" s="4"/>
      <c r="F685" s="4"/>
      <c r="G685" s="4"/>
      <c r="H685" s="4"/>
    </row>
    <row r="686" spans="3:8" ht="12" customHeight="1">
      <c r="C686" s="4"/>
      <c r="D686" s="4"/>
      <c r="E686" s="4"/>
      <c r="F686" s="4"/>
      <c r="G686" s="4"/>
      <c r="H686" s="4"/>
    </row>
    <row r="687" spans="3:8" ht="12" customHeight="1">
      <c r="C687" s="4"/>
      <c r="D687" s="4"/>
      <c r="E687" s="4"/>
      <c r="F687" s="4"/>
      <c r="G687" s="4"/>
      <c r="H687" s="4"/>
    </row>
    <row r="688" spans="3:8" ht="12" customHeight="1">
      <c r="C688" s="4"/>
      <c r="D688" s="4"/>
      <c r="E688" s="4"/>
      <c r="F688" s="4"/>
      <c r="G688" s="4"/>
      <c r="H688" s="4"/>
    </row>
    <row r="689" spans="3:8" ht="12" customHeight="1">
      <c r="C689" s="4"/>
      <c r="D689" s="4"/>
      <c r="E689" s="4"/>
      <c r="F689" s="4"/>
      <c r="G689" s="4"/>
      <c r="H689" s="4"/>
    </row>
    <row r="690" spans="3:8" ht="12" customHeight="1">
      <c r="C690" s="4"/>
      <c r="D690" s="4"/>
      <c r="E690" s="4"/>
      <c r="F690" s="4"/>
      <c r="G690" s="4"/>
      <c r="H690" s="4"/>
    </row>
    <row r="691" spans="3:8" ht="12" customHeight="1">
      <c r="C691" s="4"/>
      <c r="D691" s="4"/>
      <c r="E691" s="4"/>
      <c r="F691" s="4"/>
      <c r="G691" s="4"/>
      <c r="H691" s="4"/>
    </row>
    <row r="692" spans="3:8" ht="12" customHeight="1">
      <c r="C692" s="4"/>
      <c r="D692" s="4"/>
      <c r="E692" s="4"/>
      <c r="F692" s="4"/>
      <c r="G692" s="4"/>
      <c r="H692" s="4"/>
    </row>
    <row r="693" spans="3:8" ht="12" customHeight="1">
      <c r="C693" s="4"/>
      <c r="D693" s="4"/>
      <c r="E693" s="4"/>
      <c r="F693" s="4"/>
      <c r="G693" s="4"/>
      <c r="H693" s="4"/>
    </row>
    <row r="694" spans="3:8" ht="12" customHeight="1">
      <c r="C694" s="4"/>
      <c r="D694" s="4"/>
      <c r="E694" s="4"/>
      <c r="F694" s="4"/>
      <c r="G694" s="4"/>
      <c r="H694" s="4"/>
    </row>
    <row r="695" spans="3:8" ht="12" customHeight="1">
      <c r="C695" s="4"/>
      <c r="D695" s="4"/>
      <c r="E695" s="4"/>
      <c r="F695" s="4"/>
      <c r="G695" s="4"/>
      <c r="H695" s="4"/>
    </row>
    <row r="696" spans="3:8" ht="12" customHeight="1">
      <c r="C696" s="4"/>
      <c r="D696" s="4"/>
      <c r="E696" s="4"/>
      <c r="F696" s="4"/>
      <c r="G696" s="4"/>
      <c r="H696" s="4"/>
    </row>
    <row r="697" spans="3:8" ht="12" customHeight="1">
      <c r="C697" s="4"/>
      <c r="D697" s="4"/>
      <c r="E697" s="4"/>
      <c r="F697" s="4"/>
      <c r="G697" s="4"/>
      <c r="H697" s="4"/>
    </row>
    <row r="698" spans="3:8" ht="12" customHeight="1">
      <c r="C698" s="4"/>
      <c r="D698" s="4"/>
      <c r="E698" s="4"/>
      <c r="F698" s="4"/>
      <c r="G698" s="4"/>
      <c r="H698" s="4"/>
    </row>
    <row r="699" spans="3:8" ht="12" customHeight="1">
      <c r="C699" s="4"/>
      <c r="D699" s="4"/>
      <c r="E699" s="4"/>
      <c r="F699" s="4"/>
      <c r="G699" s="4"/>
      <c r="H699" s="4"/>
    </row>
    <row r="700" spans="3:8" ht="12" customHeight="1">
      <c r="C700" s="4"/>
      <c r="D700" s="4"/>
      <c r="E700" s="4"/>
      <c r="F700" s="4"/>
      <c r="G700" s="4"/>
      <c r="H700" s="4"/>
    </row>
    <row r="701" spans="3:8" ht="12" customHeight="1">
      <c r="C701" s="4"/>
      <c r="D701" s="4"/>
      <c r="E701" s="4"/>
      <c r="F701" s="4"/>
      <c r="G701" s="4"/>
      <c r="H701" s="4"/>
    </row>
    <row r="702" spans="3:8" ht="12" customHeight="1">
      <c r="C702" s="4"/>
      <c r="D702" s="4"/>
      <c r="E702" s="4"/>
      <c r="F702" s="4"/>
      <c r="G702" s="4"/>
      <c r="H702" s="4"/>
    </row>
    <row r="703" spans="3:8" ht="12" customHeight="1">
      <c r="C703" s="4"/>
      <c r="D703" s="4"/>
      <c r="E703" s="4"/>
      <c r="F703" s="4"/>
      <c r="G703" s="4"/>
      <c r="H703" s="4"/>
    </row>
    <row r="704" spans="3:8" ht="12" customHeight="1">
      <c r="C704" s="4"/>
      <c r="D704" s="4"/>
      <c r="E704" s="4"/>
      <c r="F704" s="4"/>
      <c r="G704" s="4"/>
      <c r="H704" s="4"/>
    </row>
    <row r="705" spans="3:8" ht="12" customHeight="1">
      <c r="C705" s="4"/>
      <c r="D705" s="4"/>
      <c r="E705" s="4"/>
      <c r="F705" s="4"/>
      <c r="G705" s="4"/>
      <c r="H705" s="4"/>
    </row>
    <row r="706" spans="3:8" ht="12" customHeight="1">
      <c r="C706" s="4"/>
      <c r="D706" s="4"/>
      <c r="E706" s="4"/>
      <c r="F706" s="4"/>
      <c r="G706" s="4"/>
      <c r="H706" s="4"/>
    </row>
    <row r="707" spans="3:8" ht="12" customHeight="1">
      <c r="C707" s="4"/>
      <c r="D707" s="4"/>
      <c r="E707" s="4"/>
      <c r="F707" s="4"/>
      <c r="G707" s="4"/>
      <c r="H707" s="4"/>
    </row>
    <row r="708" spans="3:8" ht="12" customHeight="1">
      <c r="C708" s="4"/>
      <c r="D708" s="4"/>
      <c r="E708" s="4"/>
      <c r="F708" s="4"/>
      <c r="G708" s="4"/>
      <c r="H708" s="4"/>
    </row>
    <row r="709" spans="3:8" ht="12" customHeight="1">
      <c r="C709" s="4"/>
      <c r="D709" s="4"/>
      <c r="E709" s="4"/>
      <c r="F709" s="4"/>
      <c r="G709" s="4"/>
      <c r="H709" s="4"/>
    </row>
    <row r="710" spans="3:8" ht="12" customHeight="1">
      <c r="C710" s="4"/>
      <c r="D710" s="4"/>
      <c r="E710" s="4"/>
      <c r="F710" s="4"/>
      <c r="G710" s="4"/>
      <c r="H710" s="4"/>
    </row>
    <row r="711" spans="3:8" ht="12" customHeight="1">
      <c r="C711" s="4"/>
      <c r="D711" s="4"/>
      <c r="E711" s="4"/>
      <c r="F711" s="4"/>
      <c r="G711" s="4"/>
      <c r="H711" s="4"/>
    </row>
    <row r="712" spans="3:8" ht="12" customHeight="1">
      <c r="C712" s="4"/>
      <c r="D712" s="4"/>
      <c r="E712" s="4"/>
      <c r="F712" s="4"/>
      <c r="G712" s="4"/>
      <c r="H712" s="4"/>
    </row>
    <row r="713" spans="3:8" ht="12" customHeight="1">
      <c r="C713" s="4"/>
      <c r="D713" s="4"/>
      <c r="E713" s="4"/>
      <c r="F713" s="4"/>
      <c r="G713" s="4"/>
      <c r="H713" s="4"/>
    </row>
    <row r="714" spans="3:8" ht="12" customHeight="1">
      <c r="C714" s="4"/>
      <c r="D714" s="4"/>
      <c r="E714" s="4"/>
      <c r="F714" s="4"/>
      <c r="G714" s="4"/>
      <c r="H714" s="4"/>
    </row>
    <row r="715" spans="3:8" ht="12" customHeight="1">
      <c r="C715" s="4"/>
      <c r="D715" s="4"/>
      <c r="E715" s="4"/>
      <c r="F715" s="4"/>
      <c r="G715" s="4"/>
      <c r="H715" s="4"/>
    </row>
    <row r="716" spans="3:8" ht="12" customHeight="1">
      <c r="C716" s="4"/>
      <c r="D716" s="4"/>
      <c r="E716" s="4"/>
      <c r="F716" s="4"/>
      <c r="G716" s="4"/>
      <c r="H716" s="4"/>
    </row>
    <row r="717" spans="3:8" ht="12" customHeight="1">
      <c r="C717" s="4"/>
      <c r="D717" s="4"/>
      <c r="E717" s="4"/>
      <c r="F717" s="4"/>
      <c r="G717" s="4"/>
      <c r="H717" s="4"/>
    </row>
    <row r="718" spans="3:8" ht="12" customHeight="1">
      <c r="C718" s="4"/>
      <c r="D718" s="4"/>
      <c r="E718" s="4"/>
      <c r="F718" s="4"/>
      <c r="G718" s="4"/>
      <c r="H718" s="4"/>
    </row>
    <row r="719" spans="3:8" ht="12" customHeight="1">
      <c r="C719" s="4"/>
      <c r="D719" s="4"/>
      <c r="E719" s="4"/>
      <c r="F719" s="4"/>
      <c r="G719" s="4"/>
      <c r="H719" s="4"/>
    </row>
    <row r="720" spans="3:8" ht="12" customHeight="1">
      <c r="C720" s="4"/>
      <c r="D720" s="4"/>
      <c r="E720" s="4"/>
      <c r="F720" s="4"/>
      <c r="G720" s="4"/>
      <c r="H720" s="4"/>
    </row>
    <row r="721" spans="3:8" ht="12" customHeight="1">
      <c r="C721" s="4"/>
      <c r="D721" s="4"/>
      <c r="E721" s="4"/>
      <c r="F721" s="4"/>
      <c r="G721" s="4"/>
      <c r="H721" s="4"/>
    </row>
    <row r="722" spans="3:8" ht="12" customHeight="1">
      <c r="C722" s="4"/>
      <c r="D722" s="4"/>
      <c r="E722" s="4"/>
      <c r="F722" s="4"/>
      <c r="G722" s="4"/>
      <c r="H722" s="4"/>
    </row>
    <row r="723" spans="3:8" ht="12" customHeight="1">
      <c r="C723" s="4"/>
      <c r="D723" s="4"/>
      <c r="E723" s="4"/>
      <c r="F723" s="4"/>
      <c r="G723" s="4"/>
      <c r="H723" s="4"/>
    </row>
    <row r="724" spans="3:8" ht="12" customHeight="1">
      <c r="C724" s="4"/>
      <c r="D724" s="4"/>
      <c r="E724" s="4"/>
      <c r="F724" s="4"/>
      <c r="G724" s="4"/>
      <c r="H724" s="4"/>
    </row>
    <row r="725" spans="3:8" ht="12" customHeight="1">
      <c r="C725" s="4"/>
      <c r="D725" s="4"/>
      <c r="E725" s="4"/>
      <c r="F725" s="4"/>
      <c r="G725" s="4"/>
      <c r="H725" s="4"/>
    </row>
    <row r="726" spans="3:8" ht="12" customHeight="1">
      <c r="C726" s="4"/>
      <c r="D726" s="4"/>
      <c r="E726" s="4"/>
      <c r="F726" s="4"/>
      <c r="G726" s="4"/>
      <c r="H726" s="4"/>
    </row>
    <row r="727" spans="3:8" ht="12" customHeight="1">
      <c r="C727" s="4"/>
      <c r="D727" s="4"/>
      <c r="E727" s="4"/>
      <c r="F727" s="4"/>
      <c r="G727" s="4"/>
      <c r="H727" s="4"/>
    </row>
    <row r="728" spans="3:8" ht="12" customHeight="1">
      <c r="C728" s="4"/>
      <c r="D728" s="4"/>
      <c r="E728" s="4"/>
      <c r="F728" s="4"/>
      <c r="G728" s="4"/>
      <c r="H728" s="4"/>
    </row>
    <row r="729" spans="3:8" ht="12" customHeight="1">
      <c r="C729" s="4"/>
      <c r="D729" s="4"/>
      <c r="E729" s="4"/>
      <c r="F729" s="4"/>
      <c r="G729" s="4"/>
      <c r="H729" s="4"/>
    </row>
    <row r="730" spans="3:8" ht="12" customHeight="1">
      <c r="C730" s="4"/>
      <c r="D730" s="4"/>
      <c r="E730" s="4"/>
      <c r="F730" s="4"/>
      <c r="G730" s="4"/>
      <c r="H730" s="4"/>
    </row>
    <row r="731" spans="3:8" ht="12" customHeight="1">
      <c r="C731" s="4"/>
      <c r="D731" s="4"/>
      <c r="E731" s="4"/>
      <c r="F731" s="4"/>
      <c r="G731" s="4"/>
      <c r="H731" s="4"/>
    </row>
    <row r="732" spans="3:8" ht="12" customHeight="1">
      <c r="C732" s="4"/>
      <c r="D732" s="4"/>
      <c r="E732" s="4"/>
      <c r="F732" s="4"/>
      <c r="G732" s="4"/>
      <c r="H732" s="4"/>
    </row>
    <row r="733" spans="3:8" ht="12" customHeight="1">
      <c r="C733" s="4"/>
      <c r="D733" s="4"/>
      <c r="E733" s="4"/>
      <c r="F733" s="4"/>
      <c r="G733" s="4"/>
      <c r="H733" s="4"/>
    </row>
    <row r="734" spans="3:8" ht="12" customHeight="1">
      <c r="C734" s="4"/>
      <c r="D734" s="4"/>
      <c r="E734" s="4"/>
      <c r="F734" s="4"/>
      <c r="G734" s="4"/>
      <c r="H734" s="4"/>
    </row>
    <row r="735" spans="3:8" ht="12" customHeight="1">
      <c r="C735" s="4"/>
      <c r="D735" s="4"/>
      <c r="E735" s="4"/>
      <c r="F735" s="4"/>
      <c r="G735" s="4"/>
      <c r="H735" s="4"/>
    </row>
    <row r="736" spans="3:8" ht="12" customHeight="1">
      <c r="C736" s="4"/>
      <c r="D736" s="4"/>
      <c r="E736" s="4"/>
      <c r="F736" s="4"/>
      <c r="G736" s="4"/>
      <c r="H736" s="4"/>
    </row>
    <row r="737" spans="3:8" ht="12" customHeight="1">
      <c r="C737" s="4"/>
      <c r="D737" s="4"/>
      <c r="E737" s="4"/>
      <c r="F737" s="4"/>
      <c r="G737" s="4"/>
      <c r="H737" s="4"/>
    </row>
    <row r="738" spans="3:8" ht="12" customHeight="1">
      <c r="C738" s="4"/>
      <c r="D738" s="4"/>
      <c r="E738" s="4"/>
      <c r="F738" s="4"/>
      <c r="G738" s="4"/>
      <c r="H738" s="4"/>
    </row>
    <row r="739" spans="3:8" ht="12" customHeight="1">
      <c r="C739" s="4"/>
      <c r="D739" s="4"/>
      <c r="E739" s="4"/>
      <c r="F739" s="4"/>
      <c r="G739" s="4"/>
      <c r="H739" s="4"/>
    </row>
    <row r="740" spans="3:8" ht="12" customHeight="1">
      <c r="C740" s="4"/>
      <c r="D740" s="4"/>
      <c r="E740" s="4"/>
      <c r="F740" s="4"/>
      <c r="G740" s="4"/>
      <c r="H740" s="4"/>
    </row>
    <row r="741" spans="3:8" ht="12" customHeight="1">
      <c r="C741" s="4"/>
      <c r="D741" s="4"/>
      <c r="E741" s="4"/>
      <c r="F741" s="4"/>
      <c r="G741" s="4"/>
      <c r="H741" s="4"/>
    </row>
    <row r="742" spans="3:8" ht="12" customHeight="1">
      <c r="C742" s="4"/>
      <c r="D742" s="4"/>
      <c r="E742" s="4"/>
      <c r="F742" s="4"/>
      <c r="G742" s="4"/>
      <c r="H742" s="4"/>
    </row>
    <row r="743" spans="3:8" ht="12" customHeight="1">
      <c r="C743" s="4"/>
      <c r="D743" s="4"/>
      <c r="E743" s="4"/>
      <c r="F743" s="4"/>
      <c r="G743" s="4"/>
      <c r="H743" s="4"/>
    </row>
    <row r="744" spans="3:8" ht="12" customHeight="1">
      <c r="C744" s="4"/>
      <c r="D744" s="4"/>
      <c r="E744" s="4"/>
      <c r="F744" s="4"/>
      <c r="G744" s="4"/>
      <c r="H744" s="4"/>
    </row>
    <row r="745" spans="3:8" ht="12" customHeight="1">
      <c r="C745" s="4"/>
      <c r="D745" s="4"/>
      <c r="E745" s="4"/>
      <c r="F745" s="4"/>
      <c r="G745" s="4"/>
      <c r="H745" s="4"/>
    </row>
    <row r="746" spans="3:8" ht="12" customHeight="1">
      <c r="C746" s="4"/>
      <c r="D746" s="4"/>
      <c r="E746" s="4"/>
      <c r="F746" s="4"/>
      <c r="G746" s="4"/>
      <c r="H746" s="4"/>
    </row>
    <row r="747" spans="3:8" ht="12" customHeight="1">
      <c r="C747" s="4"/>
      <c r="D747" s="4"/>
      <c r="E747" s="4"/>
      <c r="F747" s="4"/>
      <c r="G747" s="4"/>
      <c r="H747" s="4"/>
    </row>
    <row r="748" spans="3:8" ht="12" customHeight="1">
      <c r="C748" s="4"/>
      <c r="D748" s="4"/>
      <c r="E748" s="4"/>
      <c r="F748" s="4"/>
      <c r="G748" s="4"/>
      <c r="H748" s="4"/>
    </row>
    <row r="749" spans="3:8" ht="12" customHeight="1">
      <c r="C749" s="4"/>
      <c r="D749" s="4"/>
      <c r="E749" s="4"/>
      <c r="F749" s="4"/>
      <c r="G749" s="4"/>
      <c r="H749" s="4"/>
    </row>
    <row r="750" spans="3:8" ht="12" customHeight="1">
      <c r="C750" s="4"/>
      <c r="D750" s="4"/>
      <c r="E750" s="4"/>
      <c r="F750" s="4"/>
      <c r="G750" s="4"/>
      <c r="H750" s="4"/>
    </row>
    <row r="751" spans="3:8" ht="12" customHeight="1">
      <c r="C751" s="4"/>
      <c r="D751" s="4"/>
      <c r="E751" s="4"/>
      <c r="F751" s="4"/>
      <c r="G751" s="4"/>
      <c r="H751" s="4"/>
    </row>
    <row r="752" spans="3:8" ht="12" customHeight="1">
      <c r="C752" s="4"/>
      <c r="D752" s="4"/>
      <c r="E752" s="4"/>
      <c r="F752" s="4"/>
      <c r="G752" s="4"/>
      <c r="H752" s="4"/>
    </row>
    <row r="753" spans="3:8" ht="12" customHeight="1">
      <c r="C753" s="4"/>
      <c r="D753" s="4"/>
      <c r="E753" s="4"/>
      <c r="F753" s="4"/>
      <c r="G753" s="4"/>
      <c r="H753" s="4"/>
    </row>
    <row r="754" spans="3:8" ht="12" customHeight="1">
      <c r="C754" s="4"/>
      <c r="D754" s="4"/>
      <c r="E754" s="4"/>
      <c r="F754" s="4"/>
      <c r="G754" s="4"/>
      <c r="H754" s="4"/>
    </row>
    <row r="755" spans="3:8" ht="12" customHeight="1">
      <c r="C755" s="4"/>
      <c r="D755" s="4"/>
      <c r="E755" s="4"/>
      <c r="F755" s="4"/>
      <c r="G755" s="4"/>
      <c r="H755" s="4"/>
    </row>
    <row r="756" spans="3:8" ht="12" customHeight="1">
      <c r="C756" s="4"/>
      <c r="D756" s="4"/>
      <c r="E756" s="4"/>
      <c r="F756" s="4"/>
      <c r="G756" s="4"/>
      <c r="H756" s="4"/>
    </row>
    <row r="757" spans="3:8" ht="12" customHeight="1">
      <c r="C757" s="4"/>
      <c r="D757" s="4"/>
      <c r="E757" s="4"/>
      <c r="F757" s="4"/>
      <c r="G757" s="4"/>
      <c r="H757" s="4"/>
    </row>
    <row r="758" spans="3:8" ht="12" customHeight="1">
      <c r="C758" s="4"/>
      <c r="D758" s="4"/>
      <c r="E758" s="4"/>
      <c r="F758" s="4"/>
      <c r="G758" s="4"/>
      <c r="H758" s="4"/>
    </row>
    <row r="759" spans="3:8" ht="12" customHeight="1">
      <c r="C759" s="4"/>
      <c r="D759" s="4"/>
      <c r="E759" s="4"/>
      <c r="F759" s="4"/>
      <c r="G759" s="4"/>
      <c r="H759" s="4"/>
    </row>
    <row r="760" spans="3:8" ht="12" customHeight="1">
      <c r="C760" s="4"/>
      <c r="D760" s="4"/>
      <c r="E760" s="4"/>
      <c r="F760" s="4"/>
      <c r="G760" s="4"/>
      <c r="H760" s="4"/>
    </row>
    <row r="761" spans="3:8" ht="12" customHeight="1">
      <c r="C761" s="4"/>
      <c r="D761" s="4"/>
      <c r="E761" s="4"/>
      <c r="F761" s="4"/>
      <c r="G761" s="4"/>
      <c r="H761" s="4"/>
    </row>
    <row r="762" spans="3:8" ht="12" customHeight="1">
      <c r="C762" s="4"/>
      <c r="D762" s="4"/>
      <c r="E762" s="4"/>
      <c r="F762" s="4"/>
      <c r="G762" s="4"/>
      <c r="H762" s="4"/>
    </row>
    <row r="763" spans="3:8" ht="12" customHeight="1">
      <c r="C763" s="4"/>
      <c r="D763" s="4"/>
      <c r="E763" s="4"/>
      <c r="F763" s="4"/>
      <c r="G763" s="4"/>
      <c r="H763" s="4"/>
    </row>
    <row r="764" spans="3:8" ht="12" customHeight="1">
      <c r="C764" s="4"/>
      <c r="D764" s="4"/>
      <c r="E764" s="4"/>
      <c r="F764" s="4"/>
      <c r="G764" s="4"/>
      <c r="H764" s="4"/>
    </row>
    <row r="765" spans="3:8" ht="12" customHeight="1">
      <c r="C765" s="4"/>
      <c r="D765" s="4"/>
      <c r="E765" s="4"/>
      <c r="F765" s="4"/>
      <c r="G765" s="4"/>
      <c r="H765" s="4"/>
    </row>
    <row r="766" spans="3:8" ht="12" customHeight="1">
      <c r="C766" s="4"/>
      <c r="D766" s="4"/>
      <c r="E766" s="4"/>
      <c r="F766" s="4"/>
      <c r="G766" s="4"/>
      <c r="H766" s="4"/>
    </row>
    <row r="767" spans="3:8" ht="12" customHeight="1">
      <c r="C767" s="4"/>
      <c r="D767" s="4"/>
      <c r="E767" s="4"/>
      <c r="F767" s="4"/>
      <c r="G767" s="4"/>
      <c r="H767" s="4"/>
    </row>
    <row r="768" spans="3:8" ht="12" customHeight="1">
      <c r="C768" s="4"/>
      <c r="D768" s="4"/>
      <c r="E768" s="4"/>
      <c r="F768" s="4"/>
      <c r="G768" s="4"/>
      <c r="H768" s="4"/>
    </row>
    <row r="769" spans="3:8" ht="12" customHeight="1">
      <c r="C769" s="4"/>
      <c r="D769" s="4"/>
      <c r="E769" s="4"/>
      <c r="F769" s="4"/>
      <c r="G769" s="4"/>
      <c r="H769" s="4"/>
    </row>
    <row r="770" spans="3:8" ht="12" customHeight="1">
      <c r="C770" s="4"/>
      <c r="D770" s="4"/>
      <c r="E770" s="4"/>
      <c r="F770" s="4"/>
      <c r="G770" s="4"/>
      <c r="H770" s="4"/>
    </row>
    <row r="771" spans="3:8" ht="12" customHeight="1">
      <c r="C771" s="4"/>
      <c r="D771" s="4"/>
      <c r="E771" s="4"/>
      <c r="F771" s="4"/>
      <c r="G771" s="4"/>
      <c r="H771" s="4"/>
    </row>
    <row r="772" spans="3:8" ht="12" customHeight="1">
      <c r="C772" s="4"/>
      <c r="D772" s="4"/>
      <c r="E772" s="4"/>
      <c r="F772" s="4"/>
      <c r="G772" s="4"/>
      <c r="H772" s="4"/>
    </row>
    <row r="773" spans="3:8" ht="12" customHeight="1">
      <c r="C773" s="4"/>
      <c r="D773" s="4"/>
      <c r="E773" s="4"/>
      <c r="F773" s="4"/>
      <c r="G773" s="4"/>
      <c r="H773" s="4"/>
    </row>
    <row r="774" spans="3:8" ht="12" customHeight="1">
      <c r="C774" s="4"/>
      <c r="D774" s="4"/>
      <c r="E774" s="4"/>
      <c r="F774" s="4"/>
      <c r="G774" s="4"/>
      <c r="H774" s="4"/>
    </row>
    <row r="775" spans="3:8" ht="12" customHeight="1">
      <c r="C775" s="4"/>
      <c r="D775" s="4"/>
      <c r="E775" s="4"/>
      <c r="F775" s="4"/>
      <c r="G775" s="4"/>
      <c r="H775" s="4"/>
    </row>
    <row r="776" spans="3:8" ht="12" customHeight="1">
      <c r="C776" s="4"/>
      <c r="D776" s="4"/>
      <c r="E776" s="4"/>
      <c r="F776" s="4"/>
      <c r="G776" s="4"/>
      <c r="H776" s="4"/>
    </row>
    <row r="777" spans="3:8" ht="12" customHeight="1">
      <c r="C777" s="4"/>
      <c r="D777" s="4"/>
      <c r="E777" s="4"/>
      <c r="F777" s="4"/>
      <c r="G777" s="4"/>
      <c r="H777" s="4"/>
    </row>
    <row r="778" spans="3:8" ht="12" customHeight="1">
      <c r="C778" s="4"/>
      <c r="D778" s="4"/>
      <c r="E778" s="4"/>
      <c r="F778" s="4"/>
      <c r="G778" s="4"/>
      <c r="H778" s="4"/>
    </row>
    <row r="779" spans="3:8" ht="12" customHeight="1">
      <c r="C779" s="4"/>
      <c r="D779" s="4"/>
      <c r="E779" s="4"/>
      <c r="F779" s="4"/>
      <c r="G779" s="4"/>
      <c r="H779" s="4"/>
    </row>
    <row r="780" spans="3:8" ht="12" customHeight="1">
      <c r="C780" s="4"/>
      <c r="D780" s="4"/>
      <c r="E780" s="4"/>
      <c r="F780" s="4"/>
      <c r="G780" s="4"/>
      <c r="H780" s="4"/>
    </row>
    <row r="781" spans="3:8" ht="12" customHeight="1">
      <c r="C781" s="4"/>
      <c r="D781" s="4"/>
      <c r="E781" s="4"/>
      <c r="F781" s="4"/>
      <c r="G781" s="4"/>
      <c r="H781" s="4"/>
    </row>
    <row r="782" spans="3:8" ht="12" customHeight="1">
      <c r="C782" s="4"/>
      <c r="D782" s="4"/>
      <c r="E782" s="4"/>
      <c r="F782" s="4"/>
      <c r="G782" s="4"/>
      <c r="H782" s="4"/>
    </row>
    <row r="783" spans="3:8" ht="12" customHeight="1">
      <c r="C783" s="4"/>
      <c r="D783" s="4"/>
      <c r="E783" s="4"/>
      <c r="F783" s="4"/>
      <c r="G783" s="4"/>
      <c r="H783" s="4"/>
    </row>
    <row r="784" spans="3:8" ht="12" customHeight="1">
      <c r="C784" s="4"/>
      <c r="D784" s="4"/>
      <c r="E784" s="4"/>
      <c r="F784" s="4"/>
      <c r="G784" s="4"/>
      <c r="H784" s="4"/>
    </row>
    <row r="785" spans="3:8" ht="12" customHeight="1">
      <c r="C785" s="4"/>
      <c r="D785" s="4"/>
      <c r="E785" s="4"/>
      <c r="F785" s="4"/>
      <c r="G785" s="4"/>
      <c r="H785" s="4"/>
    </row>
    <row r="786" spans="3:8" ht="12" customHeight="1">
      <c r="C786" s="4"/>
      <c r="D786" s="4"/>
      <c r="E786" s="4"/>
      <c r="F786" s="4"/>
      <c r="G786" s="4"/>
      <c r="H786" s="4"/>
    </row>
    <row r="787" spans="3:8" ht="12" customHeight="1">
      <c r="C787" s="4"/>
      <c r="D787" s="4"/>
      <c r="E787" s="4"/>
      <c r="F787" s="4"/>
      <c r="G787" s="4"/>
      <c r="H787" s="4"/>
    </row>
    <row r="788" spans="3:8" ht="12" customHeight="1">
      <c r="C788" s="4"/>
      <c r="D788" s="4"/>
      <c r="E788" s="4"/>
      <c r="F788" s="4"/>
      <c r="G788" s="4"/>
      <c r="H788" s="4"/>
    </row>
    <row r="789" spans="3:8" ht="12" customHeight="1">
      <c r="C789" s="4"/>
      <c r="D789" s="4"/>
      <c r="E789" s="4"/>
      <c r="F789" s="4"/>
      <c r="G789" s="4"/>
      <c r="H789" s="4"/>
    </row>
    <row r="790" spans="3:8" ht="12" customHeight="1">
      <c r="C790" s="4"/>
      <c r="D790" s="4"/>
      <c r="E790" s="4"/>
      <c r="F790" s="4"/>
      <c r="G790" s="4"/>
      <c r="H790" s="4"/>
    </row>
    <row r="791" spans="3:8" ht="12" customHeight="1">
      <c r="C791" s="4"/>
      <c r="D791" s="4"/>
      <c r="E791" s="4"/>
      <c r="F791" s="4"/>
      <c r="G791" s="4"/>
      <c r="H791" s="4"/>
    </row>
    <row r="792" spans="3:8" ht="12" customHeight="1">
      <c r="C792" s="4"/>
      <c r="D792" s="4"/>
      <c r="E792" s="4"/>
      <c r="F792" s="4"/>
      <c r="G792" s="4"/>
      <c r="H792" s="4"/>
    </row>
    <row r="793" spans="3:8" ht="12" customHeight="1">
      <c r="C793" s="4"/>
      <c r="D793" s="4"/>
      <c r="E793" s="4"/>
      <c r="F793" s="4"/>
      <c r="G793" s="4"/>
      <c r="H793" s="4"/>
    </row>
    <row r="794" spans="3:8" ht="12" customHeight="1">
      <c r="C794" s="4"/>
      <c r="D794" s="4"/>
      <c r="E794" s="4"/>
      <c r="F794" s="4"/>
      <c r="G794" s="4"/>
      <c r="H794" s="4"/>
    </row>
    <row r="795" spans="3:8" ht="12" customHeight="1">
      <c r="C795" s="4"/>
      <c r="D795" s="4"/>
      <c r="E795" s="4"/>
      <c r="F795" s="4"/>
      <c r="G795" s="4"/>
      <c r="H795" s="4"/>
    </row>
    <row r="796" spans="3:8" ht="12" customHeight="1">
      <c r="C796" s="4"/>
      <c r="D796" s="4"/>
      <c r="E796" s="4"/>
      <c r="F796" s="4"/>
      <c r="G796" s="4"/>
      <c r="H796" s="4"/>
    </row>
    <row r="797" spans="3:8" ht="12" customHeight="1">
      <c r="C797" s="4"/>
      <c r="D797" s="4"/>
      <c r="E797" s="4"/>
      <c r="F797" s="4"/>
      <c r="G797" s="4"/>
      <c r="H797" s="4"/>
    </row>
    <row r="798" spans="3:8" ht="12" customHeight="1">
      <c r="C798" s="4"/>
      <c r="D798" s="4"/>
      <c r="E798" s="4"/>
      <c r="F798" s="4"/>
      <c r="G798" s="4"/>
      <c r="H798" s="4"/>
    </row>
    <row r="799" spans="3:8" ht="12" customHeight="1">
      <c r="C799" s="4"/>
      <c r="D799" s="4"/>
      <c r="E799" s="4"/>
      <c r="F799" s="4"/>
      <c r="G799" s="4"/>
      <c r="H799" s="4"/>
    </row>
    <row r="800" spans="3:8" ht="12" customHeight="1">
      <c r="C800" s="4"/>
      <c r="D800" s="4"/>
      <c r="E800" s="4"/>
      <c r="F800" s="4"/>
      <c r="G800" s="4"/>
      <c r="H800" s="4"/>
    </row>
    <row r="801" spans="3:8" ht="12" customHeight="1">
      <c r="C801" s="4"/>
      <c r="D801" s="4"/>
      <c r="E801" s="4"/>
      <c r="F801" s="4"/>
      <c r="G801" s="4"/>
      <c r="H801" s="4"/>
    </row>
    <row r="802" spans="3:8" ht="12" customHeight="1">
      <c r="C802" s="4"/>
      <c r="D802" s="4"/>
      <c r="E802" s="4"/>
      <c r="F802" s="4"/>
      <c r="G802" s="4"/>
      <c r="H802" s="4"/>
    </row>
    <row r="803" spans="3:8" ht="12" customHeight="1">
      <c r="C803" s="4"/>
      <c r="D803" s="4"/>
      <c r="E803" s="4"/>
      <c r="F803" s="4"/>
      <c r="G803" s="4"/>
      <c r="H803" s="4"/>
    </row>
    <row r="804" spans="3:8" ht="12" customHeight="1">
      <c r="C804" s="4"/>
      <c r="D804" s="4"/>
      <c r="E804" s="4"/>
      <c r="F804" s="4"/>
      <c r="G804" s="4"/>
      <c r="H804" s="4"/>
    </row>
    <row r="805" spans="3:8" ht="12" customHeight="1">
      <c r="C805" s="4"/>
      <c r="D805" s="4"/>
      <c r="E805" s="4"/>
      <c r="F805" s="4"/>
      <c r="G805" s="4"/>
      <c r="H805" s="4"/>
    </row>
    <row r="806" spans="3:8" ht="12" customHeight="1">
      <c r="C806" s="4"/>
      <c r="D806" s="4"/>
      <c r="E806" s="4"/>
      <c r="F806" s="4"/>
      <c r="G806" s="4"/>
      <c r="H806" s="4"/>
    </row>
    <row r="807" spans="3:8" ht="12" customHeight="1">
      <c r="C807" s="4"/>
      <c r="D807" s="4"/>
      <c r="E807" s="4"/>
      <c r="F807" s="4"/>
      <c r="G807" s="4"/>
      <c r="H807" s="4"/>
    </row>
    <row r="808" spans="3:8" ht="12" customHeight="1">
      <c r="C808" s="4"/>
      <c r="D808" s="4"/>
      <c r="E808" s="4"/>
      <c r="F808" s="4"/>
      <c r="G808" s="4"/>
      <c r="H808" s="4"/>
    </row>
    <row r="809" spans="3:8" ht="12" customHeight="1">
      <c r="C809" s="4"/>
      <c r="D809" s="4"/>
      <c r="E809" s="4"/>
      <c r="F809" s="4"/>
      <c r="G809" s="4"/>
      <c r="H809" s="4"/>
    </row>
    <row r="810" spans="3:8" ht="12" customHeight="1">
      <c r="C810" s="4"/>
      <c r="D810" s="4"/>
      <c r="E810" s="4"/>
      <c r="F810" s="4"/>
      <c r="G810" s="4"/>
      <c r="H810" s="4"/>
    </row>
    <row r="811" spans="3:8" ht="12" customHeight="1">
      <c r="C811" s="4"/>
      <c r="D811" s="4"/>
      <c r="E811" s="4"/>
      <c r="F811" s="4"/>
      <c r="G811" s="4"/>
      <c r="H811" s="4"/>
    </row>
    <row r="812" spans="3:8" ht="12" customHeight="1">
      <c r="C812" s="4"/>
      <c r="D812" s="4"/>
      <c r="E812" s="4"/>
      <c r="F812" s="4"/>
      <c r="G812" s="4"/>
      <c r="H812" s="4"/>
    </row>
    <row r="813" spans="3:8" ht="12" customHeight="1">
      <c r="C813" s="4"/>
      <c r="D813" s="4"/>
      <c r="E813" s="4"/>
      <c r="F813" s="4"/>
      <c r="G813" s="4"/>
      <c r="H813" s="4"/>
    </row>
    <row r="814" spans="3:8" ht="12" customHeight="1">
      <c r="C814" s="4"/>
      <c r="D814" s="4"/>
      <c r="E814" s="4"/>
      <c r="F814" s="4"/>
      <c r="G814" s="4"/>
      <c r="H814" s="4"/>
    </row>
    <row r="815" spans="3:8" ht="12" customHeight="1">
      <c r="C815" s="4"/>
      <c r="D815" s="4"/>
      <c r="E815" s="4"/>
      <c r="F815" s="4"/>
      <c r="G815" s="4"/>
      <c r="H815" s="4"/>
    </row>
    <row r="816" spans="3:8" ht="12" customHeight="1">
      <c r="C816" s="4"/>
      <c r="D816" s="4"/>
      <c r="E816" s="4"/>
      <c r="F816" s="4"/>
      <c r="G816" s="4"/>
      <c r="H816" s="4"/>
    </row>
    <row r="817" spans="3:8" ht="12" customHeight="1">
      <c r="C817" s="4"/>
      <c r="D817" s="4"/>
      <c r="E817" s="4"/>
      <c r="F817" s="4"/>
      <c r="G817" s="4"/>
      <c r="H817" s="4"/>
    </row>
    <row r="818" spans="3:8" ht="12" customHeight="1">
      <c r="C818" s="4"/>
      <c r="D818" s="4"/>
      <c r="E818" s="4"/>
      <c r="F818" s="4"/>
      <c r="G818" s="4"/>
      <c r="H818" s="4"/>
    </row>
    <row r="819" spans="3:8" ht="12" customHeight="1">
      <c r="C819" s="4"/>
      <c r="D819" s="4"/>
      <c r="E819" s="4"/>
      <c r="F819" s="4"/>
      <c r="G819" s="4"/>
      <c r="H819" s="4"/>
    </row>
    <row r="820" spans="3:8" ht="12" customHeight="1">
      <c r="C820" s="4"/>
      <c r="D820" s="4"/>
      <c r="E820" s="4"/>
      <c r="F820" s="4"/>
      <c r="G820" s="4"/>
      <c r="H820" s="4"/>
    </row>
    <row r="821" spans="3:8" ht="12" customHeight="1">
      <c r="C821" s="4"/>
      <c r="D821" s="4"/>
      <c r="E821" s="4"/>
      <c r="F821" s="4"/>
      <c r="G821" s="4"/>
      <c r="H821" s="4"/>
    </row>
    <row r="822" spans="3:8" ht="12" customHeight="1">
      <c r="C822" s="4"/>
      <c r="D822" s="4"/>
      <c r="E822" s="4"/>
      <c r="F822" s="4"/>
      <c r="G822" s="4"/>
      <c r="H822" s="4"/>
    </row>
    <row r="823" spans="3:8" ht="12" customHeight="1">
      <c r="C823" s="4"/>
      <c r="D823" s="4"/>
      <c r="E823" s="4"/>
      <c r="F823" s="4"/>
      <c r="G823" s="4"/>
      <c r="H823" s="4"/>
    </row>
    <row r="824" spans="3:8" ht="12" customHeight="1">
      <c r="C824" s="4"/>
      <c r="D824" s="4"/>
      <c r="E824" s="4"/>
      <c r="F824" s="4"/>
      <c r="G824" s="4"/>
      <c r="H824" s="4"/>
    </row>
    <row r="825" spans="3:8" ht="12" customHeight="1">
      <c r="C825" s="4"/>
      <c r="D825" s="4"/>
      <c r="E825" s="4"/>
      <c r="F825" s="4"/>
      <c r="G825" s="4"/>
      <c r="H825" s="4"/>
    </row>
    <row r="826" spans="3:8" ht="12" customHeight="1">
      <c r="C826" s="4"/>
      <c r="D826" s="4"/>
      <c r="E826" s="4"/>
      <c r="F826" s="4"/>
      <c r="G826" s="4"/>
      <c r="H826" s="4"/>
    </row>
    <row r="827" spans="3:8" ht="12" customHeight="1">
      <c r="C827" s="4"/>
      <c r="D827" s="4"/>
      <c r="E827" s="4"/>
      <c r="F827" s="4"/>
      <c r="G827" s="4"/>
      <c r="H827" s="4"/>
    </row>
    <row r="828" spans="3:8" ht="12" customHeight="1">
      <c r="C828" s="4"/>
      <c r="D828" s="4"/>
      <c r="E828" s="4"/>
      <c r="F828" s="4"/>
      <c r="G828" s="4"/>
      <c r="H828" s="4"/>
    </row>
    <row r="829" spans="3:8" ht="12" customHeight="1">
      <c r="C829" s="4"/>
      <c r="D829" s="4"/>
      <c r="E829" s="4"/>
      <c r="F829" s="4"/>
      <c r="G829" s="4"/>
      <c r="H829" s="4"/>
    </row>
    <row r="830" spans="3:8" ht="12" customHeight="1">
      <c r="C830" s="4"/>
      <c r="D830" s="4"/>
      <c r="E830" s="4"/>
      <c r="F830" s="4"/>
      <c r="G830" s="4"/>
      <c r="H830" s="4"/>
    </row>
    <row r="831" spans="3:8" ht="12" customHeight="1">
      <c r="C831" s="4"/>
      <c r="D831" s="4"/>
      <c r="E831" s="4"/>
      <c r="F831" s="4"/>
      <c r="G831" s="4"/>
      <c r="H831" s="4"/>
    </row>
    <row r="832" spans="3:8" ht="12" customHeight="1">
      <c r="C832" s="4"/>
      <c r="D832" s="4"/>
      <c r="E832" s="4"/>
      <c r="F832" s="4"/>
      <c r="G832" s="4"/>
      <c r="H832" s="4"/>
    </row>
    <row r="833" spans="3:8" ht="12" customHeight="1">
      <c r="C833" s="4"/>
      <c r="D833" s="4"/>
      <c r="E833" s="4"/>
      <c r="F833" s="4"/>
      <c r="G833" s="4"/>
      <c r="H833" s="4"/>
    </row>
    <row r="834" spans="3:8" ht="12" customHeight="1">
      <c r="C834" s="4"/>
      <c r="D834" s="4"/>
      <c r="E834" s="4"/>
      <c r="F834" s="4"/>
      <c r="G834" s="4"/>
      <c r="H834" s="4"/>
    </row>
    <row r="835" spans="3:8" ht="12" customHeight="1">
      <c r="C835" s="4"/>
      <c r="D835" s="4"/>
      <c r="E835" s="4"/>
      <c r="F835" s="4"/>
      <c r="G835" s="4"/>
      <c r="H835" s="4"/>
    </row>
    <row r="836" spans="3:8" ht="12" customHeight="1">
      <c r="C836" s="4"/>
      <c r="D836" s="4"/>
      <c r="E836" s="4"/>
      <c r="F836" s="4"/>
      <c r="G836" s="4"/>
      <c r="H836" s="4"/>
    </row>
    <row r="837" spans="3:8" ht="12" customHeight="1">
      <c r="C837" s="4"/>
      <c r="D837" s="4"/>
      <c r="E837" s="4"/>
      <c r="F837" s="4"/>
      <c r="G837" s="4"/>
      <c r="H837" s="4"/>
    </row>
    <row r="838" spans="3:8" ht="12" customHeight="1">
      <c r="C838" s="4"/>
      <c r="D838" s="4"/>
      <c r="E838" s="4"/>
      <c r="F838" s="4"/>
      <c r="G838" s="4"/>
      <c r="H838" s="4"/>
    </row>
    <row r="839" spans="3:8" ht="12" customHeight="1">
      <c r="C839" s="4"/>
      <c r="D839" s="4"/>
      <c r="E839" s="4"/>
      <c r="F839" s="4"/>
      <c r="G839" s="4"/>
      <c r="H839" s="4"/>
    </row>
    <row r="840" spans="3:8" ht="12" customHeight="1">
      <c r="C840" s="4"/>
      <c r="D840" s="4"/>
      <c r="E840" s="4"/>
      <c r="F840" s="4"/>
      <c r="G840" s="4"/>
      <c r="H840" s="4"/>
    </row>
    <row r="841" spans="3:8" ht="12" customHeight="1">
      <c r="C841" s="4"/>
      <c r="D841" s="4"/>
      <c r="E841" s="4"/>
      <c r="F841" s="4"/>
      <c r="G841" s="4"/>
      <c r="H841" s="4"/>
    </row>
    <row r="842" spans="3:8" ht="12" customHeight="1">
      <c r="C842" s="4"/>
      <c r="D842" s="4"/>
      <c r="E842" s="4"/>
      <c r="F842" s="4"/>
      <c r="G842" s="4"/>
      <c r="H842" s="4"/>
    </row>
    <row r="843" spans="3:8" ht="12" customHeight="1">
      <c r="C843" s="4"/>
      <c r="D843" s="4"/>
      <c r="E843" s="4"/>
      <c r="F843" s="4"/>
      <c r="G843" s="4"/>
      <c r="H843" s="4"/>
    </row>
    <row r="844" spans="3:8" ht="12" customHeight="1">
      <c r="C844" s="4"/>
      <c r="D844" s="4"/>
      <c r="E844" s="4"/>
      <c r="F844" s="4"/>
      <c r="G844" s="4"/>
      <c r="H844" s="4"/>
    </row>
    <row r="845" spans="3:8" ht="12" customHeight="1">
      <c r="C845" s="4"/>
      <c r="D845" s="4"/>
      <c r="E845" s="4"/>
      <c r="F845" s="4"/>
      <c r="G845" s="4"/>
      <c r="H845" s="4"/>
    </row>
    <row r="846" spans="3:8" ht="12" customHeight="1">
      <c r="C846" s="4"/>
      <c r="D846" s="4"/>
      <c r="E846" s="4"/>
      <c r="F846" s="4"/>
      <c r="G846" s="4"/>
      <c r="H846" s="4"/>
    </row>
    <row r="847" spans="3:8" ht="12" customHeight="1">
      <c r="C847" s="4"/>
      <c r="D847" s="4"/>
      <c r="E847" s="4"/>
      <c r="F847" s="4"/>
      <c r="G847" s="4"/>
      <c r="H847" s="4"/>
    </row>
    <row r="848" spans="3:8" ht="12" customHeight="1">
      <c r="C848" s="4"/>
      <c r="D848" s="4"/>
      <c r="E848" s="4"/>
      <c r="F848" s="4"/>
      <c r="G848" s="4"/>
      <c r="H848" s="4"/>
    </row>
    <row r="849" spans="3:8" ht="12" customHeight="1">
      <c r="C849" s="4"/>
      <c r="D849" s="4"/>
      <c r="E849" s="4"/>
      <c r="F849" s="4"/>
      <c r="G849" s="4"/>
      <c r="H849" s="4"/>
    </row>
    <row r="850" spans="3:8" ht="12" customHeight="1">
      <c r="C850" s="4"/>
      <c r="D850" s="4"/>
      <c r="E850" s="4"/>
      <c r="F850" s="4"/>
      <c r="G850" s="4"/>
      <c r="H850" s="4"/>
    </row>
    <row r="851" spans="3:8" ht="12" customHeight="1">
      <c r="C851" s="4"/>
      <c r="D851" s="4"/>
      <c r="E851" s="4"/>
      <c r="F851" s="4"/>
      <c r="G851" s="4"/>
      <c r="H851" s="4"/>
    </row>
    <row r="852" spans="3:8" ht="12" customHeight="1">
      <c r="C852" s="4"/>
      <c r="D852" s="4"/>
      <c r="E852" s="4"/>
      <c r="F852" s="4"/>
      <c r="G852" s="4"/>
      <c r="H852" s="4"/>
    </row>
    <row r="853" spans="3:8" ht="12" customHeight="1">
      <c r="C853" s="4"/>
      <c r="D853" s="4"/>
      <c r="E853" s="4"/>
      <c r="F853" s="4"/>
      <c r="G853" s="4"/>
      <c r="H853" s="4"/>
    </row>
    <row r="854" spans="3:8" ht="12" customHeight="1">
      <c r="C854" s="4"/>
      <c r="D854" s="4"/>
      <c r="E854" s="4"/>
      <c r="F854" s="4"/>
      <c r="G854" s="4"/>
      <c r="H854" s="4"/>
    </row>
    <row r="855" spans="3:8" ht="12" customHeight="1">
      <c r="C855" s="4"/>
      <c r="D855" s="4"/>
      <c r="E855" s="4"/>
      <c r="F855" s="4"/>
      <c r="G855" s="4"/>
      <c r="H855" s="4"/>
    </row>
    <row r="856" spans="3:8" ht="12" customHeight="1">
      <c r="C856" s="4"/>
      <c r="D856" s="4"/>
      <c r="E856" s="4"/>
      <c r="F856" s="4"/>
      <c r="G856" s="4"/>
      <c r="H856" s="4"/>
    </row>
    <row r="857" spans="3:8" ht="12" customHeight="1">
      <c r="C857" s="4"/>
      <c r="D857" s="4"/>
      <c r="E857" s="4"/>
      <c r="F857" s="4"/>
      <c r="G857" s="4"/>
      <c r="H857" s="4"/>
    </row>
    <row r="858" spans="3:8" ht="12" customHeight="1">
      <c r="C858" s="4"/>
      <c r="D858" s="4"/>
      <c r="E858" s="4"/>
      <c r="F858" s="4"/>
      <c r="G858" s="4"/>
      <c r="H858" s="4"/>
    </row>
    <row r="859" spans="3:8" ht="12" customHeight="1">
      <c r="C859" s="4"/>
      <c r="D859" s="4"/>
      <c r="E859" s="4"/>
      <c r="F859" s="4"/>
      <c r="G859" s="4"/>
      <c r="H859" s="4"/>
    </row>
    <row r="860" spans="3:8" ht="12" customHeight="1">
      <c r="C860" s="4"/>
      <c r="D860" s="4"/>
      <c r="E860" s="4"/>
      <c r="F860" s="4"/>
      <c r="G860" s="4"/>
      <c r="H860" s="4"/>
    </row>
    <row r="861" spans="3:8" ht="12" customHeight="1">
      <c r="C861" s="4"/>
      <c r="D861" s="4"/>
      <c r="E861" s="4"/>
      <c r="F861" s="4"/>
      <c r="G861" s="4"/>
      <c r="H861" s="4"/>
    </row>
    <row r="862" spans="3:8" ht="12" customHeight="1">
      <c r="C862" s="4"/>
      <c r="D862" s="4"/>
      <c r="E862" s="4"/>
      <c r="F862" s="4"/>
      <c r="G862" s="4"/>
      <c r="H862" s="4"/>
    </row>
    <row r="863" spans="3:8" ht="12" customHeight="1">
      <c r="C863" s="4"/>
      <c r="D863" s="4"/>
      <c r="E863" s="4"/>
      <c r="F863" s="4"/>
      <c r="G863" s="4"/>
      <c r="H863" s="4"/>
    </row>
    <row r="864" spans="3:8" ht="12" customHeight="1">
      <c r="C864" s="4"/>
      <c r="D864" s="4"/>
      <c r="E864" s="4"/>
      <c r="F864" s="4"/>
      <c r="G864" s="4"/>
      <c r="H864" s="4"/>
    </row>
    <row r="865" spans="3:8" ht="12" customHeight="1">
      <c r="C865" s="4"/>
      <c r="D865" s="4"/>
      <c r="E865" s="4"/>
      <c r="F865" s="4"/>
      <c r="G865" s="4"/>
      <c r="H865" s="4"/>
    </row>
    <row r="866" spans="3:8" ht="12" customHeight="1">
      <c r="C866" s="4"/>
      <c r="D866" s="4"/>
      <c r="E866" s="4"/>
      <c r="F866" s="4"/>
      <c r="G866" s="4"/>
      <c r="H866" s="4"/>
    </row>
    <row r="867" spans="3:8" ht="12" customHeight="1">
      <c r="C867" s="4"/>
      <c r="D867" s="4"/>
      <c r="E867" s="4"/>
      <c r="F867" s="4"/>
      <c r="G867" s="4"/>
      <c r="H867" s="4"/>
    </row>
    <row r="868" spans="3:8" ht="12" customHeight="1">
      <c r="C868" s="4"/>
      <c r="D868" s="4"/>
      <c r="E868" s="4"/>
      <c r="F868" s="4"/>
      <c r="G868" s="4"/>
      <c r="H868" s="4"/>
    </row>
    <row r="869" spans="3:8" ht="12" customHeight="1">
      <c r="C869" s="4"/>
      <c r="D869" s="4"/>
      <c r="E869" s="4"/>
      <c r="F869" s="4"/>
      <c r="G869" s="4"/>
      <c r="H869" s="4"/>
    </row>
    <row r="870" spans="3:8" ht="12" customHeight="1">
      <c r="C870" s="4"/>
      <c r="D870" s="4"/>
      <c r="E870" s="4"/>
      <c r="F870" s="4"/>
      <c r="G870" s="4"/>
      <c r="H870" s="4"/>
    </row>
    <row r="871" spans="3:8" ht="12" customHeight="1">
      <c r="C871" s="4"/>
      <c r="D871" s="4"/>
      <c r="E871" s="4"/>
      <c r="F871" s="4"/>
      <c r="G871" s="4"/>
      <c r="H871" s="4"/>
    </row>
    <row r="872" spans="3:8" ht="12" customHeight="1">
      <c r="C872" s="4"/>
      <c r="D872" s="4"/>
      <c r="E872" s="4"/>
      <c r="F872" s="4"/>
      <c r="G872" s="4"/>
      <c r="H872" s="4"/>
    </row>
    <row r="873" spans="3:8" ht="12" customHeight="1">
      <c r="C873" s="4"/>
      <c r="D873" s="4"/>
      <c r="E873" s="4"/>
      <c r="F873" s="4"/>
      <c r="G873" s="4"/>
      <c r="H873" s="4"/>
    </row>
    <row r="874" spans="3:8" ht="12" customHeight="1">
      <c r="C874" s="4"/>
      <c r="D874" s="4"/>
      <c r="E874" s="4"/>
      <c r="F874" s="4"/>
      <c r="G874" s="4"/>
      <c r="H874" s="4"/>
    </row>
    <row r="875" spans="3:8" ht="12" customHeight="1">
      <c r="C875" s="4"/>
      <c r="D875" s="4"/>
      <c r="E875" s="4"/>
      <c r="F875" s="4"/>
      <c r="G875" s="4"/>
      <c r="H875" s="4"/>
    </row>
    <row r="876" spans="3:8" ht="12" customHeight="1">
      <c r="C876" s="4"/>
      <c r="D876" s="4"/>
      <c r="E876" s="4"/>
      <c r="F876" s="4"/>
      <c r="G876" s="4"/>
      <c r="H876" s="4"/>
    </row>
    <row r="877" spans="3:8" ht="12" customHeight="1">
      <c r="C877" s="4"/>
      <c r="D877" s="4"/>
      <c r="E877" s="4"/>
      <c r="F877" s="4"/>
      <c r="G877" s="4"/>
      <c r="H877" s="4"/>
    </row>
    <row r="878" spans="3:8" ht="12" customHeight="1">
      <c r="C878" s="4"/>
      <c r="D878" s="4"/>
      <c r="E878" s="4"/>
      <c r="F878" s="4"/>
      <c r="G878" s="4"/>
      <c r="H878" s="4"/>
    </row>
    <row r="879" spans="3:8" ht="12" customHeight="1">
      <c r="C879" s="4"/>
      <c r="D879" s="4"/>
      <c r="E879" s="4"/>
      <c r="F879" s="4"/>
      <c r="G879" s="4"/>
      <c r="H879" s="4"/>
    </row>
    <row r="880" spans="3:8" ht="12" customHeight="1">
      <c r="C880" s="4"/>
      <c r="D880" s="4"/>
      <c r="E880" s="4"/>
      <c r="F880" s="4"/>
      <c r="G880" s="4"/>
      <c r="H880" s="4"/>
    </row>
    <row r="881" spans="3:8" ht="12" customHeight="1">
      <c r="C881" s="4"/>
      <c r="D881" s="4"/>
      <c r="E881" s="4"/>
      <c r="F881" s="4"/>
      <c r="G881" s="4"/>
      <c r="H881" s="4"/>
    </row>
    <row r="882" spans="3:8" ht="12" customHeight="1">
      <c r="C882" s="4"/>
      <c r="D882" s="4"/>
      <c r="E882" s="4"/>
      <c r="F882" s="4"/>
      <c r="G882" s="4"/>
      <c r="H882" s="4"/>
    </row>
    <row r="883" spans="3:8" ht="12" customHeight="1">
      <c r="C883" s="4"/>
      <c r="D883" s="4"/>
      <c r="E883" s="4"/>
      <c r="F883" s="4"/>
      <c r="G883" s="4"/>
      <c r="H883" s="4"/>
    </row>
    <row r="884" spans="3:8" ht="12" customHeight="1">
      <c r="C884" s="4"/>
      <c r="D884" s="4"/>
      <c r="E884" s="4"/>
      <c r="F884" s="4"/>
      <c r="G884" s="4"/>
      <c r="H884" s="4"/>
    </row>
    <row r="885" spans="3:8" ht="12" customHeight="1">
      <c r="C885" s="4"/>
      <c r="D885" s="4"/>
      <c r="E885" s="4"/>
      <c r="F885" s="4"/>
      <c r="G885" s="4"/>
      <c r="H885" s="4"/>
    </row>
    <row r="886" spans="3:8" ht="12" customHeight="1">
      <c r="C886" s="4"/>
      <c r="D886" s="4"/>
      <c r="E886" s="4"/>
      <c r="F886" s="4"/>
      <c r="G886" s="4"/>
      <c r="H886" s="4"/>
    </row>
    <row r="887" spans="3:8" ht="12" customHeight="1">
      <c r="C887" s="4"/>
      <c r="D887" s="4"/>
      <c r="E887" s="4"/>
      <c r="F887" s="4"/>
      <c r="G887" s="4"/>
      <c r="H887" s="4"/>
    </row>
    <row r="888" spans="3:8" ht="12" customHeight="1">
      <c r="C888" s="4"/>
      <c r="D888" s="4"/>
      <c r="E888" s="4"/>
      <c r="F888" s="4"/>
      <c r="G888" s="4"/>
      <c r="H888" s="4"/>
    </row>
    <row r="889" spans="3:8" ht="12" customHeight="1">
      <c r="C889" s="4"/>
      <c r="D889" s="4"/>
      <c r="E889" s="4"/>
      <c r="F889" s="4"/>
      <c r="G889" s="4"/>
      <c r="H889" s="4"/>
    </row>
    <row r="890" spans="3:8" ht="12" customHeight="1">
      <c r="C890" s="4"/>
      <c r="D890" s="4"/>
      <c r="E890" s="4"/>
      <c r="F890" s="4"/>
      <c r="G890" s="4"/>
      <c r="H890" s="4"/>
    </row>
    <row r="891" spans="3:8" ht="12" customHeight="1">
      <c r="C891" s="4"/>
      <c r="D891" s="4"/>
      <c r="E891" s="4"/>
      <c r="F891" s="4"/>
      <c r="G891" s="4"/>
      <c r="H891" s="4"/>
    </row>
    <row r="892" spans="3:8" ht="12" customHeight="1">
      <c r="C892" s="4"/>
      <c r="D892" s="4"/>
      <c r="E892" s="4"/>
      <c r="F892" s="4"/>
      <c r="G892" s="4"/>
      <c r="H892" s="4"/>
    </row>
    <row r="893" spans="3:8" ht="12" customHeight="1">
      <c r="C893" s="4"/>
      <c r="D893" s="4"/>
      <c r="E893" s="4"/>
      <c r="F893" s="4"/>
      <c r="G893" s="4"/>
      <c r="H893" s="4"/>
    </row>
    <row r="894" spans="3:8" ht="12" customHeight="1">
      <c r="C894" s="4"/>
      <c r="D894" s="4"/>
      <c r="E894" s="4"/>
      <c r="F894" s="4"/>
      <c r="G894" s="4"/>
      <c r="H894" s="4"/>
    </row>
    <row r="895" spans="3:8" ht="12" customHeight="1">
      <c r="C895" s="4"/>
      <c r="D895" s="4"/>
      <c r="E895" s="4"/>
      <c r="F895" s="4"/>
      <c r="G895" s="4"/>
      <c r="H895" s="4"/>
    </row>
    <row r="896" spans="3:8" ht="12" customHeight="1">
      <c r="C896" s="4"/>
      <c r="D896" s="4"/>
      <c r="E896" s="4"/>
      <c r="F896" s="4"/>
      <c r="G896" s="4"/>
      <c r="H896" s="4"/>
    </row>
    <row r="897" spans="3:8" ht="12" customHeight="1">
      <c r="C897" s="4"/>
      <c r="D897" s="4"/>
      <c r="E897" s="4"/>
      <c r="F897" s="4"/>
      <c r="G897" s="4"/>
      <c r="H897" s="4"/>
    </row>
    <row r="898" spans="3:8" ht="12" customHeight="1">
      <c r="C898" s="4"/>
      <c r="D898" s="4"/>
      <c r="E898" s="4"/>
      <c r="F898" s="4"/>
      <c r="G898" s="4"/>
      <c r="H898" s="4"/>
    </row>
    <row r="899" spans="3:8" ht="12" customHeight="1">
      <c r="C899" s="4"/>
      <c r="D899" s="4"/>
      <c r="E899" s="4"/>
      <c r="F899" s="4"/>
      <c r="G899" s="4"/>
      <c r="H899" s="4"/>
    </row>
    <row r="900" spans="3:8" ht="12" customHeight="1">
      <c r="C900" s="4"/>
      <c r="D900" s="4"/>
      <c r="E900" s="4"/>
      <c r="F900" s="4"/>
      <c r="G900" s="4"/>
      <c r="H900" s="4"/>
    </row>
    <row r="901" spans="3:8" ht="12" customHeight="1">
      <c r="C901" s="4"/>
      <c r="D901" s="4"/>
      <c r="E901" s="4"/>
      <c r="F901" s="4"/>
      <c r="G901" s="4"/>
      <c r="H901" s="4"/>
    </row>
    <row r="902" spans="3:8" ht="12" customHeight="1">
      <c r="C902" s="4"/>
      <c r="D902" s="4"/>
      <c r="E902" s="4"/>
      <c r="F902" s="4"/>
      <c r="G902" s="4"/>
      <c r="H902" s="4"/>
    </row>
    <row r="903" spans="3:8" ht="12" customHeight="1">
      <c r="C903" s="4"/>
      <c r="D903" s="4"/>
      <c r="E903" s="4"/>
      <c r="F903" s="4"/>
      <c r="G903" s="4"/>
      <c r="H903" s="4"/>
    </row>
    <row r="904" spans="3:8" ht="12" customHeight="1">
      <c r="C904" s="4"/>
      <c r="D904" s="4"/>
      <c r="E904" s="4"/>
      <c r="F904" s="4"/>
      <c r="G904" s="4"/>
      <c r="H904" s="4"/>
    </row>
    <row r="905" spans="3:8" ht="12" customHeight="1">
      <c r="C905" s="4"/>
      <c r="D905" s="4"/>
      <c r="E905" s="4"/>
      <c r="F905" s="4"/>
      <c r="G905" s="4"/>
      <c r="H905" s="4"/>
    </row>
    <row r="906" spans="3:8" ht="12" customHeight="1">
      <c r="C906" s="4"/>
      <c r="D906" s="4"/>
      <c r="E906" s="4"/>
      <c r="F906" s="4"/>
      <c r="G906" s="4"/>
      <c r="H906" s="4"/>
    </row>
    <row r="907" spans="3:8" ht="12" customHeight="1">
      <c r="C907" s="4"/>
      <c r="D907" s="4"/>
      <c r="E907" s="4"/>
      <c r="F907" s="4"/>
      <c r="G907" s="4"/>
      <c r="H907" s="4"/>
    </row>
    <row r="908" spans="3:8" ht="12" customHeight="1">
      <c r="C908" s="4"/>
      <c r="D908" s="4"/>
      <c r="E908" s="4"/>
      <c r="F908" s="4"/>
      <c r="G908" s="4"/>
      <c r="H908" s="4"/>
    </row>
    <row r="909" spans="3:8" ht="12" customHeight="1">
      <c r="C909" s="4"/>
      <c r="D909" s="4"/>
      <c r="E909" s="4"/>
      <c r="F909" s="4"/>
      <c r="G909" s="4"/>
      <c r="H909" s="4"/>
    </row>
    <row r="910" spans="3:8" ht="12" customHeight="1">
      <c r="C910" s="4"/>
      <c r="D910" s="4"/>
      <c r="E910" s="4"/>
      <c r="F910" s="4"/>
      <c r="G910" s="4"/>
      <c r="H910" s="4"/>
    </row>
    <row r="911" spans="3:8" ht="12" customHeight="1">
      <c r="C911" s="4"/>
      <c r="D911" s="4"/>
      <c r="E911" s="4"/>
      <c r="F911" s="4"/>
      <c r="G911" s="4"/>
      <c r="H911" s="4"/>
    </row>
    <row r="912" spans="3:8" ht="12" customHeight="1">
      <c r="C912" s="4"/>
      <c r="D912" s="4"/>
      <c r="E912" s="4"/>
      <c r="F912" s="4"/>
      <c r="G912" s="4"/>
      <c r="H912" s="4"/>
    </row>
    <row r="913" spans="3:8" ht="12" customHeight="1">
      <c r="C913" s="4"/>
      <c r="D913" s="4"/>
      <c r="E913" s="4"/>
      <c r="F913" s="4"/>
      <c r="G913" s="4"/>
      <c r="H913" s="4"/>
    </row>
    <row r="914" spans="3:8" ht="12" customHeight="1">
      <c r="C914" s="4"/>
      <c r="D914" s="4"/>
      <c r="E914" s="4"/>
      <c r="F914" s="4"/>
      <c r="G914" s="4"/>
      <c r="H914" s="4"/>
    </row>
    <row r="915" spans="3:8" ht="12" customHeight="1">
      <c r="C915" s="4"/>
      <c r="D915" s="4"/>
      <c r="E915" s="4"/>
      <c r="F915" s="4"/>
      <c r="G915" s="4"/>
      <c r="H915" s="4"/>
    </row>
    <row r="916" spans="3:8" ht="12" customHeight="1">
      <c r="C916" s="4"/>
      <c r="D916" s="4"/>
      <c r="E916" s="4"/>
      <c r="F916" s="4"/>
      <c r="G916" s="4"/>
      <c r="H916" s="4"/>
    </row>
    <row r="917" spans="3:8" ht="12" customHeight="1">
      <c r="C917" s="4"/>
      <c r="D917" s="4"/>
      <c r="E917" s="4"/>
      <c r="F917" s="4"/>
      <c r="G917" s="4"/>
      <c r="H917" s="4"/>
    </row>
    <row r="918" spans="3:8" ht="12" customHeight="1">
      <c r="C918" s="4"/>
      <c r="D918" s="4"/>
      <c r="E918" s="4"/>
      <c r="F918" s="4"/>
      <c r="G918" s="4"/>
      <c r="H918" s="4"/>
    </row>
    <row r="919" spans="3:8" ht="12" customHeight="1">
      <c r="C919" s="4"/>
      <c r="D919" s="4"/>
      <c r="E919" s="4"/>
      <c r="F919" s="4"/>
      <c r="G919" s="4"/>
      <c r="H919" s="4"/>
    </row>
    <row r="920" spans="3:8" ht="12" customHeight="1">
      <c r="C920" s="4"/>
      <c r="D920" s="4"/>
      <c r="E920" s="4"/>
      <c r="F920" s="4"/>
      <c r="G920" s="4"/>
      <c r="H920" s="4"/>
    </row>
    <row r="921" spans="3:8" ht="12" customHeight="1">
      <c r="C921" s="4"/>
      <c r="D921" s="4"/>
      <c r="E921" s="4"/>
      <c r="F921" s="4"/>
      <c r="G921" s="4"/>
      <c r="H921" s="4"/>
    </row>
    <row r="922" spans="3:8" ht="12" customHeight="1">
      <c r="C922" s="4"/>
      <c r="D922" s="4"/>
      <c r="E922" s="4"/>
      <c r="F922" s="4"/>
      <c r="G922" s="4"/>
      <c r="H922" s="4"/>
    </row>
    <row r="923" spans="3:8" ht="12" customHeight="1">
      <c r="C923" s="4"/>
      <c r="D923" s="4"/>
      <c r="E923" s="4"/>
      <c r="F923" s="4"/>
      <c r="G923" s="4"/>
      <c r="H923" s="4"/>
    </row>
    <row r="924" spans="3:8" ht="12" customHeight="1">
      <c r="C924" s="4"/>
      <c r="D924" s="4"/>
      <c r="E924" s="4"/>
      <c r="F924" s="4"/>
      <c r="G924" s="4"/>
      <c r="H924" s="4"/>
    </row>
    <row r="925" spans="3:8" ht="12" customHeight="1">
      <c r="C925" s="4"/>
      <c r="D925" s="4"/>
      <c r="E925" s="4"/>
      <c r="F925" s="4"/>
      <c r="G925" s="4"/>
      <c r="H925" s="4"/>
    </row>
    <row r="926" spans="3:8" ht="12" customHeight="1">
      <c r="C926" s="4"/>
      <c r="D926" s="4"/>
      <c r="E926" s="4"/>
      <c r="F926" s="4"/>
      <c r="G926" s="4"/>
      <c r="H926" s="4"/>
    </row>
    <row r="927" spans="3:8" ht="12" customHeight="1">
      <c r="C927" s="4"/>
      <c r="D927" s="4"/>
      <c r="E927" s="4"/>
      <c r="F927" s="4"/>
      <c r="G927" s="4"/>
      <c r="H927" s="4"/>
    </row>
    <row r="928" spans="3:8" ht="12" customHeight="1">
      <c r="C928" s="4"/>
      <c r="D928" s="4"/>
      <c r="E928" s="4"/>
      <c r="F928" s="4"/>
      <c r="G928" s="4"/>
      <c r="H928" s="4"/>
    </row>
    <row r="929" spans="3:8" ht="12" customHeight="1">
      <c r="C929" s="4"/>
      <c r="D929" s="4"/>
      <c r="E929" s="4"/>
      <c r="F929" s="4"/>
      <c r="G929" s="4"/>
      <c r="H929" s="4"/>
    </row>
    <row r="930" spans="3:8" ht="12" customHeight="1">
      <c r="C930" s="4"/>
      <c r="D930" s="4"/>
      <c r="E930" s="4"/>
      <c r="F930" s="4"/>
      <c r="G930" s="4"/>
      <c r="H930" s="4"/>
    </row>
    <row r="931" spans="3:8" ht="12" customHeight="1">
      <c r="C931" s="4"/>
      <c r="D931" s="4"/>
      <c r="E931" s="4"/>
      <c r="F931" s="4"/>
      <c r="G931" s="4"/>
      <c r="H931" s="4"/>
    </row>
    <row r="932" spans="3:8" ht="12" customHeight="1">
      <c r="C932" s="4"/>
      <c r="D932" s="4"/>
      <c r="E932" s="4"/>
      <c r="F932" s="4"/>
      <c r="G932" s="4"/>
      <c r="H932" s="4"/>
    </row>
    <row r="933" spans="3:8" ht="12" customHeight="1">
      <c r="C933" s="4"/>
      <c r="D933" s="4"/>
      <c r="E933" s="4"/>
      <c r="F933" s="4"/>
      <c r="G933" s="4"/>
      <c r="H933" s="4"/>
    </row>
    <row r="934" spans="3:8" ht="12" customHeight="1">
      <c r="C934" s="4"/>
      <c r="D934" s="4"/>
      <c r="E934" s="4"/>
      <c r="F934" s="4"/>
      <c r="G934" s="4"/>
      <c r="H934" s="4"/>
    </row>
    <row r="935" spans="3:8" ht="12" customHeight="1">
      <c r="C935" s="4"/>
      <c r="D935" s="4"/>
      <c r="E935" s="4"/>
      <c r="F935" s="4"/>
      <c r="G935" s="4"/>
      <c r="H935" s="4"/>
    </row>
    <row r="936" spans="3:8" ht="12" customHeight="1">
      <c r="C936" s="4"/>
      <c r="D936" s="4"/>
      <c r="E936" s="4"/>
      <c r="F936" s="4"/>
      <c r="G936" s="4"/>
      <c r="H936" s="4"/>
    </row>
    <row r="937" spans="3:8" ht="12" customHeight="1">
      <c r="C937" s="4"/>
      <c r="D937" s="4"/>
      <c r="E937" s="4"/>
      <c r="F937" s="4"/>
      <c r="G937" s="4"/>
      <c r="H937" s="4"/>
    </row>
    <row r="938" spans="3:8" ht="12" customHeight="1">
      <c r="C938" s="4"/>
      <c r="D938" s="4"/>
      <c r="E938" s="4"/>
      <c r="F938" s="4"/>
      <c r="G938" s="4"/>
      <c r="H938" s="4"/>
    </row>
    <row r="939" spans="3:8" ht="12" customHeight="1">
      <c r="C939" s="4"/>
      <c r="D939" s="4"/>
      <c r="E939" s="4"/>
      <c r="F939" s="4"/>
      <c r="G939" s="4"/>
      <c r="H939" s="4"/>
    </row>
    <row r="940" spans="3:8" ht="12" customHeight="1">
      <c r="C940" s="4"/>
      <c r="D940" s="4"/>
      <c r="E940" s="4"/>
      <c r="F940" s="4"/>
      <c r="G940" s="4"/>
      <c r="H940" s="4"/>
    </row>
    <row r="941" spans="3:8" ht="12" customHeight="1">
      <c r="C941" s="4"/>
      <c r="D941" s="4"/>
      <c r="E941" s="4"/>
      <c r="F941" s="4"/>
      <c r="G941" s="4"/>
      <c r="H941" s="4"/>
    </row>
    <row r="942" spans="3:8" ht="12" customHeight="1">
      <c r="C942" s="4"/>
      <c r="D942" s="4"/>
      <c r="E942" s="4"/>
      <c r="F942" s="4"/>
      <c r="G942" s="4"/>
      <c r="H942" s="4"/>
    </row>
    <row r="943" spans="3:8" ht="12" customHeight="1">
      <c r="C943" s="4"/>
      <c r="D943" s="4"/>
      <c r="E943" s="4"/>
      <c r="F943" s="4"/>
      <c r="G943" s="4"/>
      <c r="H943" s="4"/>
    </row>
    <row r="944" spans="3:8" ht="12" customHeight="1">
      <c r="C944" s="4"/>
      <c r="D944" s="4"/>
      <c r="E944" s="4"/>
      <c r="F944" s="4"/>
      <c r="G944" s="4"/>
      <c r="H944" s="4"/>
    </row>
    <row r="945" spans="3:8" ht="12" customHeight="1">
      <c r="C945" s="4"/>
      <c r="D945" s="4"/>
      <c r="E945" s="4"/>
      <c r="F945" s="4"/>
      <c r="G945" s="4"/>
      <c r="H945" s="4"/>
    </row>
    <row r="946" spans="3:8" ht="12" customHeight="1">
      <c r="C946" s="4"/>
      <c r="D946" s="4"/>
      <c r="E946" s="4"/>
      <c r="F946" s="4"/>
      <c r="G946" s="4"/>
      <c r="H946" s="4"/>
    </row>
    <row r="947" spans="3:8" ht="12" customHeight="1">
      <c r="C947" s="4"/>
      <c r="D947" s="4"/>
      <c r="E947" s="4"/>
      <c r="F947" s="4"/>
      <c r="G947" s="4"/>
      <c r="H947" s="4"/>
    </row>
    <row r="948" spans="3:8" ht="12" customHeight="1">
      <c r="C948" s="4"/>
      <c r="D948" s="4"/>
      <c r="E948" s="4"/>
      <c r="F948" s="4"/>
      <c r="G948" s="4"/>
      <c r="H948" s="4"/>
    </row>
    <row r="949" spans="3:8" ht="12" customHeight="1">
      <c r="C949" s="4"/>
      <c r="D949" s="4"/>
      <c r="E949" s="4"/>
      <c r="F949" s="4"/>
      <c r="G949" s="4"/>
      <c r="H949" s="4"/>
    </row>
    <row r="950" spans="3:8" ht="12" customHeight="1">
      <c r="C950" s="4"/>
      <c r="D950" s="4"/>
      <c r="E950" s="4"/>
      <c r="F950" s="4"/>
      <c r="G950" s="4"/>
      <c r="H950" s="4"/>
    </row>
    <row r="951" spans="3:8" ht="12" customHeight="1">
      <c r="C951" s="4"/>
      <c r="D951" s="4"/>
      <c r="E951" s="4"/>
      <c r="F951" s="4"/>
      <c r="G951" s="4"/>
      <c r="H951" s="4"/>
    </row>
    <row r="952" spans="3:8" ht="12" customHeight="1">
      <c r="C952" s="4"/>
      <c r="D952" s="4"/>
      <c r="E952" s="4"/>
      <c r="F952" s="4"/>
      <c r="G952" s="4"/>
      <c r="H952" s="4"/>
    </row>
    <row r="953" spans="3:8" ht="12" customHeight="1">
      <c r="C953" s="4"/>
      <c r="D953" s="4"/>
      <c r="E953" s="4"/>
      <c r="F953" s="4"/>
      <c r="G953" s="4"/>
      <c r="H953" s="4"/>
    </row>
    <row r="954" spans="3:8" ht="12" customHeight="1">
      <c r="C954" s="4"/>
      <c r="D954" s="4"/>
      <c r="E954" s="4"/>
      <c r="F954" s="4"/>
      <c r="G954" s="4"/>
      <c r="H954" s="4"/>
    </row>
    <row r="955" spans="3:8" ht="12" customHeight="1">
      <c r="C955" s="4"/>
      <c r="D955" s="4"/>
      <c r="E955" s="4"/>
      <c r="F955" s="4"/>
      <c r="G955" s="4"/>
      <c r="H955" s="4"/>
    </row>
    <row r="956" spans="3:8" ht="12" customHeight="1">
      <c r="C956" s="4"/>
      <c r="D956" s="4"/>
      <c r="E956" s="4"/>
      <c r="F956" s="4"/>
      <c r="G956" s="4"/>
      <c r="H956" s="4"/>
    </row>
    <row r="957" spans="3:8" ht="12" customHeight="1">
      <c r="C957" s="4"/>
      <c r="D957" s="4"/>
      <c r="E957" s="4"/>
      <c r="F957" s="4"/>
      <c r="G957" s="4"/>
      <c r="H957" s="4"/>
    </row>
    <row r="958" spans="3:8" ht="12" customHeight="1">
      <c r="C958" s="4"/>
      <c r="D958" s="4"/>
      <c r="E958" s="4"/>
      <c r="F958" s="4"/>
      <c r="G958" s="4"/>
      <c r="H958" s="4"/>
    </row>
    <row r="959" spans="3:8" ht="12" customHeight="1">
      <c r="C959" s="4"/>
      <c r="D959" s="4"/>
      <c r="E959" s="4"/>
      <c r="F959" s="4"/>
      <c r="G959" s="4"/>
      <c r="H959" s="4"/>
    </row>
    <row r="960" spans="3:8" ht="12" customHeight="1">
      <c r="C960" s="4"/>
      <c r="D960" s="4"/>
      <c r="E960" s="4"/>
      <c r="F960" s="4"/>
      <c r="G960" s="4"/>
      <c r="H960" s="4"/>
    </row>
    <row r="961" spans="3:8" ht="12" customHeight="1">
      <c r="C961" s="4"/>
      <c r="D961" s="4"/>
      <c r="E961" s="4"/>
      <c r="F961" s="4"/>
      <c r="G961" s="4"/>
      <c r="H961" s="4"/>
    </row>
    <row r="962" spans="3:8" ht="12" customHeight="1">
      <c r="C962" s="4"/>
      <c r="D962" s="4"/>
      <c r="E962" s="4"/>
      <c r="F962" s="4"/>
      <c r="G962" s="4"/>
      <c r="H962" s="4"/>
    </row>
    <row r="963" spans="3:8" ht="12" customHeight="1">
      <c r="C963" s="4"/>
      <c r="D963" s="4"/>
      <c r="E963" s="4"/>
      <c r="F963" s="4"/>
      <c r="G963" s="4"/>
      <c r="H963" s="4"/>
    </row>
    <row r="964" spans="3:8" ht="12" customHeight="1">
      <c r="C964" s="4"/>
      <c r="D964" s="4"/>
      <c r="E964" s="4"/>
      <c r="F964" s="4"/>
      <c r="G964" s="4"/>
      <c r="H964" s="4"/>
    </row>
    <row r="965" spans="3:8" ht="12" customHeight="1">
      <c r="C965" s="4"/>
      <c r="D965" s="4"/>
      <c r="E965" s="4"/>
      <c r="F965" s="4"/>
      <c r="G965" s="4"/>
      <c r="H965" s="4"/>
    </row>
    <row r="966" spans="3:8" ht="12" customHeight="1">
      <c r="C966" s="4"/>
      <c r="D966" s="4"/>
      <c r="E966" s="4"/>
      <c r="F966" s="4"/>
      <c r="G966" s="4"/>
      <c r="H966" s="4"/>
    </row>
    <row r="967" spans="3:8" ht="12" customHeight="1">
      <c r="C967" s="4"/>
      <c r="D967" s="4"/>
      <c r="E967" s="4"/>
      <c r="F967" s="4"/>
      <c r="G967" s="4"/>
      <c r="H967" s="4"/>
    </row>
    <row r="968" spans="3:8" ht="12" customHeight="1">
      <c r="C968" s="4"/>
      <c r="D968" s="4"/>
      <c r="E968" s="4"/>
      <c r="F968" s="4"/>
      <c r="G968" s="4"/>
      <c r="H968" s="4"/>
    </row>
    <row r="969" spans="3:8" ht="12" customHeight="1">
      <c r="C969" s="4"/>
      <c r="D969" s="4"/>
      <c r="E969" s="4"/>
      <c r="F969" s="4"/>
      <c r="G969" s="4"/>
      <c r="H969" s="4"/>
    </row>
    <row r="970" spans="3:8" ht="12" customHeight="1">
      <c r="C970" s="4"/>
      <c r="D970" s="4"/>
      <c r="E970" s="4"/>
      <c r="F970" s="4"/>
      <c r="G970" s="4"/>
      <c r="H970" s="4"/>
    </row>
    <row r="971" spans="3:8" ht="12" customHeight="1">
      <c r="C971" s="4"/>
      <c r="D971" s="4"/>
      <c r="E971" s="4"/>
      <c r="F971" s="4"/>
      <c r="G971" s="4"/>
      <c r="H971" s="4"/>
    </row>
    <row r="972" spans="3:8" ht="12" customHeight="1">
      <c r="C972" s="4"/>
      <c r="D972" s="4"/>
      <c r="E972" s="4"/>
      <c r="F972" s="4"/>
      <c r="G972" s="4"/>
      <c r="H972" s="4"/>
    </row>
    <row r="973" spans="3:8" ht="12" customHeight="1">
      <c r="C973" s="4"/>
      <c r="D973" s="4"/>
      <c r="E973" s="4"/>
      <c r="F973" s="4"/>
      <c r="G973" s="4"/>
      <c r="H973" s="4"/>
    </row>
    <row r="974" spans="3:8" ht="12" customHeight="1">
      <c r="C974" s="4"/>
      <c r="D974" s="4"/>
      <c r="E974" s="4"/>
      <c r="F974" s="4"/>
      <c r="G974" s="4"/>
      <c r="H974" s="4"/>
    </row>
    <row r="975" spans="3:8" ht="12" customHeight="1">
      <c r="C975" s="4"/>
      <c r="D975" s="4"/>
      <c r="E975" s="4"/>
      <c r="F975" s="4"/>
      <c r="G975" s="4"/>
      <c r="H975" s="4"/>
    </row>
    <row r="976" spans="3:8" ht="12" customHeight="1">
      <c r="C976" s="4"/>
      <c r="D976" s="4"/>
      <c r="E976" s="4"/>
      <c r="F976" s="4"/>
      <c r="G976" s="4"/>
      <c r="H976" s="4"/>
    </row>
    <row r="977" spans="3:8" ht="12" customHeight="1">
      <c r="C977" s="4"/>
      <c r="D977" s="4"/>
      <c r="E977" s="4"/>
      <c r="F977" s="4"/>
      <c r="G977" s="4"/>
      <c r="H977" s="4"/>
    </row>
    <row r="978" spans="3:8" ht="12" customHeight="1">
      <c r="C978" s="4"/>
      <c r="D978" s="4"/>
      <c r="E978" s="4"/>
      <c r="F978" s="4"/>
      <c r="G978" s="4"/>
      <c r="H978" s="4"/>
    </row>
    <row r="979" spans="3:8" ht="12" customHeight="1">
      <c r="C979" s="4"/>
      <c r="D979" s="4"/>
      <c r="E979" s="4"/>
      <c r="F979" s="4"/>
      <c r="G979" s="4"/>
      <c r="H979" s="4"/>
    </row>
    <row r="980" spans="3:8" ht="12" customHeight="1">
      <c r="C980" s="4"/>
      <c r="D980" s="4"/>
      <c r="E980" s="4"/>
      <c r="F980" s="4"/>
      <c r="G980" s="4"/>
      <c r="H980" s="4"/>
    </row>
    <row r="981" spans="3:8" ht="12" customHeight="1">
      <c r="C981" s="4"/>
      <c r="D981" s="4"/>
      <c r="E981" s="4"/>
      <c r="F981" s="4"/>
      <c r="G981" s="4"/>
      <c r="H981" s="4"/>
    </row>
    <row r="982" spans="3:8" ht="12" customHeight="1">
      <c r="C982" s="4"/>
      <c r="D982" s="4"/>
      <c r="E982" s="4"/>
      <c r="F982" s="4"/>
      <c r="G982" s="4"/>
      <c r="H982" s="4"/>
    </row>
    <row r="983" spans="3:8" ht="12" customHeight="1">
      <c r="C983" s="4"/>
      <c r="D983" s="4"/>
      <c r="E983" s="4"/>
      <c r="F983" s="4"/>
      <c r="G983" s="4"/>
      <c r="H983" s="4"/>
    </row>
    <row r="984" spans="3:8" ht="12" customHeight="1">
      <c r="C984" s="4"/>
      <c r="D984" s="4"/>
      <c r="E984" s="4"/>
      <c r="F984" s="4"/>
      <c r="G984" s="4"/>
      <c r="H984" s="4"/>
    </row>
    <row r="985" spans="3:8" ht="12" customHeight="1">
      <c r="C985" s="4"/>
      <c r="D985" s="4"/>
      <c r="E985" s="4"/>
      <c r="F985" s="4"/>
      <c r="G985" s="4"/>
      <c r="H985" s="4"/>
    </row>
    <row r="986" spans="3:8" ht="12" customHeight="1">
      <c r="C986" s="4"/>
      <c r="D986" s="4"/>
      <c r="E986" s="4"/>
      <c r="F986" s="4"/>
      <c r="G986" s="4"/>
      <c r="H986" s="4"/>
    </row>
    <row r="987" spans="3:8" ht="12" customHeight="1">
      <c r="C987" s="4"/>
      <c r="D987" s="4"/>
      <c r="E987" s="4"/>
      <c r="F987" s="4"/>
      <c r="G987" s="4"/>
      <c r="H987" s="4"/>
    </row>
    <row r="988" spans="3:8" ht="12" customHeight="1">
      <c r="C988" s="4"/>
      <c r="D988" s="4"/>
      <c r="E988" s="4"/>
      <c r="F988" s="4"/>
      <c r="G988" s="4"/>
      <c r="H988" s="4"/>
    </row>
    <row r="989" spans="3:8" ht="12" customHeight="1">
      <c r="C989" s="4"/>
      <c r="D989" s="4"/>
      <c r="E989" s="4"/>
      <c r="F989" s="4"/>
      <c r="G989" s="4"/>
      <c r="H989" s="4"/>
    </row>
    <row r="990" spans="3:8" ht="12" customHeight="1">
      <c r="C990" s="4"/>
      <c r="D990" s="4"/>
      <c r="E990" s="4"/>
      <c r="F990" s="4"/>
      <c r="G990" s="4"/>
      <c r="H990" s="4"/>
    </row>
    <row r="991" spans="3:8" ht="12" customHeight="1">
      <c r="C991" s="4"/>
      <c r="D991" s="4"/>
      <c r="E991" s="4"/>
      <c r="F991" s="4"/>
      <c r="G991" s="4"/>
      <c r="H991" s="4"/>
    </row>
    <row r="992" spans="3:8" ht="12" customHeight="1">
      <c r="C992" s="4"/>
      <c r="D992" s="4"/>
      <c r="E992" s="4"/>
      <c r="F992" s="4"/>
      <c r="G992" s="4"/>
      <c r="H992" s="4"/>
    </row>
    <row r="993" spans="3:8" ht="12" customHeight="1">
      <c r="C993" s="4"/>
      <c r="D993" s="4"/>
      <c r="E993" s="4"/>
      <c r="F993" s="4"/>
      <c r="G993" s="4"/>
      <c r="H993" s="4"/>
    </row>
    <row r="994" spans="3:8" ht="12" customHeight="1">
      <c r="C994" s="4"/>
      <c r="D994" s="4"/>
      <c r="E994" s="4"/>
      <c r="F994" s="4"/>
      <c r="G994" s="4"/>
      <c r="H994" s="4"/>
    </row>
    <row r="995" spans="3:8" ht="12" customHeight="1">
      <c r="C995" s="4"/>
      <c r="D995" s="4"/>
      <c r="E995" s="4"/>
      <c r="F995" s="4"/>
      <c r="G995" s="4"/>
      <c r="H995" s="4"/>
    </row>
    <row r="996" spans="3:8" ht="12" customHeight="1">
      <c r="C996" s="4"/>
      <c r="D996" s="4"/>
      <c r="E996" s="4"/>
      <c r="F996" s="4"/>
      <c r="G996" s="4"/>
      <c r="H996" s="4"/>
    </row>
    <row r="997" spans="3:8" ht="12" customHeight="1">
      <c r="C997" s="4"/>
      <c r="D997" s="4"/>
      <c r="E997" s="4"/>
      <c r="F997" s="4"/>
      <c r="G997" s="4"/>
      <c r="H997" s="4"/>
    </row>
    <row r="998" spans="3:8" ht="12" customHeight="1">
      <c r="C998" s="4"/>
      <c r="D998" s="4"/>
      <c r="E998" s="4"/>
      <c r="F998" s="4"/>
      <c r="G998" s="4"/>
      <c r="H998" s="4"/>
    </row>
    <row r="999" spans="3:8" ht="12" customHeight="1">
      <c r="C999" s="4"/>
      <c r="D999" s="4"/>
      <c r="E999" s="4"/>
      <c r="F999" s="4"/>
      <c r="G999" s="4"/>
      <c r="H999" s="4"/>
    </row>
    <row r="1000" spans="3:8" ht="12" customHeight="1">
      <c r="C1000" s="4"/>
      <c r="D1000" s="4"/>
      <c r="E1000" s="4"/>
      <c r="F1000" s="4"/>
      <c r="G1000" s="4"/>
      <c r="H1000" s="4"/>
    </row>
    <row r="1001" spans="3:8" ht="12" customHeight="1">
      <c r="C1001" s="4"/>
      <c r="D1001" s="4"/>
      <c r="E1001" s="4"/>
      <c r="F1001" s="4"/>
      <c r="G1001" s="4"/>
      <c r="H1001" s="4"/>
    </row>
    <row r="1002" spans="3:8" ht="12" customHeight="1">
      <c r="C1002" s="4"/>
      <c r="D1002" s="4"/>
      <c r="E1002" s="4"/>
      <c r="F1002" s="4"/>
      <c r="G1002" s="4"/>
      <c r="H1002" s="4"/>
    </row>
    <row r="1003" spans="3:8" ht="12" customHeight="1">
      <c r="C1003" s="4"/>
      <c r="D1003" s="4"/>
      <c r="E1003" s="4"/>
      <c r="F1003" s="4"/>
      <c r="G1003" s="4"/>
      <c r="H1003" s="4"/>
    </row>
    <row r="1004" spans="3:8" ht="12" customHeight="1">
      <c r="C1004" s="4"/>
      <c r="D1004" s="4"/>
      <c r="E1004" s="4"/>
      <c r="F1004" s="4"/>
      <c r="G1004" s="4"/>
      <c r="H1004" s="4"/>
    </row>
    <row r="1005" spans="3:8" ht="12" customHeight="1">
      <c r="C1005" s="4"/>
      <c r="D1005" s="4"/>
      <c r="E1005" s="4"/>
      <c r="F1005" s="4"/>
      <c r="G1005" s="4"/>
      <c r="H1005" s="4"/>
    </row>
    <row r="1006" spans="3:8" ht="12" customHeight="1">
      <c r="C1006" s="4"/>
      <c r="D1006" s="4"/>
      <c r="E1006" s="4"/>
      <c r="F1006" s="4"/>
      <c r="G1006" s="4"/>
      <c r="H1006" s="4"/>
    </row>
    <row r="1007" spans="3:8" ht="12" customHeight="1">
      <c r="C1007" s="4"/>
      <c r="D1007" s="4"/>
      <c r="E1007" s="4"/>
      <c r="F1007" s="4"/>
      <c r="G1007" s="4"/>
      <c r="H1007" s="4"/>
    </row>
    <row r="1008" spans="3:8" ht="12" customHeight="1">
      <c r="C1008" s="4"/>
      <c r="D1008" s="4"/>
      <c r="E1008" s="4"/>
      <c r="F1008" s="4"/>
      <c r="G1008" s="4"/>
      <c r="H1008" s="4"/>
    </row>
    <row r="1009" spans="3:8" ht="12" customHeight="1">
      <c r="C1009" s="4"/>
      <c r="D1009" s="4"/>
      <c r="E1009" s="4"/>
      <c r="F1009" s="4"/>
      <c r="G1009" s="4"/>
      <c r="H1009" s="4"/>
    </row>
    <row r="1010" spans="3:8" ht="12" customHeight="1">
      <c r="C1010" s="4"/>
      <c r="D1010" s="4"/>
      <c r="E1010" s="4"/>
      <c r="F1010" s="4"/>
      <c r="G1010" s="4"/>
      <c r="H1010" s="4"/>
    </row>
    <row r="1011" spans="3:8" ht="12" customHeight="1">
      <c r="C1011" s="4"/>
      <c r="D1011" s="4"/>
      <c r="E1011" s="4"/>
      <c r="F1011" s="4"/>
      <c r="G1011" s="4"/>
      <c r="H1011" s="4"/>
    </row>
    <row r="1012" spans="3:8" ht="12" customHeight="1">
      <c r="C1012" s="4"/>
      <c r="D1012" s="4"/>
      <c r="E1012" s="4"/>
      <c r="F1012" s="4"/>
      <c r="G1012" s="4"/>
      <c r="H1012" s="4"/>
    </row>
    <row r="1013" spans="3:8" ht="12" customHeight="1">
      <c r="C1013" s="4"/>
      <c r="D1013" s="4"/>
      <c r="E1013" s="4"/>
      <c r="F1013" s="4"/>
      <c r="G1013" s="4"/>
      <c r="H1013" s="4"/>
    </row>
    <row r="1014" spans="3:8" ht="12" customHeight="1">
      <c r="C1014" s="4"/>
      <c r="D1014" s="4"/>
      <c r="E1014" s="4"/>
      <c r="F1014" s="4"/>
      <c r="G1014" s="4"/>
      <c r="H1014" s="4"/>
    </row>
    <row r="1015" spans="3:8" ht="12" customHeight="1">
      <c r="C1015" s="4"/>
      <c r="D1015" s="4"/>
      <c r="E1015" s="4"/>
      <c r="F1015" s="4"/>
      <c r="G1015" s="4"/>
      <c r="H1015" s="4"/>
    </row>
    <row r="1016" spans="3:8" ht="12" customHeight="1">
      <c r="C1016" s="4"/>
      <c r="D1016" s="4"/>
      <c r="E1016" s="4"/>
      <c r="F1016" s="4"/>
      <c r="G1016" s="4"/>
      <c r="H1016" s="4"/>
    </row>
    <row r="1017" spans="3:8" ht="12" customHeight="1">
      <c r="C1017" s="4"/>
      <c r="D1017" s="4"/>
      <c r="E1017" s="4"/>
      <c r="F1017" s="4"/>
      <c r="G1017" s="4"/>
      <c r="H1017" s="4"/>
    </row>
    <row r="1018" spans="3:8" ht="12" customHeight="1">
      <c r="C1018" s="4"/>
      <c r="D1018" s="4"/>
      <c r="E1018" s="4"/>
      <c r="F1018" s="4"/>
      <c r="G1018" s="4"/>
      <c r="H1018" s="4"/>
    </row>
    <row r="1019" spans="3:8" ht="12" customHeight="1">
      <c r="C1019" s="4"/>
      <c r="D1019" s="4"/>
      <c r="E1019" s="4"/>
      <c r="F1019" s="4"/>
      <c r="G1019" s="4"/>
      <c r="H1019" s="4"/>
    </row>
    <row r="1020" spans="3:8" ht="12" customHeight="1">
      <c r="C1020" s="4"/>
      <c r="D1020" s="4"/>
      <c r="E1020" s="4"/>
      <c r="F1020" s="4"/>
      <c r="G1020" s="4"/>
      <c r="H1020" s="4"/>
    </row>
    <row r="1021" spans="3:8" ht="12" customHeight="1">
      <c r="C1021" s="4"/>
      <c r="D1021" s="4"/>
      <c r="E1021" s="4"/>
      <c r="F1021" s="4"/>
      <c r="G1021" s="4"/>
      <c r="H1021" s="4"/>
    </row>
    <row r="1022" spans="3:8" ht="12" customHeight="1">
      <c r="C1022" s="4"/>
      <c r="D1022" s="4"/>
      <c r="E1022" s="4"/>
      <c r="F1022" s="4"/>
      <c r="G1022" s="4"/>
      <c r="H1022" s="4"/>
    </row>
    <row r="1023" spans="3:8" ht="12" customHeight="1">
      <c r="C1023" s="4"/>
      <c r="D1023" s="4"/>
      <c r="E1023" s="4"/>
      <c r="F1023" s="4"/>
      <c r="G1023" s="4"/>
      <c r="H1023" s="4"/>
    </row>
    <row r="1024" spans="3:8" ht="12" customHeight="1">
      <c r="C1024" s="4"/>
      <c r="D1024" s="4"/>
      <c r="E1024" s="4"/>
      <c r="F1024" s="4"/>
      <c r="G1024" s="4"/>
      <c r="H1024" s="4"/>
    </row>
    <row r="1025" spans="3:8" ht="12" customHeight="1">
      <c r="C1025" s="4"/>
      <c r="D1025" s="4"/>
      <c r="E1025" s="4"/>
      <c r="F1025" s="4"/>
      <c r="G1025" s="4"/>
      <c r="H1025" s="4"/>
    </row>
    <row r="1026" spans="3:8" ht="12" customHeight="1">
      <c r="C1026" s="4"/>
      <c r="D1026" s="4"/>
      <c r="E1026" s="4"/>
      <c r="F1026" s="4"/>
      <c r="G1026" s="4"/>
      <c r="H1026" s="4"/>
    </row>
    <row r="1027" spans="3:8" ht="12" customHeight="1">
      <c r="C1027" s="4"/>
      <c r="D1027" s="4"/>
      <c r="E1027" s="4"/>
      <c r="F1027" s="4"/>
      <c r="G1027" s="4"/>
      <c r="H1027" s="4"/>
    </row>
    <row r="1028" spans="3:8" ht="12" customHeight="1">
      <c r="C1028" s="4"/>
      <c r="D1028" s="4"/>
      <c r="E1028" s="4"/>
      <c r="F1028" s="4"/>
      <c r="G1028" s="4"/>
      <c r="H1028" s="4"/>
    </row>
    <row r="1029" spans="3:8" ht="12" customHeight="1">
      <c r="C1029" s="4"/>
      <c r="D1029" s="4"/>
      <c r="E1029" s="4"/>
      <c r="F1029" s="4"/>
      <c r="G1029" s="4"/>
      <c r="H1029" s="4"/>
    </row>
    <row r="1030" spans="3:8" ht="12" customHeight="1">
      <c r="C1030" s="4"/>
      <c r="D1030" s="4"/>
      <c r="E1030" s="4"/>
      <c r="F1030" s="4"/>
      <c r="G1030" s="4"/>
      <c r="H1030" s="4"/>
    </row>
    <row r="1031" spans="3:8" ht="12" customHeight="1">
      <c r="C1031" s="4"/>
      <c r="D1031" s="4"/>
      <c r="E1031" s="4"/>
      <c r="F1031" s="4"/>
      <c r="G1031" s="4"/>
      <c r="H1031" s="4"/>
    </row>
    <row r="1032" spans="3:8" ht="12" customHeight="1">
      <c r="C1032" s="4"/>
      <c r="D1032" s="4"/>
      <c r="E1032" s="4"/>
      <c r="F1032" s="4"/>
      <c r="G1032" s="4"/>
      <c r="H1032" s="4"/>
    </row>
    <row r="1033" spans="3:8" ht="12" customHeight="1">
      <c r="C1033" s="4"/>
      <c r="D1033" s="4"/>
      <c r="E1033" s="4"/>
      <c r="F1033" s="4"/>
      <c r="G1033" s="4"/>
      <c r="H1033" s="4"/>
    </row>
    <row r="1034" spans="3:8" ht="12" customHeight="1">
      <c r="C1034" s="4"/>
      <c r="D1034" s="4"/>
      <c r="E1034" s="4"/>
      <c r="F1034" s="4"/>
      <c r="G1034" s="4"/>
      <c r="H1034" s="4"/>
    </row>
    <row r="1035" spans="3:8" ht="12" customHeight="1">
      <c r="C1035" s="4"/>
      <c r="D1035" s="4"/>
      <c r="E1035" s="4"/>
      <c r="F1035" s="4"/>
      <c r="G1035" s="4"/>
      <c r="H1035" s="4"/>
    </row>
    <row r="1036" spans="3:8" ht="12" customHeight="1">
      <c r="C1036" s="4"/>
      <c r="D1036" s="4"/>
      <c r="E1036" s="4"/>
      <c r="F1036" s="4"/>
      <c r="G1036" s="4"/>
      <c r="H1036" s="4"/>
    </row>
    <row r="1037" spans="3:8" ht="12" customHeight="1">
      <c r="C1037" s="4"/>
      <c r="D1037" s="4"/>
      <c r="E1037" s="4"/>
      <c r="F1037" s="4"/>
      <c r="G1037" s="4"/>
      <c r="H1037" s="4"/>
    </row>
    <row r="1038" spans="3:8" ht="12" customHeight="1">
      <c r="C1038" s="4"/>
      <c r="D1038" s="4"/>
      <c r="E1038" s="4"/>
      <c r="F1038" s="4"/>
      <c r="G1038" s="4"/>
      <c r="H1038" s="4"/>
    </row>
    <row r="1039" spans="3:8" ht="12" customHeight="1">
      <c r="C1039" s="4"/>
      <c r="D1039" s="4"/>
      <c r="E1039" s="4"/>
      <c r="F1039" s="4"/>
      <c r="G1039" s="4"/>
      <c r="H1039" s="4"/>
    </row>
    <row r="1040" spans="3:8" ht="12" customHeight="1">
      <c r="C1040" s="4"/>
      <c r="D1040" s="4"/>
      <c r="E1040" s="4"/>
      <c r="F1040" s="4"/>
      <c r="G1040" s="4"/>
      <c r="H1040" s="4"/>
    </row>
    <row r="1041" spans="3:8" ht="12" customHeight="1">
      <c r="C1041" s="4"/>
      <c r="D1041" s="4"/>
      <c r="E1041" s="4"/>
      <c r="F1041" s="4"/>
      <c r="G1041" s="4"/>
      <c r="H1041" s="4"/>
    </row>
    <row r="1042" spans="3:8" ht="12" customHeight="1">
      <c r="C1042" s="4"/>
      <c r="D1042" s="4"/>
      <c r="E1042" s="4"/>
      <c r="F1042" s="4"/>
      <c r="G1042" s="4"/>
      <c r="H1042" s="4"/>
    </row>
    <row r="1043" spans="3:8" ht="12" customHeight="1">
      <c r="C1043" s="4"/>
      <c r="D1043" s="4"/>
      <c r="E1043" s="4"/>
      <c r="F1043" s="4"/>
      <c r="G1043" s="4"/>
      <c r="H1043" s="4"/>
    </row>
    <row r="1044" spans="3:8" ht="12" customHeight="1">
      <c r="C1044" s="4"/>
      <c r="D1044" s="4"/>
      <c r="E1044" s="4"/>
      <c r="F1044" s="4"/>
      <c r="G1044" s="4"/>
      <c r="H1044" s="4"/>
    </row>
    <row r="1045" spans="3:8" ht="12" customHeight="1">
      <c r="C1045" s="4"/>
      <c r="D1045" s="4"/>
      <c r="E1045" s="4"/>
      <c r="F1045" s="4"/>
      <c r="G1045" s="4"/>
      <c r="H1045" s="4"/>
    </row>
    <row r="1046" spans="3:8" ht="12" customHeight="1">
      <c r="C1046" s="4"/>
      <c r="D1046" s="4"/>
      <c r="E1046" s="4"/>
      <c r="F1046" s="4"/>
      <c r="G1046" s="4"/>
      <c r="H1046" s="4"/>
    </row>
    <row r="1047" spans="3:8" ht="12" customHeight="1">
      <c r="C1047" s="4"/>
      <c r="D1047" s="4"/>
      <c r="E1047" s="4"/>
      <c r="F1047" s="4"/>
      <c r="G1047" s="4"/>
      <c r="H1047" s="4"/>
    </row>
    <row r="1048" spans="3:8" ht="12" customHeight="1">
      <c r="C1048" s="4"/>
      <c r="D1048" s="4"/>
      <c r="E1048" s="4"/>
      <c r="F1048" s="4"/>
      <c r="G1048" s="4"/>
      <c r="H1048" s="4"/>
    </row>
    <row r="1049" spans="3:8" ht="12" customHeight="1">
      <c r="C1049" s="4"/>
      <c r="D1049" s="4"/>
      <c r="E1049" s="4"/>
      <c r="F1049" s="4"/>
      <c r="G1049" s="4"/>
      <c r="H1049" s="4"/>
    </row>
    <row r="1050" spans="3:8" ht="12" customHeight="1">
      <c r="C1050" s="4"/>
      <c r="D1050" s="4"/>
      <c r="E1050" s="4"/>
      <c r="F1050" s="4"/>
      <c r="G1050" s="4"/>
      <c r="H1050" s="4"/>
    </row>
    <row r="1051" spans="3:8" ht="12" customHeight="1">
      <c r="C1051" s="4"/>
      <c r="D1051" s="4"/>
      <c r="E1051" s="4"/>
      <c r="F1051" s="4"/>
      <c r="G1051" s="4"/>
      <c r="H1051" s="4"/>
    </row>
    <row r="1052" spans="3:8" ht="12" customHeight="1">
      <c r="C1052" s="4"/>
      <c r="D1052" s="4"/>
      <c r="E1052" s="4"/>
      <c r="F1052" s="4"/>
      <c r="G1052" s="4"/>
      <c r="H1052" s="4"/>
    </row>
    <row r="1053" spans="3:8" ht="12" customHeight="1">
      <c r="C1053" s="4"/>
      <c r="D1053" s="4"/>
      <c r="E1053" s="4"/>
      <c r="F1053" s="4"/>
      <c r="G1053" s="4"/>
      <c r="H1053" s="4"/>
    </row>
    <row r="1054" spans="3:8" ht="12" customHeight="1">
      <c r="C1054" s="4"/>
      <c r="D1054" s="4"/>
      <c r="E1054" s="4"/>
      <c r="F1054" s="4"/>
      <c r="G1054" s="4"/>
      <c r="H1054" s="4"/>
    </row>
    <row r="1055" spans="3:8" ht="12" customHeight="1">
      <c r="C1055" s="4"/>
      <c r="D1055" s="4"/>
      <c r="E1055" s="4"/>
      <c r="F1055" s="4"/>
      <c r="G1055" s="4"/>
      <c r="H1055" s="4"/>
    </row>
    <row r="1056" spans="3:8" ht="12" customHeight="1">
      <c r="C1056" s="4"/>
      <c r="D1056" s="4"/>
      <c r="E1056" s="4"/>
      <c r="F1056" s="4"/>
      <c r="G1056" s="4"/>
      <c r="H1056" s="4"/>
    </row>
    <row r="1057" spans="3:8" ht="12" customHeight="1">
      <c r="C1057" s="4"/>
      <c r="D1057" s="4"/>
      <c r="E1057" s="4"/>
      <c r="F1057" s="4"/>
      <c r="G1057" s="4"/>
      <c r="H1057" s="4"/>
    </row>
    <row r="1058" spans="3:8" ht="12" customHeight="1">
      <c r="C1058" s="4"/>
      <c r="D1058" s="4"/>
      <c r="E1058" s="4"/>
      <c r="F1058" s="4"/>
      <c r="G1058" s="4"/>
      <c r="H1058" s="4"/>
    </row>
    <row r="1059" spans="3:8" ht="12" customHeight="1">
      <c r="C1059" s="4"/>
      <c r="D1059" s="4"/>
      <c r="E1059" s="4"/>
      <c r="F1059" s="4"/>
      <c r="G1059" s="4"/>
      <c r="H1059" s="4"/>
    </row>
    <row r="1060" spans="3:8" ht="12" customHeight="1">
      <c r="C1060" s="4"/>
      <c r="D1060" s="4"/>
      <c r="E1060" s="4"/>
      <c r="F1060" s="4"/>
      <c r="G1060" s="4"/>
      <c r="H1060" s="4"/>
    </row>
    <row r="1061" spans="3:8" ht="12" customHeight="1">
      <c r="C1061" s="4"/>
      <c r="D1061" s="4"/>
      <c r="E1061" s="4"/>
      <c r="F1061" s="4"/>
      <c r="G1061" s="4"/>
      <c r="H1061" s="4"/>
    </row>
    <row r="1062" spans="3:8" ht="12" customHeight="1">
      <c r="C1062" s="4"/>
      <c r="D1062" s="4"/>
      <c r="E1062" s="4"/>
      <c r="F1062" s="4"/>
      <c r="G1062" s="4"/>
      <c r="H1062" s="4"/>
    </row>
    <row r="1063" spans="3:8" ht="12" customHeight="1">
      <c r="C1063" s="4"/>
      <c r="D1063" s="4"/>
      <c r="E1063" s="4"/>
      <c r="F1063" s="4"/>
      <c r="G1063" s="4"/>
      <c r="H1063" s="4"/>
    </row>
    <row r="1064" spans="3:8" ht="12" customHeight="1">
      <c r="C1064" s="4"/>
      <c r="D1064" s="4"/>
      <c r="E1064" s="4"/>
      <c r="F1064" s="4"/>
      <c r="G1064" s="4"/>
      <c r="H1064" s="4"/>
    </row>
    <row r="1065" spans="3:8" ht="12" customHeight="1">
      <c r="C1065" s="4"/>
      <c r="D1065" s="4"/>
      <c r="E1065" s="4"/>
      <c r="F1065" s="4"/>
      <c r="G1065" s="4"/>
      <c r="H1065" s="4"/>
    </row>
    <row r="1066" spans="3:8" ht="12" customHeight="1">
      <c r="C1066" s="4"/>
      <c r="D1066" s="4"/>
      <c r="E1066" s="4"/>
      <c r="F1066" s="4"/>
      <c r="G1066" s="4"/>
      <c r="H1066" s="4"/>
    </row>
    <row r="1067" spans="3:8" ht="12" customHeight="1">
      <c r="C1067" s="4"/>
      <c r="D1067" s="4"/>
      <c r="E1067" s="4"/>
      <c r="F1067" s="4"/>
      <c r="G1067" s="4"/>
      <c r="H1067" s="4"/>
    </row>
    <row r="1068" spans="3:8" ht="12" customHeight="1">
      <c r="C1068" s="4"/>
      <c r="D1068" s="4"/>
      <c r="E1068" s="4"/>
      <c r="F1068" s="4"/>
      <c r="G1068" s="4"/>
      <c r="H1068" s="4"/>
    </row>
    <row r="1069" spans="3:8" ht="12" customHeight="1">
      <c r="C1069" s="4"/>
      <c r="D1069" s="4"/>
      <c r="E1069" s="4"/>
      <c r="F1069" s="4"/>
      <c r="G1069" s="4"/>
      <c r="H1069" s="4"/>
    </row>
    <row r="1070" spans="3:8" ht="12" customHeight="1">
      <c r="C1070" s="4"/>
      <c r="D1070" s="4"/>
      <c r="E1070" s="4"/>
      <c r="F1070" s="4"/>
      <c r="G1070" s="4"/>
      <c r="H1070" s="4"/>
    </row>
    <row r="1071" spans="3:8" ht="12" customHeight="1">
      <c r="C1071" s="4"/>
      <c r="D1071" s="4"/>
      <c r="E1071" s="4"/>
      <c r="F1071" s="4"/>
      <c r="G1071" s="4"/>
      <c r="H1071" s="4"/>
    </row>
    <row r="1072" spans="3:8" ht="12" customHeight="1">
      <c r="C1072" s="4"/>
      <c r="D1072" s="4"/>
      <c r="E1072" s="4"/>
      <c r="F1072" s="4"/>
      <c r="G1072" s="4"/>
      <c r="H1072" s="4"/>
    </row>
    <row r="1073" spans="3:8" ht="12" customHeight="1">
      <c r="C1073" s="4"/>
      <c r="D1073" s="4"/>
      <c r="E1073" s="4"/>
      <c r="F1073" s="4"/>
      <c r="G1073" s="4"/>
      <c r="H1073" s="4"/>
    </row>
    <row r="1074" spans="3:8" ht="12" customHeight="1">
      <c r="C1074" s="4"/>
      <c r="D1074" s="4"/>
      <c r="E1074" s="4"/>
      <c r="F1074" s="4"/>
      <c r="G1074" s="4"/>
      <c r="H1074" s="4"/>
    </row>
    <row r="1075" spans="3:8" ht="12" customHeight="1">
      <c r="C1075" s="4"/>
      <c r="D1075" s="4"/>
      <c r="E1075" s="4"/>
      <c r="F1075" s="4"/>
      <c r="G1075" s="4"/>
      <c r="H1075" s="4"/>
    </row>
    <row r="1076" spans="3:8" ht="12" customHeight="1">
      <c r="C1076" s="4"/>
      <c r="D1076" s="4"/>
      <c r="E1076" s="4"/>
      <c r="F1076" s="4"/>
      <c r="G1076" s="4"/>
      <c r="H1076" s="4"/>
    </row>
    <row r="1077" spans="3:8" ht="12" customHeight="1">
      <c r="C1077" s="4"/>
      <c r="D1077" s="4"/>
      <c r="E1077" s="4"/>
      <c r="F1077" s="4"/>
      <c r="G1077" s="4"/>
      <c r="H1077" s="4"/>
    </row>
    <row r="1078" spans="3:8" ht="12" customHeight="1">
      <c r="C1078" s="4"/>
      <c r="D1078" s="4"/>
      <c r="E1078" s="4"/>
      <c r="F1078" s="4"/>
      <c r="G1078" s="4"/>
      <c r="H1078" s="4"/>
    </row>
    <row r="1079" spans="3:8" ht="12" customHeight="1">
      <c r="C1079" s="4"/>
      <c r="D1079" s="4"/>
      <c r="E1079" s="4"/>
      <c r="F1079" s="4"/>
      <c r="G1079" s="4"/>
      <c r="H1079" s="4"/>
    </row>
    <row r="1080" spans="3:8" ht="12" customHeight="1">
      <c r="C1080" s="4"/>
      <c r="D1080" s="4"/>
      <c r="E1080" s="4"/>
      <c r="F1080" s="4"/>
      <c r="G1080" s="4"/>
      <c r="H1080" s="4"/>
    </row>
    <row r="1081" spans="3:8" ht="12" customHeight="1">
      <c r="C1081" s="4"/>
      <c r="D1081" s="4"/>
      <c r="E1081" s="4"/>
      <c r="F1081" s="4"/>
      <c r="G1081" s="4"/>
      <c r="H1081" s="4"/>
    </row>
    <row r="1082" spans="3:8" ht="12" customHeight="1">
      <c r="C1082" s="4"/>
      <c r="D1082" s="4"/>
      <c r="E1082" s="4"/>
      <c r="F1082" s="4"/>
      <c r="G1082" s="4"/>
      <c r="H1082" s="4"/>
    </row>
    <row r="1083" spans="3:8" ht="12" customHeight="1">
      <c r="C1083" s="4"/>
      <c r="D1083" s="4"/>
      <c r="E1083" s="4"/>
      <c r="F1083" s="4"/>
      <c r="G1083" s="4"/>
      <c r="H1083" s="4"/>
    </row>
    <row r="1084" spans="3:8" ht="12" customHeight="1">
      <c r="C1084" s="4"/>
      <c r="D1084" s="4"/>
      <c r="E1084" s="4"/>
      <c r="F1084" s="4"/>
      <c r="G1084" s="4"/>
      <c r="H1084" s="4"/>
    </row>
    <row r="1085" spans="3:8" ht="12" customHeight="1">
      <c r="C1085" s="4"/>
      <c r="D1085" s="4"/>
      <c r="E1085" s="4"/>
      <c r="F1085" s="4"/>
      <c r="G1085" s="4"/>
      <c r="H1085" s="4"/>
    </row>
    <row r="1086" spans="3:8" ht="12" customHeight="1">
      <c r="C1086" s="4"/>
      <c r="D1086" s="4"/>
      <c r="E1086" s="4"/>
      <c r="F1086" s="4"/>
      <c r="G1086" s="4"/>
      <c r="H1086" s="4"/>
    </row>
    <row r="1087" spans="3:8" ht="12" customHeight="1">
      <c r="C1087" s="4"/>
      <c r="D1087" s="4"/>
      <c r="E1087" s="4"/>
      <c r="F1087" s="4"/>
      <c r="G1087" s="4"/>
      <c r="H1087" s="4"/>
    </row>
    <row r="1088" spans="3:8" ht="12" customHeight="1">
      <c r="C1088" s="4"/>
      <c r="D1088" s="4"/>
      <c r="E1088" s="4"/>
      <c r="F1088" s="4"/>
      <c r="G1088" s="4"/>
      <c r="H1088" s="4"/>
    </row>
    <row r="1089" spans="3:8" ht="12" customHeight="1">
      <c r="C1089" s="4"/>
      <c r="D1089" s="4"/>
      <c r="E1089" s="4"/>
      <c r="F1089" s="4"/>
      <c r="G1089" s="4"/>
      <c r="H1089" s="4"/>
    </row>
    <row r="1090" spans="3:8" ht="12" customHeight="1">
      <c r="C1090" s="4"/>
      <c r="D1090" s="4"/>
      <c r="E1090" s="4"/>
      <c r="F1090" s="4"/>
      <c r="G1090" s="4"/>
      <c r="H1090" s="4"/>
    </row>
    <row r="1091" spans="3:8" ht="12" customHeight="1">
      <c r="C1091" s="4"/>
      <c r="D1091" s="4"/>
      <c r="E1091" s="4"/>
      <c r="F1091" s="4"/>
      <c r="G1091" s="4"/>
      <c r="H1091" s="4"/>
    </row>
    <row r="1092" spans="3:8" ht="12" customHeight="1">
      <c r="C1092" s="4"/>
      <c r="D1092" s="4"/>
      <c r="E1092" s="4"/>
      <c r="F1092" s="4"/>
      <c r="G1092" s="4"/>
      <c r="H1092" s="4"/>
    </row>
    <row r="1093" spans="3:8" ht="12" customHeight="1">
      <c r="C1093" s="4"/>
      <c r="D1093" s="4"/>
      <c r="E1093" s="4"/>
      <c r="F1093" s="4"/>
      <c r="G1093" s="4"/>
      <c r="H1093" s="4"/>
    </row>
    <row r="1094" spans="3:8" ht="12" customHeight="1">
      <c r="C1094" s="4"/>
      <c r="D1094" s="4"/>
      <c r="E1094" s="4"/>
      <c r="F1094" s="4"/>
      <c r="G1094" s="4"/>
      <c r="H1094" s="4"/>
    </row>
    <row r="1095" spans="3:8" ht="12" customHeight="1">
      <c r="C1095" s="4"/>
      <c r="D1095" s="4"/>
      <c r="E1095" s="4"/>
      <c r="F1095" s="4"/>
      <c r="G1095" s="4"/>
      <c r="H1095" s="4"/>
    </row>
    <row r="1096" spans="3:8" ht="12" customHeight="1">
      <c r="C1096" s="4"/>
      <c r="D1096" s="4"/>
      <c r="E1096" s="4"/>
      <c r="F1096" s="4"/>
      <c r="G1096" s="4"/>
      <c r="H1096" s="4"/>
    </row>
    <row r="1097" spans="3:8" ht="12" customHeight="1">
      <c r="C1097" s="4"/>
      <c r="D1097" s="4"/>
      <c r="E1097" s="4"/>
      <c r="F1097" s="4"/>
      <c r="G1097" s="4"/>
      <c r="H1097" s="4"/>
    </row>
    <row r="1098" spans="3:8" ht="12" customHeight="1">
      <c r="C1098" s="4"/>
      <c r="D1098" s="4"/>
      <c r="E1098" s="4"/>
      <c r="F1098" s="4"/>
      <c r="G1098" s="4"/>
      <c r="H1098" s="4"/>
    </row>
    <row r="1099" spans="3:8" ht="12" customHeight="1">
      <c r="C1099" s="4"/>
      <c r="D1099" s="4"/>
      <c r="E1099" s="4"/>
      <c r="F1099" s="4"/>
      <c r="G1099" s="4"/>
      <c r="H1099" s="4"/>
    </row>
    <row r="1100" spans="3:8" ht="12" customHeight="1">
      <c r="C1100" s="4"/>
      <c r="D1100" s="4"/>
      <c r="E1100" s="4"/>
      <c r="F1100" s="4"/>
      <c r="G1100" s="4"/>
      <c r="H1100" s="4"/>
    </row>
    <row r="1101" spans="3:8" ht="12" customHeight="1">
      <c r="C1101" s="4"/>
      <c r="D1101" s="4"/>
      <c r="E1101" s="4"/>
      <c r="F1101" s="4"/>
      <c r="G1101" s="4"/>
      <c r="H1101" s="4"/>
    </row>
    <row r="1102" spans="3:8" ht="12" customHeight="1">
      <c r="C1102" s="4"/>
      <c r="D1102" s="4"/>
      <c r="E1102" s="4"/>
      <c r="F1102" s="4"/>
      <c r="G1102" s="4"/>
      <c r="H1102" s="4"/>
    </row>
    <row r="1103" spans="3:8" ht="12" customHeight="1">
      <c r="C1103" s="4"/>
      <c r="D1103" s="4"/>
      <c r="E1103" s="4"/>
      <c r="F1103" s="4"/>
      <c r="G1103" s="4"/>
      <c r="H1103" s="4"/>
    </row>
    <row r="1104" spans="3:8" ht="12" customHeight="1">
      <c r="C1104" s="4"/>
      <c r="D1104" s="4"/>
      <c r="E1104" s="4"/>
      <c r="F1104" s="4"/>
      <c r="G1104" s="4"/>
      <c r="H1104" s="4"/>
    </row>
    <row r="1105" spans="3:8" ht="12" customHeight="1">
      <c r="C1105" s="4"/>
      <c r="D1105" s="4"/>
      <c r="E1105" s="4"/>
      <c r="F1105" s="4"/>
      <c r="G1105" s="4"/>
      <c r="H1105" s="4"/>
    </row>
    <row r="1106" spans="3:8" ht="12" customHeight="1">
      <c r="C1106" s="4"/>
      <c r="D1106" s="4"/>
      <c r="E1106" s="4"/>
      <c r="F1106" s="4"/>
      <c r="G1106" s="4"/>
      <c r="H1106" s="4"/>
    </row>
    <row r="1107" spans="3:8" ht="12" customHeight="1">
      <c r="C1107" s="4"/>
      <c r="D1107" s="4"/>
      <c r="E1107" s="4"/>
      <c r="F1107" s="4"/>
      <c r="G1107" s="4"/>
      <c r="H1107" s="4"/>
    </row>
    <row r="1108" spans="3:8" ht="12" customHeight="1">
      <c r="C1108" s="4"/>
      <c r="D1108" s="4"/>
      <c r="E1108" s="4"/>
      <c r="F1108" s="4"/>
      <c r="G1108" s="4"/>
      <c r="H1108" s="4"/>
    </row>
    <row r="1109" spans="3:8" ht="12" customHeight="1">
      <c r="C1109" s="4"/>
      <c r="D1109" s="4"/>
      <c r="E1109" s="4"/>
      <c r="F1109" s="4"/>
      <c r="G1109" s="4"/>
      <c r="H1109" s="4"/>
    </row>
    <row r="1110" spans="3:8" ht="12" customHeight="1">
      <c r="C1110" s="4"/>
      <c r="D1110" s="4"/>
      <c r="E1110" s="4"/>
      <c r="F1110" s="4"/>
      <c r="G1110" s="4"/>
      <c r="H1110" s="4"/>
    </row>
    <row r="1111" spans="3:8" ht="12" customHeight="1">
      <c r="C1111" s="4"/>
      <c r="D1111" s="4"/>
      <c r="E1111" s="4"/>
      <c r="F1111" s="4"/>
      <c r="G1111" s="4"/>
      <c r="H1111" s="4"/>
    </row>
    <row r="1112" spans="3:8" ht="12" customHeight="1">
      <c r="C1112" s="4"/>
      <c r="D1112" s="4"/>
      <c r="E1112" s="4"/>
      <c r="F1112" s="4"/>
      <c r="G1112" s="4"/>
      <c r="H1112" s="4"/>
    </row>
    <row r="1113" spans="3:8" ht="12" customHeight="1">
      <c r="C1113" s="4"/>
      <c r="D1113" s="4"/>
      <c r="E1113" s="4"/>
      <c r="F1113" s="4"/>
      <c r="G1113" s="4"/>
      <c r="H1113" s="4"/>
    </row>
    <row r="1114" spans="3:8" ht="12" customHeight="1">
      <c r="C1114" s="4"/>
      <c r="D1114" s="4"/>
      <c r="E1114" s="4"/>
      <c r="F1114" s="4"/>
      <c r="G1114" s="4"/>
      <c r="H1114" s="4"/>
    </row>
    <row r="1115" spans="3:8" ht="12" customHeight="1">
      <c r="C1115" s="4"/>
      <c r="D1115" s="4"/>
      <c r="E1115" s="4"/>
      <c r="F1115" s="4"/>
      <c r="G1115" s="4"/>
      <c r="H1115" s="4"/>
    </row>
    <row r="1116" spans="3:8" ht="12" customHeight="1">
      <c r="C1116" s="4"/>
      <c r="D1116" s="4"/>
      <c r="E1116" s="4"/>
      <c r="F1116" s="4"/>
      <c r="G1116" s="4"/>
      <c r="H1116" s="4"/>
    </row>
    <row r="1117" spans="3:8" ht="12" customHeight="1">
      <c r="C1117" s="4"/>
      <c r="D1117" s="4"/>
      <c r="E1117" s="4"/>
      <c r="F1117" s="4"/>
      <c r="G1117" s="4"/>
      <c r="H1117" s="4"/>
    </row>
    <row r="1118" spans="3:8" ht="12" customHeight="1">
      <c r="C1118" s="4"/>
      <c r="D1118" s="4"/>
      <c r="E1118" s="4"/>
      <c r="F1118" s="4"/>
      <c r="G1118" s="4"/>
      <c r="H1118" s="4"/>
    </row>
    <row r="1119" spans="3:8" ht="12" customHeight="1">
      <c r="C1119" s="4"/>
      <c r="D1119" s="4"/>
      <c r="E1119" s="4"/>
      <c r="F1119" s="4"/>
      <c r="G1119" s="4"/>
      <c r="H1119" s="4"/>
    </row>
    <row r="1120" spans="3:8" ht="12" customHeight="1">
      <c r="C1120" s="4"/>
      <c r="D1120" s="4"/>
      <c r="E1120" s="4"/>
      <c r="F1120" s="4"/>
      <c r="G1120" s="4"/>
      <c r="H1120" s="4"/>
    </row>
    <row r="1121" spans="3:8" ht="12" customHeight="1">
      <c r="C1121" s="4"/>
      <c r="D1121" s="4"/>
      <c r="E1121" s="4"/>
      <c r="F1121" s="4"/>
      <c r="G1121" s="4"/>
      <c r="H1121" s="4"/>
    </row>
    <row r="1122" spans="3:8" ht="12" customHeight="1">
      <c r="C1122" s="4"/>
      <c r="D1122" s="4"/>
      <c r="E1122" s="4"/>
      <c r="F1122" s="4"/>
      <c r="G1122" s="4"/>
      <c r="H1122" s="4"/>
    </row>
    <row r="1123" spans="3:8" ht="12" customHeight="1">
      <c r="C1123" s="4"/>
      <c r="D1123" s="4"/>
      <c r="E1123" s="4"/>
      <c r="F1123" s="4"/>
      <c r="G1123" s="4"/>
      <c r="H1123" s="4"/>
    </row>
    <row r="1124" spans="3:8" ht="12" customHeight="1">
      <c r="C1124" s="4"/>
      <c r="D1124" s="4"/>
      <c r="E1124" s="4"/>
      <c r="F1124" s="4"/>
      <c r="G1124" s="4"/>
      <c r="H1124" s="4"/>
    </row>
    <row r="1125" spans="3:8" ht="12" customHeight="1">
      <c r="C1125" s="4"/>
      <c r="D1125" s="4"/>
      <c r="E1125" s="4"/>
      <c r="F1125" s="4"/>
      <c r="G1125" s="4"/>
      <c r="H1125" s="4"/>
    </row>
    <row r="1126" spans="3:8" ht="12" customHeight="1">
      <c r="C1126" s="4"/>
      <c r="D1126" s="4"/>
      <c r="E1126" s="4"/>
      <c r="F1126" s="4"/>
      <c r="G1126" s="4"/>
      <c r="H1126" s="4"/>
    </row>
    <row r="1127" spans="3:8" ht="12" customHeight="1">
      <c r="C1127" s="4"/>
      <c r="D1127" s="4"/>
      <c r="E1127" s="4"/>
      <c r="F1127" s="4"/>
      <c r="G1127" s="4"/>
      <c r="H1127" s="4"/>
    </row>
    <row r="1128" spans="3:8" ht="12" customHeight="1">
      <c r="C1128" s="4"/>
      <c r="D1128" s="4"/>
      <c r="E1128" s="4"/>
      <c r="F1128" s="4"/>
      <c r="G1128" s="4"/>
      <c r="H1128" s="4"/>
    </row>
    <row r="1129" spans="3:8" ht="12" customHeight="1">
      <c r="C1129" s="4"/>
      <c r="D1129" s="4"/>
      <c r="E1129" s="4"/>
      <c r="F1129" s="4"/>
      <c r="G1129" s="4"/>
      <c r="H1129" s="4"/>
    </row>
    <row r="1130" spans="3:8" ht="12" customHeight="1">
      <c r="C1130" s="4"/>
      <c r="D1130" s="4"/>
      <c r="E1130" s="4"/>
      <c r="F1130" s="4"/>
      <c r="G1130" s="4"/>
      <c r="H1130" s="4"/>
    </row>
    <row r="1131" spans="3:8" ht="12" customHeight="1">
      <c r="C1131" s="4"/>
      <c r="D1131" s="4"/>
      <c r="E1131" s="4"/>
      <c r="F1131" s="4"/>
      <c r="G1131" s="4"/>
      <c r="H1131" s="4"/>
    </row>
    <row r="1132" spans="3:8" ht="12" customHeight="1">
      <c r="C1132" s="4"/>
      <c r="D1132" s="4"/>
      <c r="E1132" s="4"/>
      <c r="F1132" s="4"/>
      <c r="G1132" s="4"/>
      <c r="H1132" s="4"/>
    </row>
    <row r="1133" spans="3:8" ht="12" customHeight="1">
      <c r="C1133" s="4"/>
      <c r="D1133" s="4"/>
      <c r="E1133" s="4"/>
      <c r="F1133" s="4"/>
      <c r="G1133" s="4"/>
      <c r="H1133" s="4"/>
    </row>
    <row r="1134" spans="3:8" ht="12" customHeight="1">
      <c r="C1134" s="4"/>
      <c r="D1134" s="4"/>
      <c r="E1134" s="4"/>
      <c r="F1134" s="4"/>
      <c r="G1134" s="4"/>
      <c r="H1134" s="4"/>
    </row>
    <row r="1135" spans="3:8" ht="12" customHeight="1">
      <c r="C1135" s="4"/>
      <c r="D1135" s="4"/>
      <c r="E1135" s="4"/>
      <c r="F1135" s="4"/>
      <c r="G1135" s="4"/>
      <c r="H1135" s="4"/>
    </row>
    <row r="1136" spans="3:8" ht="12" customHeight="1">
      <c r="C1136" s="4"/>
      <c r="D1136" s="4"/>
      <c r="E1136" s="4"/>
      <c r="F1136" s="4"/>
      <c r="G1136" s="4"/>
      <c r="H1136" s="4"/>
    </row>
    <row r="1137" spans="3:8" ht="12" customHeight="1">
      <c r="C1137" s="4"/>
      <c r="D1137" s="4"/>
      <c r="E1137" s="4"/>
      <c r="F1137" s="4"/>
      <c r="G1137" s="4"/>
      <c r="H1137" s="4"/>
    </row>
    <row r="1138" spans="3:8" ht="12" customHeight="1">
      <c r="C1138" s="4"/>
      <c r="D1138" s="4"/>
      <c r="E1138" s="4"/>
      <c r="F1138" s="4"/>
      <c r="G1138" s="4"/>
      <c r="H1138" s="4"/>
    </row>
    <row r="1139" spans="3:8" ht="12" customHeight="1">
      <c r="C1139" s="4"/>
      <c r="D1139" s="4"/>
      <c r="E1139" s="4"/>
      <c r="F1139" s="4"/>
      <c r="G1139" s="4"/>
      <c r="H1139" s="4"/>
    </row>
    <row r="1140" spans="3:8" ht="12" customHeight="1">
      <c r="C1140" s="4"/>
      <c r="D1140" s="4"/>
      <c r="E1140" s="4"/>
      <c r="F1140" s="4"/>
      <c r="G1140" s="4"/>
      <c r="H1140" s="4"/>
    </row>
    <row r="1141" spans="3:8" ht="12" customHeight="1">
      <c r="C1141" s="4"/>
      <c r="D1141" s="4"/>
      <c r="E1141" s="4"/>
      <c r="F1141" s="4"/>
      <c r="G1141" s="4"/>
      <c r="H1141" s="4"/>
    </row>
    <row r="1142" spans="3:8" ht="12" customHeight="1">
      <c r="C1142" s="4"/>
      <c r="D1142" s="4"/>
      <c r="E1142" s="4"/>
      <c r="F1142" s="4"/>
      <c r="G1142" s="4"/>
      <c r="H1142" s="4"/>
    </row>
    <row r="1143" spans="3:8" ht="12" customHeight="1">
      <c r="C1143" s="4"/>
      <c r="D1143" s="4"/>
      <c r="E1143" s="4"/>
      <c r="F1143" s="4"/>
      <c r="G1143" s="4"/>
      <c r="H1143" s="4"/>
    </row>
    <row r="1144" spans="3:8" ht="12" customHeight="1">
      <c r="C1144" s="4"/>
      <c r="D1144" s="4"/>
      <c r="E1144" s="4"/>
      <c r="F1144" s="4"/>
      <c r="G1144" s="4"/>
      <c r="H1144" s="4"/>
    </row>
    <row r="1145" spans="3:8" ht="12" customHeight="1">
      <c r="C1145" s="4"/>
      <c r="D1145" s="4"/>
      <c r="E1145" s="4"/>
      <c r="F1145" s="4"/>
      <c r="G1145" s="4"/>
      <c r="H1145" s="4"/>
    </row>
    <row r="1146" spans="3:8" ht="12" customHeight="1">
      <c r="C1146" s="4"/>
      <c r="D1146" s="4"/>
      <c r="E1146" s="4"/>
      <c r="F1146" s="4"/>
      <c r="G1146" s="4"/>
      <c r="H1146" s="4"/>
    </row>
    <row r="1147" spans="3:8" ht="12" customHeight="1">
      <c r="C1147" s="4"/>
      <c r="D1147" s="4"/>
      <c r="E1147" s="4"/>
      <c r="F1147" s="4"/>
      <c r="G1147" s="4"/>
      <c r="H1147" s="4"/>
    </row>
    <row r="1148" spans="3:8" ht="12" customHeight="1">
      <c r="C1148" s="4"/>
      <c r="D1148" s="4"/>
      <c r="E1148" s="4"/>
      <c r="F1148" s="4"/>
      <c r="G1148" s="4"/>
      <c r="H1148" s="4"/>
    </row>
    <row r="1149" spans="3:8" ht="12" customHeight="1">
      <c r="C1149" s="4"/>
      <c r="D1149" s="4"/>
      <c r="E1149" s="4"/>
      <c r="F1149" s="4"/>
      <c r="G1149" s="4"/>
      <c r="H1149" s="4"/>
    </row>
    <row r="1150" spans="3:8" ht="12" customHeight="1">
      <c r="C1150" s="4"/>
      <c r="D1150" s="4"/>
      <c r="E1150" s="4"/>
      <c r="F1150" s="4"/>
      <c r="G1150" s="4"/>
      <c r="H1150" s="4"/>
    </row>
    <row r="1151" spans="3:8" ht="12" customHeight="1">
      <c r="C1151" s="4"/>
      <c r="D1151" s="4"/>
      <c r="E1151" s="4"/>
      <c r="F1151" s="4"/>
      <c r="G1151" s="4"/>
      <c r="H1151" s="4"/>
    </row>
    <row r="1152" spans="3:8" ht="12" customHeight="1">
      <c r="C1152" s="4"/>
      <c r="D1152" s="4"/>
      <c r="E1152" s="4"/>
      <c r="F1152" s="4"/>
      <c r="G1152" s="4"/>
      <c r="H1152" s="4"/>
    </row>
    <row r="1153" spans="3:8" ht="12" customHeight="1">
      <c r="C1153" s="4"/>
      <c r="D1153" s="4"/>
      <c r="E1153" s="4"/>
      <c r="F1153" s="4"/>
      <c r="G1153" s="4"/>
      <c r="H1153" s="4"/>
    </row>
    <row r="1154" spans="3:8" ht="12" customHeight="1">
      <c r="C1154" s="4"/>
      <c r="D1154" s="4"/>
      <c r="E1154" s="4"/>
      <c r="F1154" s="4"/>
      <c r="G1154" s="4"/>
      <c r="H1154" s="4"/>
    </row>
    <row r="1155" spans="3:8" ht="12" customHeight="1">
      <c r="C1155" s="4"/>
      <c r="D1155" s="4"/>
      <c r="E1155" s="4"/>
      <c r="F1155" s="4"/>
      <c r="G1155" s="4"/>
      <c r="H1155" s="4"/>
    </row>
    <row r="1156" spans="3:8" ht="12" customHeight="1">
      <c r="C1156" s="4"/>
      <c r="D1156" s="4"/>
      <c r="E1156" s="4"/>
      <c r="F1156" s="4"/>
      <c r="G1156" s="4"/>
      <c r="H1156" s="4"/>
    </row>
    <row r="1157" spans="3:8" ht="12" customHeight="1">
      <c r="C1157" s="4"/>
      <c r="D1157" s="4"/>
      <c r="E1157" s="4"/>
      <c r="F1157" s="4"/>
      <c r="G1157" s="4"/>
      <c r="H1157" s="4"/>
    </row>
    <row r="1158" spans="3:8" ht="12" customHeight="1">
      <c r="C1158" s="4"/>
      <c r="D1158" s="4"/>
      <c r="E1158" s="4"/>
      <c r="F1158" s="4"/>
      <c r="G1158" s="4"/>
      <c r="H1158" s="4"/>
    </row>
    <row r="1159" spans="3:8" ht="12" customHeight="1">
      <c r="C1159" s="4"/>
      <c r="D1159" s="4"/>
      <c r="E1159" s="4"/>
      <c r="F1159" s="4"/>
      <c r="G1159" s="4"/>
      <c r="H1159" s="4"/>
    </row>
    <row r="1160" spans="3:8" ht="12" customHeight="1">
      <c r="C1160" s="4"/>
      <c r="D1160" s="4"/>
      <c r="E1160" s="4"/>
      <c r="F1160" s="4"/>
      <c r="G1160" s="4"/>
      <c r="H1160" s="4"/>
    </row>
    <row r="1161" spans="3:8" ht="12" customHeight="1">
      <c r="C1161" s="4"/>
      <c r="D1161" s="4"/>
      <c r="E1161" s="4"/>
      <c r="F1161" s="4"/>
      <c r="G1161" s="4"/>
      <c r="H1161" s="4"/>
    </row>
    <row r="1162" spans="3:8" ht="12" customHeight="1">
      <c r="C1162" s="4"/>
      <c r="D1162" s="4"/>
      <c r="E1162" s="4"/>
      <c r="F1162" s="4"/>
      <c r="G1162" s="4"/>
      <c r="H1162" s="4"/>
    </row>
    <row r="1163" spans="3:8" ht="12" customHeight="1">
      <c r="C1163" s="4"/>
      <c r="D1163" s="4"/>
      <c r="E1163" s="4"/>
      <c r="F1163" s="4"/>
      <c r="G1163" s="4"/>
      <c r="H1163" s="4"/>
    </row>
    <row r="1164" spans="3:8" ht="12" customHeight="1">
      <c r="C1164" s="4"/>
      <c r="D1164" s="4"/>
      <c r="E1164" s="4"/>
      <c r="F1164" s="4"/>
      <c r="G1164" s="4"/>
      <c r="H1164" s="4"/>
    </row>
    <row r="1165" spans="3:8" ht="12" customHeight="1">
      <c r="C1165" s="4"/>
      <c r="D1165" s="4"/>
      <c r="E1165" s="4"/>
      <c r="F1165" s="4"/>
      <c r="G1165" s="4"/>
      <c r="H1165" s="4"/>
    </row>
    <row r="1166" spans="3:8" ht="12" customHeight="1">
      <c r="C1166" s="4"/>
      <c r="D1166" s="4"/>
      <c r="E1166" s="4"/>
      <c r="F1166" s="4"/>
      <c r="G1166" s="4"/>
      <c r="H1166" s="4"/>
    </row>
    <row r="1167" spans="3:8" ht="12" customHeight="1">
      <c r="C1167" s="4"/>
      <c r="D1167" s="4"/>
      <c r="E1167" s="4"/>
      <c r="F1167" s="4"/>
      <c r="G1167" s="4"/>
      <c r="H1167" s="4"/>
    </row>
    <row r="1168" spans="3:8" ht="12" customHeight="1">
      <c r="C1168" s="4"/>
      <c r="D1168" s="4"/>
      <c r="E1168" s="4"/>
      <c r="F1168" s="4"/>
      <c r="G1168" s="4"/>
      <c r="H1168" s="4"/>
    </row>
    <row r="1169" spans="3:8" ht="12" customHeight="1">
      <c r="C1169" s="4"/>
      <c r="D1169" s="4"/>
      <c r="E1169" s="4"/>
      <c r="F1169" s="4"/>
      <c r="G1169" s="4"/>
      <c r="H1169" s="4"/>
    </row>
    <row r="1170" spans="3:8" ht="12" customHeight="1">
      <c r="C1170" s="4"/>
      <c r="D1170" s="4"/>
      <c r="E1170" s="4"/>
      <c r="F1170" s="4"/>
      <c r="G1170" s="4"/>
      <c r="H1170" s="4"/>
    </row>
    <row r="1171" spans="3:8" ht="12" customHeight="1">
      <c r="C1171" s="4"/>
      <c r="D1171" s="4"/>
      <c r="E1171" s="4"/>
      <c r="F1171" s="4"/>
      <c r="G1171" s="4"/>
      <c r="H1171" s="4"/>
    </row>
    <row r="1172" spans="3:8" ht="12" customHeight="1">
      <c r="C1172" s="4"/>
      <c r="D1172" s="4"/>
      <c r="E1172" s="4"/>
      <c r="F1172" s="4"/>
      <c r="G1172" s="4"/>
      <c r="H1172" s="4"/>
    </row>
    <row r="1173" spans="3:8" ht="12" customHeight="1">
      <c r="C1173" s="4"/>
      <c r="D1173" s="4"/>
      <c r="E1173" s="4"/>
      <c r="F1173" s="4"/>
      <c r="G1173" s="4"/>
      <c r="H1173" s="4"/>
    </row>
    <row r="1174" spans="3:8" ht="12" customHeight="1">
      <c r="C1174" s="4"/>
      <c r="D1174" s="4"/>
      <c r="E1174" s="4"/>
      <c r="F1174" s="4"/>
      <c r="G1174" s="4"/>
      <c r="H1174" s="4"/>
    </row>
    <row r="1175" spans="3:8" ht="12" customHeight="1">
      <c r="C1175" s="4"/>
      <c r="D1175" s="4"/>
      <c r="E1175" s="4"/>
      <c r="F1175" s="4"/>
      <c r="G1175" s="4"/>
      <c r="H1175" s="4"/>
    </row>
    <row r="1176" spans="3:8" ht="12" customHeight="1">
      <c r="C1176" s="4"/>
      <c r="D1176" s="4"/>
      <c r="E1176" s="4"/>
      <c r="F1176" s="4"/>
      <c r="G1176" s="4"/>
      <c r="H1176" s="4"/>
    </row>
    <row r="1177" spans="3:8" ht="12" customHeight="1">
      <c r="C1177" s="4"/>
      <c r="D1177" s="4"/>
      <c r="E1177" s="4"/>
      <c r="F1177" s="4"/>
      <c r="G1177" s="4"/>
      <c r="H1177" s="4"/>
    </row>
    <row r="1178" spans="3:8" ht="12" customHeight="1">
      <c r="C1178" s="4"/>
      <c r="D1178" s="4"/>
      <c r="E1178" s="4"/>
      <c r="F1178" s="4"/>
      <c r="G1178" s="4"/>
      <c r="H1178" s="4"/>
    </row>
    <row r="1179" spans="3:8" ht="12" customHeight="1">
      <c r="C1179" s="4"/>
      <c r="D1179" s="4"/>
      <c r="E1179" s="4"/>
      <c r="F1179" s="4"/>
      <c r="G1179" s="4"/>
      <c r="H1179" s="4"/>
    </row>
    <row r="1180" spans="3:8" ht="12" customHeight="1">
      <c r="C1180" s="4"/>
      <c r="D1180" s="4"/>
      <c r="E1180" s="4"/>
      <c r="F1180" s="4"/>
      <c r="G1180" s="4"/>
      <c r="H1180" s="4"/>
    </row>
    <row r="1181" spans="3:8" ht="12" customHeight="1">
      <c r="C1181" s="4"/>
      <c r="D1181" s="4"/>
      <c r="E1181" s="4"/>
      <c r="F1181" s="4"/>
      <c r="G1181" s="4"/>
      <c r="H1181" s="4"/>
    </row>
    <row r="1182" spans="3:8" ht="12" customHeight="1">
      <c r="C1182" s="4"/>
      <c r="D1182" s="4"/>
      <c r="E1182" s="4"/>
      <c r="F1182" s="4"/>
      <c r="G1182" s="4"/>
      <c r="H1182" s="4"/>
    </row>
    <row r="1183" spans="3:8" ht="12" customHeight="1">
      <c r="C1183" s="4"/>
      <c r="D1183" s="4"/>
      <c r="E1183" s="4"/>
      <c r="F1183" s="4"/>
      <c r="G1183" s="4"/>
      <c r="H1183" s="4"/>
    </row>
    <row r="1184" spans="3:8" ht="12" customHeight="1">
      <c r="C1184" s="4"/>
      <c r="D1184" s="4"/>
      <c r="E1184" s="4"/>
      <c r="F1184" s="4"/>
      <c r="G1184" s="4"/>
      <c r="H1184" s="4"/>
    </row>
    <row r="1185" spans="3:8" ht="12" customHeight="1">
      <c r="C1185" s="4"/>
      <c r="D1185" s="4"/>
      <c r="E1185" s="4"/>
      <c r="F1185" s="4"/>
      <c r="G1185" s="4"/>
      <c r="H1185" s="4"/>
    </row>
    <row r="1186" spans="3:8" ht="12" customHeight="1">
      <c r="C1186" s="4"/>
      <c r="D1186" s="4"/>
      <c r="E1186" s="4"/>
      <c r="F1186" s="4"/>
      <c r="G1186" s="4"/>
      <c r="H1186" s="4"/>
    </row>
    <row r="1187" spans="3:8" ht="12" customHeight="1">
      <c r="C1187" s="4"/>
      <c r="D1187" s="4"/>
      <c r="E1187" s="4"/>
      <c r="F1187" s="4"/>
      <c r="G1187" s="4"/>
      <c r="H1187" s="4"/>
    </row>
    <row r="1188" spans="3:8" ht="12" customHeight="1">
      <c r="C1188" s="4"/>
      <c r="D1188" s="4"/>
      <c r="E1188" s="4"/>
      <c r="F1188" s="4"/>
      <c r="G1188" s="4"/>
      <c r="H1188" s="4"/>
    </row>
    <row r="1189" spans="3:8" ht="12" customHeight="1">
      <c r="C1189" s="4"/>
      <c r="D1189" s="4"/>
      <c r="E1189" s="4"/>
      <c r="F1189" s="4"/>
      <c r="G1189" s="4"/>
      <c r="H1189" s="4"/>
    </row>
    <row r="1190" spans="3:8" ht="12" customHeight="1">
      <c r="C1190" s="4"/>
      <c r="D1190" s="4"/>
      <c r="E1190" s="4"/>
      <c r="F1190" s="4"/>
      <c r="G1190" s="4"/>
      <c r="H1190" s="4"/>
    </row>
    <row r="1191" spans="3:8" ht="12" customHeight="1">
      <c r="C1191" s="4"/>
      <c r="D1191" s="4"/>
      <c r="E1191" s="4"/>
      <c r="F1191" s="4"/>
      <c r="G1191" s="4"/>
      <c r="H1191" s="4"/>
    </row>
    <row r="1192" spans="3:8" ht="12" customHeight="1">
      <c r="C1192" s="4"/>
      <c r="D1192" s="4"/>
      <c r="E1192" s="4"/>
      <c r="F1192" s="4"/>
      <c r="G1192" s="4"/>
      <c r="H1192" s="4"/>
    </row>
    <row r="1193" spans="3:8" ht="12" customHeight="1">
      <c r="C1193" s="4"/>
      <c r="D1193" s="4"/>
      <c r="E1193" s="4"/>
      <c r="F1193" s="4"/>
      <c r="G1193" s="4"/>
      <c r="H1193" s="4"/>
    </row>
    <row r="1194" spans="3:8" ht="12" customHeight="1">
      <c r="C1194" s="4"/>
      <c r="D1194" s="4"/>
      <c r="E1194" s="4"/>
      <c r="F1194" s="4"/>
      <c r="G1194" s="4"/>
      <c r="H1194" s="4"/>
    </row>
    <row r="1195" spans="3:8" ht="12" customHeight="1">
      <c r="C1195" s="4"/>
      <c r="D1195" s="4"/>
      <c r="E1195" s="4"/>
      <c r="F1195" s="4"/>
      <c r="G1195" s="4"/>
      <c r="H1195" s="4"/>
    </row>
    <row r="1196" spans="3:8" ht="12" customHeight="1">
      <c r="C1196" s="4"/>
      <c r="D1196" s="4"/>
      <c r="E1196" s="4"/>
      <c r="F1196" s="4"/>
      <c r="G1196" s="4"/>
      <c r="H1196" s="4"/>
    </row>
    <row r="1197" spans="3:8" ht="12" customHeight="1">
      <c r="C1197" s="4"/>
      <c r="D1197" s="4"/>
      <c r="E1197" s="4"/>
      <c r="F1197" s="4"/>
      <c r="G1197" s="4"/>
      <c r="H1197" s="4"/>
    </row>
    <row r="1198" spans="3:8" ht="12" customHeight="1">
      <c r="C1198" s="4"/>
      <c r="D1198" s="4"/>
      <c r="E1198" s="4"/>
      <c r="F1198" s="4"/>
      <c r="G1198" s="4"/>
      <c r="H1198" s="4"/>
    </row>
    <row r="1199" spans="3:8" ht="12" customHeight="1">
      <c r="C1199" s="4"/>
      <c r="D1199" s="4"/>
      <c r="E1199" s="4"/>
      <c r="F1199" s="4"/>
      <c r="G1199" s="4"/>
      <c r="H1199" s="4"/>
    </row>
    <row r="1200" spans="3:8" ht="12" customHeight="1">
      <c r="C1200" s="4"/>
      <c r="D1200" s="4"/>
      <c r="E1200" s="4"/>
      <c r="F1200" s="4"/>
      <c r="G1200" s="4"/>
      <c r="H1200" s="4"/>
    </row>
    <row r="1201" spans="3:8" ht="12" customHeight="1">
      <c r="C1201" s="4"/>
      <c r="D1201" s="4"/>
      <c r="E1201" s="4"/>
      <c r="F1201" s="4"/>
      <c r="G1201" s="4"/>
      <c r="H1201" s="4"/>
    </row>
    <row r="1202" spans="3:8" ht="12" customHeight="1">
      <c r="C1202" s="4"/>
      <c r="D1202" s="4"/>
      <c r="E1202" s="4"/>
      <c r="F1202" s="4"/>
      <c r="G1202" s="4"/>
      <c r="H1202" s="4"/>
    </row>
    <row r="1203" spans="3:8" ht="12" customHeight="1">
      <c r="C1203" s="4"/>
      <c r="D1203" s="4"/>
      <c r="E1203" s="4"/>
      <c r="F1203" s="4"/>
      <c r="G1203" s="4"/>
      <c r="H1203" s="4"/>
    </row>
    <row r="1204" spans="3:8" ht="12" customHeight="1">
      <c r="C1204" s="4"/>
      <c r="D1204" s="4"/>
      <c r="E1204" s="4"/>
      <c r="F1204" s="4"/>
      <c r="G1204" s="4"/>
      <c r="H1204" s="4"/>
    </row>
    <row r="1205" spans="3:8" ht="12" customHeight="1">
      <c r="C1205" s="4"/>
      <c r="D1205" s="4"/>
      <c r="E1205" s="4"/>
      <c r="F1205" s="4"/>
      <c r="G1205" s="4"/>
      <c r="H1205" s="4"/>
    </row>
    <row r="1206" spans="3:8" ht="12" customHeight="1">
      <c r="C1206" s="4"/>
      <c r="D1206" s="4"/>
      <c r="E1206" s="4"/>
      <c r="F1206" s="4"/>
      <c r="G1206" s="4"/>
      <c r="H1206" s="4"/>
    </row>
    <row r="1207" spans="3:8" ht="12" customHeight="1">
      <c r="C1207" s="4"/>
      <c r="D1207" s="4"/>
      <c r="E1207" s="4"/>
      <c r="F1207" s="4"/>
      <c r="G1207" s="4"/>
      <c r="H1207" s="4"/>
    </row>
    <row r="1208" spans="3:8" ht="12" customHeight="1">
      <c r="C1208" s="4"/>
      <c r="D1208" s="4"/>
      <c r="E1208" s="4"/>
      <c r="F1208" s="4"/>
      <c r="G1208" s="4"/>
      <c r="H1208" s="4"/>
    </row>
    <row r="1209" spans="3:8" ht="12" customHeight="1">
      <c r="C1209" s="4"/>
      <c r="D1209" s="4"/>
      <c r="E1209" s="4"/>
      <c r="F1209" s="4"/>
      <c r="G1209" s="4"/>
      <c r="H1209" s="4"/>
    </row>
    <row r="1210" spans="3:8" ht="12" customHeight="1">
      <c r="C1210" s="4"/>
      <c r="D1210" s="4"/>
      <c r="E1210" s="4"/>
      <c r="F1210" s="4"/>
      <c r="G1210" s="4"/>
      <c r="H1210" s="4"/>
    </row>
    <row r="1211" spans="3:8" ht="12" customHeight="1">
      <c r="C1211" s="4"/>
      <c r="D1211" s="4"/>
      <c r="E1211" s="4"/>
      <c r="F1211" s="4"/>
      <c r="G1211" s="4"/>
      <c r="H1211" s="4"/>
    </row>
    <row r="1212" spans="3:8" ht="12" customHeight="1">
      <c r="C1212" s="4"/>
      <c r="D1212" s="4"/>
      <c r="E1212" s="4"/>
      <c r="F1212" s="4"/>
      <c r="G1212" s="4"/>
      <c r="H1212" s="4"/>
    </row>
    <row r="1213" spans="3:8" ht="12" customHeight="1">
      <c r="C1213" s="4"/>
      <c r="D1213" s="4"/>
      <c r="E1213" s="4"/>
      <c r="F1213" s="4"/>
      <c r="G1213" s="4"/>
      <c r="H1213" s="4"/>
    </row>
    <row r="1214" spans="3:8" ht="12" customHeight="1">
      <c r="C1214" s="4"/>
      <c r="D1214" s="4"/>
      <c r="E1214" s="4"/>
      <c r="F1214" s="4"/>
      <c r="G1214" s="4"/>
      <c r="H1214" s="4"/>
    </row>
    <row r="1215" spans="3:8" ht="12" customHeight="1">
      <c r="C1215" s="4"/>
      <c r="D1215" s="4"/>
      <c r="E1215" s="4"/>
      <c r="F1215" s="4"/>
      <c r="G1215" s="4"/>
      <c r="H1215" s="4"/>
    </row>
    <row r="1216" spans="3:8" ht="12" customHeight="1">
      <c r="C1216" s="4"/>
      <c r="D1216" s="4"/>
      <c r="E1216" s="4"/>
      <c r="F1216" s="4"/>
      <c r="G1216" s="4"/>
      <c r="H1216" s="4"/>
    </row>
    <row r="1217" spans="3:8" ht="12" customHeight="1">
      <c r="C1217" s="4"/>
      <c r="D1217" s="4"/>
      <c r="E1217" s="4"/>
      <c r="F1217" s="4"/>
      <c r="G1217" s="4"/>
      <c r="H1217" s="4"/>
    </row>
    <row r="1218" spans="3:8" ht="12" customHeight="1">
      <c r="C1218" s="4"/>
      <c r="D1218" s="4"/>
      <c r="E1218" s="4"/>
      <c r="F1218" s="4"/>
      <c r="G1218" s="4"/>
      <c r="H1218" s="4"/>
    </row>
    <row r="1219" spans="3:8" ht="12" customHeight="1">
      <c r="C1219" s="4"/>
      <c r="D1219" s="4"/>
      <c r="E1219" s="4"/>
      <c r="F1219" s="4"/>
      <c r="G1219" s="4"/>
      <c r="H1219" s="4"/>
    </row>
    <row r="1220" spans="3:8" ht="12" customHeight="1">
      <c r="C1220" s="4"/>
      <c r="D1220" s="4"/>
      <c r="E1220" s="4"/>
      <c r="F1220" s="4"/>
      <c r="G1220" s="4"/>
      <c r="H1220" s="4"/>
    </row>
    <row r="1221" spans="3:8" ht="12" customHeight="1">
      <c r="C1221" s="4"/>
      <c r="D1221" s="4"/>
      <c r="E1221" s="4"/>
      <c r="F1221" s="4"/>
      <c r="G1221" s="4"/>
      <c r="H1221" s="4"/>
    </row>
    <row r="1222" spans="3:8" ht="12" customHeight="1">
      <c r="C1222" s="4"/>
      <c r="D1222" s="4"/>
      <c r="E1222" s="4"/>
      <c r="F1222" s="4"/>
      <c r="G1222" s="4"/>
      <c r="H1222" s="4"/>
    </row>
    <row r="1223" spans="3:8" ht="12" customHeight="1">
      <c r="C1223" s="4"/>
      <c r="D1223" s="4"/>
      <c r="E1223" s="4"/>
      <c r="F1223" s="4"/>
      <c r="G1223" s="4"/>
      <c r="H1223" s="4"/>
    </row>
    <row r="1224" spans="3:8" ht="12" customHeight="1">
      <c r="C1224" s="4"/>
      <c r="D1224" s="4"/>
      <c r="E1224" s="4"/>
      <c r="F1224" s="4"/>
      <c r="G1224" s="4"/>
      <c r="H1224" s="4"/>
    </row>
    <row r="1225" spans="3:8" ht="12" customHeight="1">
      <c r="C1225" s="4"/>
      <c r="D1225" s="4"/>
      <c r="E1225" s="4"/>
      <c r="F1225" s="4"/>
      <c r="G1225" s="4"/>
      <c r="H1225" s="4"/>
    </row>
    <row r="1226" spans="3:8" ht="12" customHeight="1">
      <c r="C1226" s="4"/>
      <c r="D1226" s="4"/>
      <c r="E1226" s="4"/>
      <c r="F1226" s="4"/>
      <c r="G1226" s="4"/>
      <c r="H1226" s="4"/>
    </row>
    <row r="1227" spans="3:8" ht="12" customHeight="1">
      <c r="C1227" s="4"/>
      <c r="D1227" s="4"/>
      <c r="E1227" s="4"/>
      <c r="F1227" s="4"/>
      <c r="G1227" s="4"/>
      <c r="H1227" s="4"/>
    </row>
    <row r="1228" spans="3:8" ht="12" customHeight="1">
      <c r="C1228" s="4"/>
      <c r="D1228" s="4"/>
      <c r="E1228" s="4"/>
      <c r="F1228" s="4"/>
      <c r="G1228" s="4"/>
      <c r="H1228" s="4"/>
    </row>
    <row r="1229" spans="3:8" ht="12" customHeight="1">
      <c r="C1229" s="4"/>
      <c r="D1229" s="4"/>
      <c r="E1229" s="4"/>
      <c r="F1229" s="4"/>
      <c r="G1229" s="4"/>
      <c r="H1229" s="4"/>
    </row>
    <row r="1230" spans="3:8" ht="12" customHeight="1">
      <c r="C1230" s="4"/>
      <c r="D1230" s="4"/>
      <c r="E1230" s="4"/>
      <c r="F1230" s="4"/>
      <c r="G1230" s="4"/>
      <c r="H1230" s="4"/>
    </row>
    <row r="1231" spans="3:8" ht="12" customHeight="1">
      <c r="C1231" s="4"/>
      <c r="D1231" s="4"/>
      <c r="E1231" s="4"/>
      <c r="F1231" s="4"/>
      <c r="G1231" s="4"/>
      <c r="H1231" s="4"/>
    </row>
    <row r="1232" spans="3:8" ht="12" customHeight="1">
      <c r="C1232" s="4"/>
      <c r="D1232" s="4"/>
      <c r="E1232" s="4"/>
      <c r="F1232" s="4"/>
      <c r="G1232" s="4"/>
      <c r="H1232" s="4"/>
    </row>
    <row r="1233" spans="3:8" ht="12" customHeight="1">
      <c r="C1233" s="4"/>
      <c r="D1233" s="4"/>
      <c r="E1233" s="4"/>
      <c r="F1233" s="4"/>
      <c r="G1233" s="4"/>
      <c r="H1233" s="4"/>
    </row>
    <row r="1234" spans="3:8" ht="12" customHeight="1">
      <c r="C1234" s="4"/>
      <c r="D1234" s="4"/>
      <c r="E1234" s="4"/>
      <c r="F1234" s="4"/>
      <c r="G1234" s="4"/>
      <c r="H1234" s="4"/>
    </row>
    <row r="1235" spans="3:8" ht="12" customHeight="1">
      <c r="C1235" s="4"/>
      <c r="D1235" s="4"/>
      <c r="E1235" s="4"/>
      <c r="F1235" s="4"/>
      <c r="G1235" s="4"/>
      <c r="H1235" s="4"/>
    </row>
    <row r="1236" spans="3:8" ht="12" customHeight="1">
      <c r="C1236" s="4"/>
      <c r="D1236" s="4"/>
      <c r="E1236" s="4"/>
      <c r="F1236" s="4"/>
      <c r="G1236" s="4"/>
      <c r="H1236" s="4"/>
    </row>
    <row r="1237" spans="3:8" ht="12" customHeight="1">
      <c r="C1237" s="4"/>
      <c r="D1237" s="4"/>
      <c r="E1237" s="4"/>
      <c r="F1237" s="4"/>
      <c r="G1237" s="4"/>
      <c r="H1237" s="4"/>
    </row>
    <row r="1238" spans="3:8" ht="12" customHeight="1">
      <c r="C1238" s="4"/>
      <c r="D1238" s="4"/>
      <c r="E1238" s="4"/>
      <c r="F1238" s="4"/>
      <c r="G1238" s="4"/>
      <c r="H1238" s="4"/>
    </row>
    <row r="1239" spans="3:8" ht="12" customHeight="1">
      <c r="C1239" s="4"/>
      <c r="D1239" s="4"/>
      <c r="E1239" s="4"/>
      <c r="F1239" s="4"/>
      <c r="G1239" s="4"/>
      <c r="H1239" s="4"/>
    </row>
    <row r="1240" spans="3:8" ht="12" customHeight="1">
      <c r="C1240" s="4"/>
      <c r="D1240" s="4"/>
      <c r="E1240" s="4"/>
      <c r="F1240" s="4"/>
      <c r="G1240" s="4"/>
      <c r="H1240" s="4"/>
    </row>
    <row r="1241" spans="3:8" ht="12" customHeight="1">
      <c r="C1241" s="4"/>
      <c r="D1241" s="4"/>
      <c r="E1241" s="4"/>
      <c r="F1241" s="4"/>
      <c r="G1241" s="4"/>
      <c r="H1241" s="4"/>
    </row>
    <row r="1242" spans="3:8" ht="12" customHeight="1">
      <c r="C1242" s="4"/>
      <c r="D1242" s="4"/>
      <c r="E1242" s="4"/>
      <c r="F1242" s="4"/>
      <c r="G1242" s="4"/>
      <c r="H1242" s="4"/>
    </row>
    <row r="1243" spans="3:8" ht="12" customHeight="1">
      <c r="C1243" s="4"/>
      <c r="D1243" s="4"/>
      <c r="E1243" s="4"/>
      <c r="F1243" s="4"/>
      <c r="G1243" s="4"/>
      <c r="H1243" s="4"/>
    </row>
    <row r="1244" spans="3:8" ht="12" customHeight="1">
      <c r="C1244" s="4"/>
      <c r="D1244" s="4"/>
      <c r="E1244" s="4"/>
      <c r="F1244" s="4"/>
      <c r="G1244" s="4"/>
      <c r="H1244" s="4"/>
    </row>
    <row r="1245" spans="3:8" ht="12" customHeight="1">
      <c r="C1245" s="4"/>
      <c r="D1245" s="4"/>
      <c r="E1245" s="4"/>
      <c r="F1245" s="4"/>
      <c r="G1245" s="4"/>
      <c r="H1245" s="4"/>
    </row>
    <row r="1246" spans="3:8" ht="12" customHeight="1">
      <c r="C1246" s="4"/>
      <c r="D1246" s="4"/>
      <c r="E1246" s="4"/>
      <c r="F1246" s="4"/>
      <c r="G1246" s="4"/>
      <c r="H1246" s="4"/>
    </row>
    <row r="1247" spans="3:8" ht="12" customHeight="1">
      <c r="C1247" s="4"/>
      <c r="D1247" s="4"/>
      <c r="E1247" s="4"/>
      <c r="F1247" s="4"/>
      <c r="G1247" s="4"/>
      <c r="H1247" s="4"/>
    </row>
    <row r="1248" spans="3:8" ht="12" customHeight="1">
      <c r="C1248" s="4"/>
      <c r="D1248" s="4"/>
      <c r="E1248" s="4"/>
      <c r="F1248" s="4"/>
      <c r="G1248" s="4"/>
      <c r="H1248" s="4"/>
    </row>
    <row r="1249" spans="3:8" ht="12" customHeight="1">
      <c r="C1249" s="4"/>
      <c r="D1249" s="4"/>
      <c r="E1249" s="4"/>
      <c r="F1249" s="4"/>
      <c r="G1249" s="4"/>
      <c r="H1249" s="4"/>
    </row>
    <row r="1250" spans="3:8" ht="12" customHeight="1">
      <c r="C1250" s="4"/>
      <c r="D1250" s="4"/>
      <c r="E1250" s="4"/>
      <c r="F1250" s="4"/>
      <c r="G1250" s="4"/>
      <c r="H1250" s="4"/>
    </row>
    <row r="1251" spans="3:8" ht="12" customHeight="1">
      <c r="C1251" s="4"/>
      <c r="D1251" s="4"/>
      <c r="E1251" s="4"/>
      <c r="F1251" s="4"/>
      <c r="G1251" s="4"/>
      <c r="H1251" s="4"/>
    </row>
    <row r="1252" spans="3:8" ht="12" customHeight="1">
      <c r="C1252" s="4"/>
      <c r="D1252" s="4"/>
      <c r="E1252" s="4"/>
      <c r="F1252" s="4"/>
      <c r="G1252" s="4"/>
      <c r="H1252" s="4"/>
    </row>
    <row r="1253" spans="3:8" ht="12" customHeight="1">
      <c r="C1253" s="4"/>
      <c r="D1253" s="4"/>
      <c r="E1253" s="4"/>
      <c r="F1253" s="4"/>
      <c r="G1253" s="4"/>
      <c r="H1253" s="4"/>
    </row>
    <row r="1254" spans="3:8" ht="12" customHeight="1">
      <c r="C1254" s="4"/>
      <c r="D1254" s="4"/>
      <c r="E1254" s="4"/>
      <c r="F1254" s="4"/>
      <c r="G1254" s="4"/>
      <c r="H1254" s="4"/>
    </row>
    <row r="1255" spans="3:8" ht="12" customHeight="1">
      <c r="C1255" s="4"/>
      <c r="D1255" s="4"/>
      <c r="E1255" s="4"/>
      <c r="F1255" s="4"/>
      <c r="G1255" s="4"/>
      <c r="H1255" s="4"/>
    </row>
    <row r="1256" spans="3:8" ht="12" customHeight="1">
      <c r="C1256" s="4"/>
      <c r="D1256" s="4"/>
      <c r="E1256" s="4"/>
      <c r="F1256" s="4"/>
      <c r="G1256" s="4"/>
      <c r="H1256" s="4"/>
    </row>
    <row r="1257" spans="3:8" ht="12" customHeight="1">
      <c r="C1257" s="4"/>
      <c r="D1257" s="4"/>
      <c r="E1257" s="4"/>
      <c r="F1257" s="4"/>
      <c r="G1257" s="4"/>
      <c r="H1257" s="4"/>
    </row>
    <row r="1258" spans="3:8" ht="12" customHeight="1">
      <c r="C1258" s="4"/>
      <c r="D1258" s="4"/>
      <c r="E1258" s="4"/>
      <c r="F1258" s="4"/>
      <c r="G1258" s="4"/>
      <c r="H1258" s="4"/>
    </row>
    <row r="1259" spans="3:8" ht="12" customHeight="1">
      <c r="C1259" s="4"/>
      <c r="D1259" s="4"/>
      <c r="E1259" s="4"/>
      <c r="F1259" s="4"/>
      <c r="G1259" s="4"/>
      <c r="H1259" s="4"/>
    </row>
    <row r="1260" spans="3:8" ht="12" customHeight="1">
      <c r="C1260" s="4"/>
      <c r="D1260" s="4"/>
      <c r="E1260" s="4"/>
      <c r="F1260" s="4"/>
      <c r="G1260" s="4"/>
      <c r="H1260" s="4"/>
    </row>
    <row r="1261" spans="3:8" ht="12" customHeight="1">
      <c r="C1261" s="4"/>
      <c r="D1261" s="4"/>
      <c r="E1261" s="4"/>
      <c r="F1261" s="4"/>
      <c r="G1261" s="4"/>
      <c r="H1261" s="4"/>
    </row>
    <row r="1262" spans="3:8" ht="12" customHeight="1">
      <c r="C1262" s="4"/>
      <c r="D1262" s="4"/>
      <c r="E1262" s="4"/>
      <c r="F1262" s="4"/>
      <c r="G1262" s="4"/>
      <c r="H1262" s="4"/>
    </row>
    <row r="1263" spans="3:8" ht="12" customHeight="1">
      <c r="C1263" s="4"/>
      <c r="D1263" s="4"/>
      <c r="E1263" s="4"/>
      <c r="F1263" s="4"/>
      <c r="G1263" s="4"/>
      <c r="H1263" s="4"/>
    </row>
    <row r="1264" spans="3:8" ht="12" customHeight="1">
      <c r="C1264" s="4"/>
      <c r="D1264" s="4"/>
      <c r="E1264" s="4"/>
      <c r="F1264" s="4"/>
      <c r="G1264" s="4"/>
      <c r="H1264" s="4"/>
    </row>
    <row r="1265" spans="3:8" ht="12" customHeight="1">
      <c r="C1265" s="4"/>
      <c r="D1265" s="4"/>
      <c r="E1265" s="4"/>
      <c r="F1265" s="4"/>
      <c r="G1265" s="4"/>
      <c r="H1265" s="4"/>
    </row>
    <row r="1266" spans="3:8" ht="12" customHeight="1">
      <c r="C1266" s="4"/>
      <c r="D1266" s="4"/>
      <c r="E1266" s="4"/>
      <c r="F1266" s="4"/>
      <c r="G1266" s="4"/>
      <c r="H1266" s="4"/>
    </row>
    <row r="1267" spans="3:8" ht="12" customHeight="1">
      <c r="C1267" s="4"/>
      <c r="D1267" s="4"/>
      <c r="E1267" s="4"/>
      <c r="F1267" s="4"/>
      <c r="G1267" s="4"/>
      <c r="H1267" s="4"/>
    </row>
    <row r="1268" spans="3:8" ht="12" customHeight="1">
      <c r="C1268" s="4"/>
      <c r="D1268" s="4"/>
      <c r="E1268" s="4"/>
      <c r="F1268" s="4"/>
      <c r="G1268" s="4"/>
      <c r="H1268" s="4"/>
    </row>
    <row r="1269" spans="3:8" ht="12" customHeight="1">
      <c r="C1269" s="4"/>
      <c r="D1269" s="4"/>
      <c r="E1269" s="4"/>
      <c r="F1269" s="4"/>
      <c r="G1269" s="4"/>
      <c r="H1269" s="4"/>
    </row>
    <row r="1270" spans="3:8" ht="12" customHeight="1">
      <c r="C1270" s="4"/>
      <c r="D1270" s="4"/>
      <c r="E1270" s="4"/>
      <c r="F1270" s="4"/>
      <c r="G1270" s="4"/>
      <c r="H1270" s="4"/>
    </row>
    <row r="1271" spans="3:8" ht="12" customHeight="1">
      <c r="C1271" s="4"/>
      <c r="D1271" s="4"/>
      <c r="E1271" s="4"/>
      <c r="F1271" s="4"/>
      <c r="G1271" s="4"/>
      <c r="H1271" s="4"/>
    </row>
    <row r="1272" spans="3:8" ht="12" customHeight="1">
      <c r="C1272" s="4"/>
      <c r="D1272" s="4"/>
      <c r="E1272" s="4"/>
      <c r="F1272" s="4"/>
      <c r="G1272" s="4"/>
      <c r="H1272" s="4"/>
    </row>
    <row r="1273" spans="3:8" ht="12" customHeight="1">
      <c r="C1273" s="4"/>
      <c r="D1273" s="4"/>
      <c r="E1273" s="4"/>
      <c r="F1273" s="4"/>
      <c r="G1273" s="4"/>
      <c r="H1273" s="4"/>
    </row>
    <row r="1274" spans="3:8" ht="12" customHeight="1">
      <c r="C1274" s="4"/>
      <c r="D1274" s="4"/>
      <c r="E1274" s="4"/>
      <c r="F1274" s="4"/>
      <c r="G1274" s="4"/>
      <c r="H1274" s="4"/>
    </row>
    <row r="1275" spans="3:8" ht="12" customHeight="1">
      <c r="C1275" s="4"/>
      <c r="D1275" s="4"/>
      <c r="E1275" s="4"/>
      <c r="F1275" s="4"/>
      <c r="G1275" s="4"/>
      <c r="H1275" s="4"/>
    </row>
    <row r="1276" spans="3:8" ht="12" customHeight="1">
      <c r="C1276" s="4"/>
      <c r="D1276" s="4"/>
      <c r="E1276" s="4"/>
      <c r="F1276" s="4"/>
      <c r="G1276" s="4"/>
      <c r="H1276" s="4"/>
    </row>
    <row r="1277" spans="3:8" ht="12" customHeight="1">
      <c r="C1277" s="4"/>
      <c r="D1277" s="4"/>
      <c r="E1277" s="4"/>
      <c r="F1277" s="4"/>
      <c r="G1277" s="4"/>
      <c r="H1277" s="4"/>
    </row>
    <row r="1278" spans="3:8" ht="12" customHeight="1">
      <c r="C1278" s="4"/>
      <c r="D1278" s="4"/>
      <c r="E1278" s="4"/>
      <c r="F1278" s="4"/>
      <c r="G1278" s="4"/>
      <c r="H1278" s="4"/>
    </row>
    <row r="1279" spans="3:8" ht="12" customHeight="1">
      <c r="C1279" s="4"/>
      <c r="D1279" s="4"/>
      <c r="E1279" s="4"/>
      <c r="F1279" s="4"/>
      <c r="G1279" s="4"/>
      <c r="H1279" s="4"/>
    </row>
    <row r="1280" spans="3:8" ht="12" customHeight="1">
      <c r="C1280" s="4"/>
      <c r="D1280" s="4"/>
      <c r="E1280" s="4"/>
      <c r="F1280" s="4"/>
      <c r="G1280" s="4"/>
      <c r="H1280" s="4"/>
    </row>
    <row r="1281" spans="3:8" ht="12" customHeight="1">
      <c r="C1281" s="4"/>
      <c r="D1281" s="4"/>
      <c r="E1281" s="4"/>
      <c r="F1281" s="4"/>
      <c r="G1281" s="4"/>
      <c r="H1281" s="4"/>
    </row>
    <row r="1282" spans="3:8" ht="12" customHeight="1">
      <c r="C1282" s="4"/>
      <c r="D1282" s="4"/>
      <c r="E1282" s="4"/>
      <c r="F1282" s="4"/>
      <c r="G1282" s="4"/>
      <c r="H1282" s="4"/>
    </row>
    <row r="1283" spans="3:8" ht="12" customHeight="1">
      <c r="C1283" s="4"/>
      <c r="D1283" s="4"/>
      <c r="E1283" s="4"/>
      <c r="F1283" s="4"/>
      <c r="G1283" s="4"/>
      <c r="H1283" s="4"/>
    </row>
    <row r="1284" spans="3:8" ht="12" customHeight="1">
      <c r="C1284" s="4"/>
      <c r="D1284" s="4"/>
      <c r="E1284" s="4"/>
      <c r="F1284" s="4"/>
      <c r="G1284" s="4"/>
      <c r="H1284" s="4"/>
    </row>
    <row r="1285" spans="3:8" ht="12" customHeight="1">
      <c r="C1285" s="4"/>
      <c r="D1285" s="4"/>
      <c r="E1285" s="4"/>
      <c r="F1285" s="4"/>
      <c r="G1285" s="4"/>
      <c r="H1285" s="4"/>
    </row>
    <row r="1286" spans="3:8" ht="12" customHeight="1">
      <c r="C1286" s="4"/>
      <c r="D1286" s="4"/>
      <c r="E1286" s="4"/>
      <c r="F1286" s="4"/>
      <c r="G1286" s="4"/>
      <c r="H1286" s="4"/>
    </row>
    <row r="1287" spans="3:8" ht="12" customHeight="1">
      <c r="C1287" s="4"/>
      <c r="D1287" s="4"/>
      <c r="E1287" s="4"/>
      <c r="F1287" s="4"/>
      <c r="G1287" s="4"/>
      <c r="H1287" s="4"/>
    </row>
    <row r="1288" spans="3:8" ht="12" customHeight="1">
      <c r="C1288" s="4"/>
      <c r="D1288" s="4"/>
      <c r="E1288" s="4"/>
      <c r="F1288" s="4"/>
      <c r="G1288" s="4"/>
      <c r="H1288" s="4"/>
    </row>
    <row r="1289" spans="3:8" ht="12" customHeight="1">
      <c r="C1289" s="4"/>
      <c r="D1289" s="4"/>
      <c r="E1289" s="4"/>
      <c r="F1289" s="4"/>
      <c r="G1289" s="4"/>
      <c r="H1289" s="4"/>
    </row>
    <row r="1290" spans="3:8" ht="12" customHeight="1">
      <c r="C1290" s="4"/>
      <c r="D1290" s="4"/>
      <c r="E1290" s="4"/>
      <c r="F1290" s="4"/>
      <c r="G1290" s="4"/>
      <c r="H1290" s="4"/>
    </row>
    <row r="1291" spans="3:8" ht="12" customHeight="1">
      <c r="C1291" s="4"/>
      <c r="D1291" s="4"/>
      <c r="E1291" s="4"/>
      <c r="F1291" s="4"/>
      <c r="G1291" s="4"/>
      <c r="H1291" s="4"/>
    </row>
    <row r="1292" spans="3:8" ht="12" customHeight="1">
      <c r="C1292" s="4"/>
      <c r="D1292" s="4"/>
      <c r="E1292" s="4"/>
      <c r="F1292" s="4"/>
      <c r="G1292" s="4"/>
      <c r="H1292" s="4"/>
    </row>
    <row r="1293" spans="3:8" ht="12" customHeight="1">
      <c r="C1293" s="4"/>
      <c r="D1293" s="4"/>
      <c r="E1293" s="4"/>
      <c r="F1293" s="4"/>
      <c r="G1293" s="4"/>
      <c r="H1293" s="4"/>
    </row>
    <row r="1294" spans="3:8" ht="12" customHeight="1">
      <c r="C1294" s="4"/>
      <c r="D1294" s="4"/>
      <c r="E1294" s="4"/>
      <c r="F1294" s="4"/>
      <c r="G1294" s="4"/>
      <c r="H1294" s="4"/>
    </row>
    <row r="1295" spans="3:8" ht="12" customHeight="1">
      <c r="C1295" s="4"/>
      <c r="D1295" s="4"/>
      <c r="E1295" s="4"/>
      <c r="F1295" s="4"/>
      <c r="G1295" s="4"/>
      <c r="H1295" s="4"/>
    </row>
    <row r="1296" spans="3:8" ht="12" customHeight="1">
      <c r="C1296" s="4"/>
      <c r="D1296" s="4"/>
      <c r="E1296" s="4"/>
      <c r="F1296" s="4"/>
      <c r="G1296" s="4"/>
      <c r="H1296" s="4"/>
    </row>
    <row r="1297" spans="3:8" ht="12" customHeight="1">
      <c r="C1297" s="4"/>
      <c r="D1297" s="4"/>
      <c r="E1297" s="4"/>
      <c r="F1297" s="4"/>
      <c r="G1297" s="4"/>
      <c r="H1297" s="4"/>
    </row>
    <row r="1298" spans="3:8" ht="12" customHeight="1">
      <c r="C1298" s="4"/>
      <c r="D1298" s="4"/>
      <c r="E1298" s="4"/>
      <c r="F1298" s="4"/>
      <c r="G1298" s="4"/>
      <c r="H1298" s="4"/>
    </row>
    <row r="1299" spans="3:8" ht="12" customHeight="1">
      <c r="C1299" s="4"/>
      <c r="D1299" s="4"/>
      <c r="E1299" s="4"/>
      <c r="F1299" s="4"/>
      <c r="G1299" s="4"/>
      <c r="H1299" s="4"/>
    </row>
    <row r="1300" spans="3:8" ht="12" customHeight="1">
      <c r="C1300" s="4"/>
      <c r="D1300" s="4"/>
      <c r="E1300" s="4"/>
      <c r="F1300" s="4"/>
      <c r="G1300" s="4"/>
      <c r="H1300" s="4"/>
    </row>
    <row r="1301" spans="3:8" ht="12" customHeight="1">
      <c r="C1301" s="4"/>
      <c r="D1301" s="4"/>
      <c r="E1301" s="4"/>
      <c r="F1301" s="4"/>
      <c r="G1301" s="4"/>
      <c r="H1301" s="4"/>
    </row>
    <row r="1302" spans="3:8" ht="12" customHeight="1">
      <c r="C1302" s="4"/>
      <c r="D1302" s="4"/>
      <c r="E1302" s="4"/>
      <c r="F1302" s="4"/>
      <c r="G1302" s="4"/>
      <c r="H1302" s="4"/>
    </row>
    <row r="1303" spans="3:8" ht="12" customHeight="1">
      <c r="C1303" s="4"/>
      <c r="D1303" s="4"/>
      <c r="E1303" s="4"/>
      <c r="F1303" s="4"/>
      <c r="G1303" s="4"/>
      <c r="H1303" s="4"/>
    </row>
    <row r="1304" spans="3:8" ht="12" customHeight="1">
      <c r="C1304" s="4"/>
      <c r="D1304" s="4"/>
      <c r="E1304" s="4"/>
      <c r="F1304" s="4"/>
      <c r="G1304" s="4"/>
      <c r="H1304" s="4"/>
    </row>
    <row r="1305" spans="3:8" ht="12" customHeight="1">
      <c r="C1305" s="4"/>
      <c r="D1305" s="4"/>
      <c r="E1305" s="4"/>
      <c r="F1305" s="4"/>
      <c r="G1305" s="4"/>
      <c r="H1305" s="4"/>
    </row>
    <row r="1306" spans="3:8" ht="12" customHeight="1">
      <c r="C1306" s="4"/>
      <c r="D1306" s="4"/>
      <c r="E1306" s="4"/>
      <c r="F1306" s="4"/>
      <c r="G1306" s="4"/>
      <c r="H1306" s="4"/>
    </row>
    <row r="1307" spans="3:8" ht="12" customHeight="1">
      <c r="C1307" s="4"/>
      <c r="D1307" s="4"/>
      <c r="E1307" s="4"/>
      <c r="F1307" s="4"/>
      <c r="G1307" s="4"/>
      <c r="H1307" s="4"/>
    </row>
    <row r="1308" spans="3:8" ht="12" customHeight="1">
      <c r="C1308" s="4"/>
      <c r="D1308" s="4"/>
      <c r="E1308" s="4"/>
      <c r="F1308" s="4"/>
      <c r="G1308" s="4"/>
      <c r="H1308" s="4"/>
    </row>
    <row r="1309" spans="3:8" ht="12" customHeight="1">
      <c r="C1309" s="4"/>
      <c r="D1309" s="4"/>
      <c r="E1309" s="4"/>
      <c r="F1309" s="4"/>
      <c r="G1309" s="4"/>
      <c r="H1309" s="4"/>
    </row>
    <row r="1310" spans="3:8" ht="12" customHeight="1">
      <c r="C1310" s="4"/>
      <c r="D1310" s="4"/>
      <c r="E1310" s="4"/>
      <c r="F1310" s="4"/>
      <c r="G1310" s="4"/>
      <c r="H1310" s="4"/>
    </row>
    <row r="1311" spans="3:8" ht="12" customHeight="1">
      <c r="C1311" s="4"/>
      <c r="D1311" s="4"/>
      <c r="E1311" s="4"/>
      <c r="F1311" s="4"/>
      <c r="G1311" s="4"/>
      <c r="H1311" s="4"/>
    </row>
    <row r="1312" spans="3:8" ht="12" customHeight="1">
      <c r="C1312" s="4"/>
      <c r="D1312" s="4"/>
      <c r="E1312" s="4"/>
      <c r="F1312" s="4"/>
      <c r="G1312" s="4"/>
      <c r="H1312" s="4"/>
    </row>
    <row r="1313" spans="3:8" ht="12" customHeight="1">
      <c r="C1313" s="4"/>
      <c r="D1313" s="4"/>
      <c r="E1313" s="4"/>
      <c r="F1313" s="4"/>
      <c r="G1313" s="4"/>
      <c r="H1313" s="4"/>
    </row>
    <row r="1314" spans="3:8" ht="12" customHeight="1">
      <c r="C1314" s="4"/>
      <c r="D1314" s="4"/>
      <c r="E1314" s="4"/>
      <c r="F1314" s="4"/>
      <c r="G1314" s="4"/>
      <c r="H1314" s="4"/>
    </row>
    <row r="1315" spans="3:8" ht="12" customHeight="1">
      <c r="C1315" s="4"/>
      <c r="D1315" s="4"/>
      <c r="E1315" s="4"/>
      <c r="F1315" s="4"/>
      <c r="G1315" s="4"/>
      <c r="H1315" s="4"/>
    </row>
    <row r="1316" spans="3:8" ht="12" customHeight="1">
      <c r="C1316" s="4"/>
      <c r="D1316" s="4"/>
      <c r="E1316" s="4"/>
      <c r="F1316" s="4"/>
      <c r="G1316" s="4"/>
      <c r="H1316" s="4"/>
    </row>
    <row r="1317" spans="3:8" ht="12" customHeight="1">
      <c r="C1317" s="4"/>
      <c r="D1317" s="4"/>
      <c r="E1317" s="4"/>
      <c r="F1317" s="4"/>
      <c r="G1317" s="4"/>
      <c r="H1317" s="4"/>
    </row>
    <row r="1318" spans="3:8" ht="12" customHeight="1">
      <c r="C1318" s="4"/>
      <c r="D1318" s="4"/>
      <c r="E1318" s="4"/>
      <c r="F1318" s="4"/>
      <c r="G1318" s="4"/>
      <c r="H1318" s="4"/>
    </row>
    <row r="1319" spans="3:8" ht="12" customHeight="1">
      <c r="C1319" s="4"/>
      <c r="D1319" s="4"/>
      <c r="E1319" s="4"/>
      <c r="F1319" s="4"/>
      <c r="G1319" s="4"/>
      <c r="H1319" s="4"/>
    </row>
    <row r="1320" spans="3:8" ht="12" customHeight="1">
      <c r="C1320" s="4"/>
      <c r="D1320" s="4"/>
      <c r="E1320" s="4"/>
      <c r="F1320" s="4"/>
      <c r="G1320" s="4"/>
      <c r="H1320" s="4"/>
    </row>
    <row r="1321" spans="3:8" ht="12" customHeight="1">
      <c r="C1321" s="4"/>
      <c r="D1321" s="4"/>
      <c r="E1321" s="4"/>
      <c r="F1321" s="4"/>
      <c r="G1321" s="4"/>
      <c r="H1321" s="4"/>
    </row>
    <row r="1322" spans="3:8" ht="12" customHeight="1">
      <c r="C1322" s="4"/>
      <c r="D1322" s="4"/>
      <c r="E1322" s="4"/>
      <c r="F1322" s="4"/>
      <c r="G1322" s="4"/>
      <c r="H1322" s="4"/>
    </row>
    <row r="1323" spans="3:8" ht="12" customHeight="1">
      <c r="C1323" s="4"/>
      <c r="D1323" s="4"/>
      <c r="E1323" s="4"/>
      <c r="F1323" s="4"/>
      <c r="G1323" s="4"/>
      <c r="H1323" s="4"/>
    </row>
    <row r="1324" spans="3:8" ht="12" customHeight="1">
      <c r="C1324" s="4"/>
      <c r="D1324" s="4"/>
      <c r="E1324" s="4"/>
      <c r="F1324" s="4"/>
      <c r="G1324" s="4"/>
      <c r="H1324" s="4"/>
    </row>
    <row r="1325" spans="3:8" ht="12" customHeight="1">
      <c r="C1325" s="4"/>
      <c r="D1325" s="4"/>
      <c r="E1325" s="4"/>
      <c r="F1325" s="4"/>
      <c r="G1325" s="4"/>
      <c r="H1325" s="4"/>
    </row>
    <row r="1326" spans="3:8" ht="12" customHeight="1">
      <c r="C1326" s="4"/>
      <c r="D1326" s="4"/>
      <c r="E1326" s="4"/>
      <c r="F1326" s="4"/>
      <c r="G1326" s="4"/>
      <c r="H1326" s="4"/>
    </row>
    <row r="1327" spans="3:8" ht="12" customHeight="1">
      <c r="C1327" s="4"/>
      <c r="D1327" s="4"/>
      <c r="E1327" s="4"/>
      <c r="F1327" s="4"/>
      <c r="G1327" s="4"/>
      <c r="H1327" s="4"/>
    </row>
    <row r="1328" spans="3:8" ht="12" customHeight="1">
      <c r="C1328" s="4"/>
      <c r="D1328" s="4"/>
      <c r="E1328" s="4"/>
      <c r="F1328" s="4"/>
      <c r="G1328" s="4"/>
      <c r="H1328" s="4"/>
    </row>
    <row r="1329" spans="3:8" ht="12" customHeight="1">
      <c r="C1329" s="4"/>
      <c r="D1329" s="4"/>
      <c r="E1329" s="4"/>
      <c r="F1329" s="4"/>
      <c r="G1329" s="4"/>
      <c r="H1329" s="4"/>
    </row>
    <row r="1330" spans="3:8" ht="12" customHeight="1">
      <c r="C1330" s="4"/>
      <c r="D1330" s="4"/>
      <c r="E1330" s="4"/>
      <c r="F1330" s="4"/>
      <c r="G1330" s="4"/>
      <c r="H1330" s="4"/>
    </row>
    <row r="1331" spans="3:8" ht="12" customHeight="1">
      <c r="C1331" s="4"/>
      <c r="D1331" s="4"/>
      <c r="E1331" s="4"/>
      <c r="F1331" s="4"/>
      <c r="G1331" s="4"/>
      <c r="H1331" s="4"/>
    </row>
    <row r="1332" spans="3:8" ht="12" customHeight="1">
      <c r="C1332" s="4"/>
      <c r="D1332" s="4"/>
      <c r="E1332" s="4"/>
      <c r="F1332" s="4"/>
      <c r="G1332" s="4"/>
      <c r="H1332" s="4"/>
    </row>
    <row r="1333" spans="3:8" ht="12" customHeight="1">
      <c r="C1333" s="4"/>
      <c r="D1333" s="4"/>
      <c r="E1333" s="4"/>
      <c r="F1333" s="4"/>
      <c r="G1333" s="4"/>
      <c r="H1333" s="4"/>
    </row>
    <row r="1334" spans="3:8" ht="12" customHeight="1">
      <c r="C1334" s="4"/>
      <c r="D1334" s="4"/>
      <c r="E1334" s="4"/>
      <c r="F1334" s="4"/>
      <c r="G1334" s="4"/>
      <c r="H1334" s="4"/>
    </row>
    <row r="1335" spans="3:8" ht="12" customHeight="1">
      <c r="C1335" s="4"/>
      <c r="D1335" s="4"/>
      <c r="E1335" s="4"/>
      <c r="F1335" s="4"/>
      <c r="G1335" s="4"/>
      <c r="H1335" s="4"/>
    </row>
    <row r="1336" spans="3:8" ht="12" customHeight="1">
      <c r="C1336" s="4"/>
      <c r="D1336" s="4"/>
      <c r="E1336" s="4"/>
      <c r="F1336" s="4"/>
      <c r="G1336" s="4"/>
      <c r="H1336" s="4"/>
    </row>
    <row r="1337" spans="3:8" ht="12" customHeight="1">
      <c r="C1337" s="4"/>
      <c r="D1337" s="4"/>
      <c r="E1337" s="4"/>
      <c r="F1337" s="4"/>
      <c r="G1337" s="4"/>
      <c r="H1337" s="4"/>
    </row>
    <row r="1338" spans="3:8" ht="12" customHeight="1">
      <c r="C1338" s="4"/>
      <c r="D1338" s="4"/>
      <c r="E1338" s="4"/>
      <c r="F1338" s="4"/>
      <c r="G1338" s="4"/>
      <c r="H1338" s="4"/>
    </row>
    <row r="1339" spans="3:8" ht="12" customHeight="1">
      <c r="C1339" s="4"/>
      <c r="D1339" s="4"/>
      <c r="E1339" s="4"/>
      <c r="F1339" s="4"/>
      <c r="G1339" s="4"/>
      <c r="H1339" s="4"/>
    </row>
    <row r="1340" spans="3:8" ht="12" customHeight="1">
      <c r="C1340" s="4"/>
      <c r="D1340" s="4"/>
      <c r="E1340" s="4"/>
      <c r="F1340" s="4"/>
      <c r="G1340" s="4"/>
      <c r="H1340" s="4"/>
    </row>
    <row r="1341" spans="3:8" ht="12" customHeight="1">
      <c r="C1341" s="4"/>
      <c r="D1341" s="4"/>
      <c r="E1341" s="4"/>
      <c r="F1341" s="4"/>
      <c r="G1341" s="4"/>
      <c r="H1341" s="4"/>
    </row>
    <row r="1342" spans="3:8" ht="12" customHeight="1">
      <c r="C1342" s="4"/>
      <c r="D1342" s="4"/>
      <c r="E1342" s="4"/>
      <c r="F1342" s="4"/>
      <c r="G1342" s="4"/>
      <c r="H1342" s="4"/>
    </row>
    <row r="1343" spans="3:8" ht="12" customHeight="1">
      <c r="C1343" s="4"/>
      <c r="D1343" s="4"/>
      <c r="E1343" s="4"/>
      <c r="F1343" s="4"/>
      <c r="G1343" s="4"/>
      <c r="H1343" s="4"/>
    </row>
    <row r="1344" spans="3:8" ht="12" customHeight="1">
      <c r="C1344" s="4"/>
      <c r="D1344" s="4"/>
      <c r="E1344" s="4"/>
      <c r="F1344" s="4"/>
      <c r="G1344" s="4"/>
      <c r="H1344" s="4"/>
    </row>
    <row r="1345" spans="3:8" ht="12" customHeight="1">
      <c r="C1345" s="4"/>
      <c r="D1345" s="4"/>
      <c r="E1345" s="4"/>
      <c r="F1345" s="4"/>
      <c r="G1345" s="4"/>
      <c r="H1345" s="4"/>
    </row>
    <row r="1346" spans="3:8" ht="12" customHeight="1">
      <c r="C1346" s="4"/>
      <c r="D1346" s="4"/>
      <c r="E1346" s="4"/>
      <c r="F1346" s="4"/>
      <c r="G1346" s="4"/>
      <c r="H1346" s="4"/>
    </row>
    <row r="1347" spans="3:8" ht="12" customHeight="1">
      <c r="C1347" s="4"/>
      <c r="D1347" s="4"/>
      <c r="E1347" s="4"/>
      <c r="F1347" s="4"/>
      <c r="G1347" s="4"/>
      <c r="H1347" s="4"/>
    </row>
    <row r="1348" spans="3:8" ht="12" customHeight="1">
      <c r="C1348" s="4"/>
      <c r="D1348" s="4"/>
      <c r="E1348" s="4"/>
      <c r="F1348" s="4"/>
      <c r="G1348" s="4"/>
      <c r="H1348" s="4"/>
    </row>
    <row r="1349" spans="3:8" ht="12" customHeight="1">
      <c r="C1349" s="4"/>
      <c r="D1349" s="4"/>
      <c r="E1349" s="4"/>
      <c r="F1349" s="4"/>
      <c r="G1349" s="4"/>
      <c r="H1349" s="4"/>
    </row>
    <row r="1350" spans="3:8" ht="12" customHeight="1">
      <c r="C1350" s="4"/>
      <c r="D1350" s="4"/>
      <c r="E1350" s="4"/>
      <c r="F1350" s="4"/>
      <c r="G1350" s="4"/>
      <c r="H1350" s="4"/>
    </row>
    <row r="1351" spans="3:8" ht="12" customHeight="1">
      <c r="C1351" s="4"/>
      <c r="D1351" s="4"/>
      <c r="E1351" s="4"/>
      <c r="F1351" s="4"/>
      <c r="G1351" s="4"/>
      <c r="H1351" s="4"/>
    </row>
    <row r="1352" spans="3:8" ht="12" customHeight="1">
      <c r="C1352" s="4"/>
      <c r="D1352" s="4"/>
      <c r="E1352" s="4"/>
      <c r="F1352" s="4"/>
      <c r="G1352" s="4"/>
      <c r="H1352" s="4"/>
    </row>
    <row r="1353" spans="3:8" ht="12" customHeight="1">
      <c r="C1353" s="4"/>
      <c r="D1353" s="4"/>
      <c r="E1353" s="4"/>
      <c r="F1353" s="4"/>
      <c r="G1353" s="4"/>
      <c r="H1353" s="4"/>
    </row>
    <row r="1354" spans="3:8" ht="12" customHeight="1">
      <c r="C1354" s="4"/>
      <c r="D1354" s="4"/>
      <c r="E1354" s="4"/>
      <c r="F1354" s="4"/>
      <c r="G1354" s="4"/>
      <c r="H1354" s="4"/>
    </row>
    <row r="1355" spans="3:8" ht="12" customHeight="1">
      <c r="C1355" s="4"/>
      <c r="D1355" s="4"/>
      <c r="E1355" s="4"/>
      <c r="F1355" s="4"/>
      <c r="G1355" s="4"/>
      <c r="H1355" s="4"/>
    </row>
    <row r="1356" spans="3:8" ht="12" customHeight="1">
      <c r="C1356" s="4"/>
      <c r="D1356" s="4"/>
      <c r="E1356" s="4"/>
      <c r="F1356" s="4"/>
      <c r="G1356" s="4"/>
      <c r="H1356" s="4"/>
    </row>
    <row r="1357" spans="3:8" ht="12" customHeight="1">
      <c r="C1357" s="4"/>
      <c r="D1357" s="4"/>
      <c r="E1357" s="4"/>
      <c r="F1357" s="4"/>
      <c r="G1357" s="4"/>
      <c r="H1357" s="4"/>
    </row>
    <row r="1358" spans="3:8" ht="12" customHeight="1">
      <c r="C1358" s="4"/>
      <c r="D1358" s="4"/>
      <c r="E1358" s="4"/>
      <c r="F1358" s="4"/>
      <c r="G1358" s="4"/>
      <c r="H1358" s="4"/>
    </row>
    <row r="1359" spans="3:8" ht="12" customHeight="1">
      <c r="C1359" s="4"/>
      <c r="D1359" s="4"/>
      <c r="E1359" s="4"/>
      <c r="F1359" s="4"/>
      <c r="G1359" s="4"/>
      <c r="H1359" s="4"/>
    </row>
    <row r="1360" spans="3:8" ht="12" customHeight="1">
      <c r="C1360" s="4"/>
      <c r="D1360" s="4"/>
      <c r="E1360" s="4"/>
      <c r="F1360" s="4"/>
      <c r="G1360" s="4"/>
      <c r="H1360" s="4"/>
    </row>
    <row r="1361" spans="3:8" ht="12" customHeight="1">
      <c r="C1361" s="4"/>
      <c r="D1361" s="4"/>
      <c r="E1361" s="4"/>
      <c r="F1361" s="4"/>
      <c r="G1361" s="4"/>
      <c r="H1361" s="4"/>
    </row>
    <row r="1362" spans="3:8" ht="12" customHeight="1">
      <c r="C1362" s="4"/>
      <c r="D1362" s="4"/>
      <c r="E1362" s="4"/>
      <c r="F1362" s="4"/>
      <c r="G1362" s="4"/>
      <c r="H1362" s="4"/>
    </row>
    <row r="1363" spans="3:8" ht="12" customHeight="1">
      <c r="C1363" s="4"/>
      <c r="D1363" s="4"/>
      <c r="E1363" s="4"/>
      <c r="F1363" s="4"/>
      <c r="G1363" s="4"/>
      <c r="H1363" s="4"/>
    </row>
    <row r="1364" spans="3:8" ht="12" customHeight="1">
      <c r="C1364" s="4"/>
      <c r="D1364" s="4"/>
      <c r="E1364" s="4"/>
      <c r="F1364" s="4"/>
      <c r="G1364" s="4"/>
      <c r="H1364" s="4"/>
    </row>
    <row r="1365" spans="3:8" ht="12" customHeight="1">
      <c r="C1365" s="4"/>
      <c r="D1365" s="4"/>
      <c r="E1365" s="4"/>
      <c r="F1365" s="4"/>
      <c r="G1365" s="4"/>
      <c r="H1365" s="4"/>
    </row>
    <row r="1366" spans="3:8" ht="12" customHeight="1">
      <c r="C1366" s="4"/>
      <c r="D1366" s="4"/>
      <c r="E1366" s="4"/>
      <c r="F1366" s="4"/>
      <c r="G1366" s="4"/>
      <c r="H1366" s="4"/>
    </row>
    <row r="1367" spans="3:8" ht="12" customHeight="1">
      <c r="C1367" s="4"/>
      <c r="D1367" s="4"/>
      <c r="E1367" s="4"/>
      <c r="F1367" s="4"/>
      <c r="G1367" s="4"/>
      <c r="H1367" s="4"/>
    </row>
    <row r="1368" spans="3:8" ht="12" customHeight="1">
      <c r="C1368" s="4"/>
      <c r="D1368" s="4"/>
      <c r="E1368" s="4"/>
      <c r="F1368" s="4"/>
      <c r="G1368" s="4"/>
      <c r="H1368" s="4"/>
    </row>
    <row r="1369" spans="3:8" ht="12" customHeight="1">
      <c r="C1369" s="4"/>
      <c r="D1369" s="4"/>
      <c r="E1369" s="4"/>
      <c r="F1369" s="4"/>
      <c r="G1369" s="4"/>
      <c r="H1369" s="4"/>
    </row>
    <row r="1370" spans="3:8" ht="12" customHeight="1">
      <c r="C1370" s="4"/>
      <c r="D1370" s="4"/>
      <c r="E1370" s="4"/>
      <c r="F1370" s="4"/>
      <c r="G1370" s="4"/>
      <c r="H1370" s="4"/>
    </row>
    <row r="1371" spans="3:8" ht="12" customHeight="1">
      <c r="C1371" s="4"/>
      <c r="D1371" s="4"/>
      <c r="E1371" s="4"/>
      <c r="F1371" s="4"/>
      <c r="G1371" s="4"/>
      <c r="H1371" s="4"/>
    </row>
    <row r="1372" spans="3:8" ht="12" customHeight="1">
      <c r="C1372" s="4"/>
      <c r="D1372" s="4"/>
      <c r="E1372" s="4"/>
      <c r="F1372" s="4"/>
      <c r="G1372" s="4"/>
      <c r="H1372" s="4"/>
    </row>
    <row r="1373" spans="3:8" ht="12" customHeight="1">
      <c r="C1373" s="4"/>
      <c r="D1373" s="4"/>
      <c r="E1373" s="4"/>
      <c r="F1373" s="4"/>
      <c r="G1373" s="4"/>
      <c r="H1373" s="4"/>
    </row>
    <row r="1374" spans="3:8" ht="12" customHeight="1">
      <c r="C1374" s="4"/>
      <c r="D1374" s="4"/>
      <c r="E1374" s="4"/>
      <c r="F1374" s="4"/>
      <c r="G1374" s="4"/>
      <c r="H1374" s="4"/>
    </row>
    <row r="1375" spans="3:8" ht="12" customHeight="1">
      <c r="C1375" s="4"/>
      <c r="D1375" s="4"/>
      <c r="E1375" s="4"/>
      <c r="F1375" s="4"/>
      <c r="G1375" s="4"/>
      <c r="H1375" s="4"/>
    </row>
    <row r="1376" spans="3:8" ht="12" customHeight="1">
      <c r="C1376" s="4"/>
      <c r="D1376" s="4"/>
      <c r="E1376" s="4"/>
      <c r="F1376" s="4"/>
      <c r="G1376" s="4"/>
      <c r="H1376" s="4"/>
    </row>
    <row r="1377" spans="3:8" ht="12" customHeight="1">
      <c r="C1377" s="4"/>
      <c r="D1377" s="4"/>
      <c r="E1377" s="4"/>
      <c r="F1377" s="4"/>
      <c r="G1377" s="4"/>
      <c r="H1377" s="4"/>
    </row>
    <row r="1378" spans="3:8" ht="12" customHeight="1">
      <c r="C1378" s="4"/>
      <c r="D1378" s="4"/>
      <c r="E1378" s="4"/>
      <c r="F1378" s="4"/>
      <c r="G1378" s="4"/>
      <c r="H1378" s="4"/>
    </row>
    <row r="1379" spans="3:8" ht="12" customHeight="1">
      <c r="C1379" s="4"/>
      <c r="D1379" s="4"/>
      <c r="E1379" s="4"/>
      <c r="F1379" s="4"/>
      <c r="G1379" s="4"/>
      <c r="H1379" s="4"/>
    </row>
    <row r="1380" spans="3:8" ht="12" customHeight="1">
      <c r="C1380" s="4"/>
      <c r="D1380" s="4"/>
      <c r="E1380" s="4"/>
      <c r="F1380" s="4"/>
      <c r="G1380" s="4"/>
      <c r="H1380" s="4"/>
    </row>
    <row r="1381" spans="3:8" ht="12" customHeight="1">
      <c r="C1381" s="4"/>
      <c r="D1381" s="4"/>
      <c r="E1381" s="4"/>
      <c r="F1381" s="4"/>
      <c r="G1381" s="4"/>
      <c r="H1381" s="4"/>
    </row>
    <row r="1382" spans="3:8" ht="12" customHeight="1">
      <c r="C1382" s="4"/>
      <c r="D1382" s="4"/>
      <c r="E1382" s="4"/>
      <c r="F1382" s="4"/>
      <c r="G1382" s="4"/>
      <c r="H1382" s="4"/>
    </row>
    <row r="1383" spans="3:8" ht="12" customHeight="1">
      <c r="C1383" s="4"/>
      <c r="D1383" s="4"/>
      <c r="E1383" s="4"/>
      <c r="F1383" s="4"/>
      <c r="G1383" s="4"/>
      <c r="H1383" s="4"/>
    </row>
    <row r="1384" spans="3:8" ht="12" customHeight="1">
      <c r="C1384" s="4"/>
      <c r="D1384" s="4"/>
      <c r="E1384" s="4"/>
      <c r="F1384" s="4"/>
      <c r="G1384" s="4"/>
      <c r="H1384" s="4"/>
    </row>
    <row r="1385" spans="3:8" ht="12" customHeight="1">
      <c r="C1385" s="4"/>
      <c r="D1385" s="4"/>
      <c r="E1385" s="4"/>
      <c r="F1385" s="4"/>
      <c r="G1385" s="4"/>
      <c r="H1385" s="4"/>
    </row>
    <row r="1386" spans="3:8" ht="12" customHeight="1">
      <c r="C1386" s="4"/>
      <c r="D1386" s="4"/>
      <c r="E1386" s="4"/>
      <c r="F1386" s="4"/>
      <c r="G1386" s="4"/>
      <c r="H1386" s="4"/>
    </row>
    <row r="1387" spans="3:8" ht="12" customHeight="1">
      <c r="C1387" s="4"/>
      <c r="D1387" s="4"/>
      <c r="E1387" s="4"/>
      <c r="F1387" s="4"/>
      <c r="G1387" s="4"/>
      <c r="H1387" s="4"/>
    </row>
    <row r="1388" spans="3:8" ht="12" customHeight="1">
      <c r="C1388" s="4"/>
      <c r="D1388" s="4"/>
      <c r="E1388" s="4"/>
      <c r="F1388" s="4"/>
      <c r="G1388" s="4"/>
      <c r="H1388" s="4"/>
    </row>
    <row r="1389" spans="3:8" ht="12" customHeight="1">
      <c r="C1389" s="4"/>
      <c r="D1389" s="4"/>
      <c r="E1389" s="4"/>
      <c r="F1389" s="4"/>
      <c r="G1389" s="4"/>
      <c r="H1389" s="4"/>
    </row>
    <row r="1390" spans="3:8" ht="12" customHeight="1">
      <c r="C1390" s="4"/>
      <c r="D1390" s="4"/>
      <c r="E1390" s="4"/>
      <c r="F1390" s="4"/>
      <c r="G1390" s="4"/>
      <c r="H1390" s="4"/>
    </row>
    <row r="1391" spans="3:8" ht="12" customHeight="1">
      <c r="C1391" s="4"/>
      <c r="D1391" s="4"/>
      <c r="E1391" s="4"/>
      <c r="F1391" s="4"/>
      <c r="G1391" s="4"/>
      <c r="H1391" s="4"/>
    </row>
    <row r="1392" spans="3:8" ht="12" customHeight="1">
      <c r="C1392" s="4"/>
      <c r="D1392" s="4"/>
      <c r="E1392" s="4"/>
      <c r="F1392" s="4"/>
      <c r="G1392" s="4"/>
      <c r="H1392" s="4"/>
    </row>
    <row r="1393" spans="3:8" ht="12" customHeight="1">
      <c r="C1393" s="4"/>
      <c r="D1393" s="4"/>
      <c r="E1393" s="4"/>
      <c r="F1393" s="4"/>
      <c r="G1393" s="4"/>
      <c r="H1393" s="4"/>
    </row>
    <row r="1394" spans="3:8" ht="12" customHeight="1">
      <c r="C1394" s="4"/>
      <c r="D1394" s="4"/>
      <c r="E1394" s="4"/>
      <c r="F1394" s="4"/>
      <c r="G1394" s="4"/>
      <c r="H1394" s="4"/>
    </row>
    <row r="1395" spans="3:8" ht="12" customHeight="1">
      <c r="C1395" s="4"/>
      <c r="D1395" s="4"/>
      <c r="E1395" s="4"/>
      <c r="F1395" s="4"/>
      <c r="G1395" s="4"/>
      <c r="H1395" s="4"/>
    </row>
    <row r="1396" spans="3:8" ht="12" customHeight="1">
      <c r="C1396" s="4"/>
      <c r="D1396" s="4"/>
      <c r="E1396" s="4"/>
      <c r="F1396" s="4"/>
      <c r="G1396" s="4"/>
      <c r="H1396" s="4"/>
    </row>
    <row r="1397" spans="3:8" ht="12" customHeight="1">
      <c r="C1397" s="4"/>
      <c r="D1397" s="4"/>
      <c r="E1397" s="4"/>
      <c r="F1397" s="4"/>
      <c r="G1397" s="4"/>
      <c r="H1397" s="4"/>
    </row>
    <row r="1398" spans="3:8" ht="12" customHeight="1">
      <c r="C1398" s="4"/>
      <c r="D1398" s="4"/>
      <c r="E1398" s="4"/>
      <c r="F1398" s="4"/>
      <c r="G1398" s="4"/>
      <c r="H1398" s="4"/>
    </row>
    <row r="1399" spans="3:8" ht="12" customHeight="1">
      <c r="C1399" s="4"/>
      <c r="D1399" s="4"/>
      <c r="E1399" s="4"/>
      <c r="F1399" s="4"/>
      <c r="G1399" s="4"/>
      <c r="H1399" s="4"/>
    </row>
    <row r="1400" spans="3:8" ht="12" customHeight="1">
      <c r="C1400" s="4"/>
      <c r="D1400" s="4"/>
      <c r="E1400" s="4"/>
      <c r="F1400" s="4"/>
      <c r="G1400" s="4"/>
      <c r="H1400" s="4"/>
    </row>
    <row r="1401" spans="3:8" ht="12" customHeight="1">
      <c r="C1401" s="4"/>
      <c r="D1401" s="4"/>
      <c r="E1401" s="4"/>
      <c r="F1401" s="4"/>
      <c r="G1401" s="4"/>
      <c r="H1401" s="4"/>
    </row>
    <row r="1402" spans="3:8" ht="12" customHeight="1">
      <c r="C1402" s="4"/>
      <c r="D1402" s="4"/>
      <c r="E1402" s="4"/>
      <c r="F1402" s="4"/>
      <c r="G1402" s="4"/>
      <c r="H1402" s="4"/>
    </row>
    <row r="1403" spans="3:8" ht="12" customHeight="1">
      <c r="C1403" s="4"/>
      <c r="D1403" s="4"/>
      <c r="E1403" s="4"/>
      <c r="F1403" s="4"/>
      <c r="G1403" s="4"/>
      <c r="H1403" s="4"/>
    </row>
    <row r="1404" spans="3:8" ht="12" customHeight="1">
      <c r="C1404" s="4"/>
      <c r="D1404" s="4"/>
      <c r="E1404" s="4"/>
      <c r="F1404" s="4"/>
      <c r="G1404" s="4"/>
      <c r="H1404" s="4"/>
    </row>
    <row r="1405" spans="3:8" ht="12" customHeight="1">
      <c r="C1405" s="4"/>
      <c r="D1405" s="4"/>
      <c r="E1405" s="4"/>
      <c r="F1405" s="4"/>
      <c r="G1405" s="4"/>
      <c r="H1405" s="4"/>
    </row>
    <row r="1406" spans="3:8" ht="12" customHeight="1">
      <c r="C1406" s="4"/>
      <c r="D1406" s="4"/>
      <c r="E1406" s="4"/>
      <c r="F1406" s="4"/>
      <c r="G1406" s="4"/>
      <c r="H1406" s="4"/>
    </row>
    <row r="1407" spans="3:8" ht="12" customHeight="1">
      <c r="C1407" s="4"/>
      <c r="D1407" s="4"/>
      <c r="E1407" s="4"/>
      <c r="F1407" s="4"/>
      <c r="G1407" s="4"/>
      <c r="H1407" s="4"/>
    </row>
    <row r="1408" spans="3:8" ht="12" customHeight="1">
      <c r="C1408" s="4"/>
      <c r="D1408" s="4"/>
      <c r="E1408" s="4"/>
      <c r="F1408" s="4"/>
      <c r="G1408" s="4"/>
      <c r="H1408" s="4"/>
    </row>
    <row r="1409" spans="3:8" ht="12" customHeight="1">
      <c r="C1409" s="4"/>
      <c r="D1409" s="4"/>
      <c r="E1409" s="4"/>
      <c r="F1409" s="4"/>
      <c r="G1409" s="4"/>
      <c r="H1409" s="4"/>
    </row>
    <row r="1410" spans="3:8" ht="12" customHeight="1">
      <c r="C1410" s="4"/>
      <c r="D1410" s="4"/>
      <c r="E1410" s="4"/>
      <c r="F1410" s="4"/>
      <c r="G1410" s="4"/>
      <c r="H1410" s="4"/>
    </row>
    <row r="1411" spans="3:8" ht="12" customHeight="1">
      <c r="C1411" s="4"/>
      <c r="D1411" s="4"/>
      <c r="E1411" s="4"/>
      <c r="F1411" s="4"/>
      <c r="G1411" s="4"/>
      <c r="H1411" s="4"/>
    </row>
    <row r="1412" spans="3:8" ht="12" customHeight="1">
      <c r="C1412" s="4"/>
      <c r="D1412" s="4"/>
      <c r="E1412" s="4"/>
      <c r="F1412" s="4"/>
      <c r="G1412" s="4"/>
      <c r="H1412" s="4"/>
    </row>
    <row r="1413" spans="3:8" ht="12" customHeight="1">
      <c r="C1413" s="4"/>
      <c r="D1413" s="4"/>
      <c r="E1413" s="4"/>
      <c r="F1413" s="4"/>
      <c r="G1413" s="4"/>
      <c r="H1413" s="4"/>
    </row>
    <row r="1414" spans="3:8" ht="12" customHeight="1">
      <c r="C1414" s="4"/>
      <c r="D1414" s="4"/>
      <c r="E1414" s="4"/>
      <c r="F1414" s="4"/>
      <c r="G1414" s="4"/>
      <c r="H1414" s="4"/>
    </row>
    <row r="1415" spans="3:8" ht="12" customHeight="1">
      <c r="C1415" s="4"/>
      <c r="D1415" s="4"/>
      <c r="E1415" s="4"/>
      <c r="F1415" s="4"/>
      <c r="G1415" s="4"/>
      <c r="H1415" s="4"/>
    </row>
    <row r="1416" spans="3:8" ht="12" customHeight="1">
      <c r="C1416" s="4"/>
      <c r="D1416" s="4"/>
      <c r="E1416" s="4"/>
      <c r="F1416" s="4"/>
      <c r="G1416" s="4"/>
      <c r="H1416" s="4"/>
    </row>
    <row r="1417" spans="3:8" ht="12" customHeight="1">
      <c r="C1417" s="4"/>
      <c r="D1417" s="4"/>
      <c r="E1417" s="4"/>
      <c r="F1417" s="4"/>
      <c r="G1417" s="4"/>
      <c r="H1417" s="4"/>
    </row>
    <row r="1418" spans="3:8" ht="12" customHeight="1">
      <c r="C1418" s="4"/>
      <c r="D1418" s="4"/>
      <c r="E1418" s="4"/>
      <c r="F1418" s="4"/>
      <c r="G1418" s="4"/>
      <c r="H1418" s="4"/>
    </row>
    <row r="1419" spans="3:8" ht="12" customHeight="1">
      <c r="C1419" s="4"/>
      <c r="D1419" s="4"/>
      <c r="E1419" s="4"/>
      <c r="F1419" s="4"/>
      <c r="G1419" s="4"/>
      <c r="H1419" s="4"/>
    </row>
    <row r="1420" spans="3:8" ht="12" customHeight="1">
      <c r="C1420" s="4"/>
      <c r="D1420" s="4"/>
      <c r="E1420" s="4"/>
      <c r="F1420" s="4"/>
      <c r="G1420" s="4"/>
      <c r="H1420" s="4"/>
    </row>
    <row r="1421" spans="3:8" ht="12" customHeight="1">
      <c r="C1421" s="4"/>
      <c r="D1421" s="4"/>
      <c r="E1421" s="4"/>
      <c r="F1421" s="4"/>
      <c r="G1421" s="4"/>
      <c r="H1421" s="4"/>
    </row>
    <row r="1422" spans="3:8" ht="12" customHeight="1">
      <c r="C1422" s="4"/>
      <c r="D1422" s="4"/>
      <c r="E1422" s="4"/>
      <c r="F1422" s="4"/>
      <c r="G1422" s="4"/>
      <c r="H1422" s="4"/>
    </row>
    <row r="1423" spans="3:8" ht="12" customHeight="1">
      <c r="C1423" s="4"/>
      <c r="D1423" s="4"/>
      <c r="E1423" s="4"/>
      <c r="F1423" s="4"/>
      <c r="G1423" s="4"/>
      <c r="H1423" s="4"/>
    </row>
    <row r="1424" spans="3:8" ht="12" customHeight="1">
      <c r="C1424" s="4"/>
      <c r="D1424" s="4"/>
      <c r="E1424" s="4"/>
      <c r="F1424" s="4"/>
      <c r="G1424" s="4"/>
      <c r="H1424" s="4"/>
    </row>
    <row r="1425" spans="3:8" ht="12" customHeight="1">
      <c r="C1425" s="4"/>
      <c r="D1425" s="4"/>
      <c r="E1425" s="4"/>
      <c r="F1425" s="4"/>
      <c r="G1425" s="4"/>
      <c r="H1425" s="4"/>
    </row>
    <row r="1426" spans="3:8" ht="12" customHeight="1">
      <c r="C1426" s="4"/>
      <c r="D1426" s="4"/>
      <c r="E1426" s="4"/>
      <c r="F1426" s="4"/>
      <c r="G1426" s="4"/>
      <c r="H1426" s="4"/>
    </row>
    <row r="1427" spans="3:8" ht="12" customHeight="1">
      <c r="C1427" s="4"/>
      <c r="D1427" s="4"/>
      <c r="E1427" s="4"/>
      <c r="F1427" s="4"/>
      <c r="G1427" s="4"/>
      <c r="H1427" s="4"/>
    </row>
    <row r="1428" spans="3:8" ht="12" customHeight="1">
      <c r="C1428" s="4"/>
      <c r="D1428" s="4"/>
      <c r="E1428" s="4"/>
      <c r="F1428" s="4"/>
      <c r="G1428" s="4"/>
      <c r="H1428" s="4"/>
    </row>
    <row r="1429" spans="3:8" ht="12" customHeight="1">
      <c r="C1429" s="4"/>
      <c r="D1429" s="4"/>
      <c r="E1429" s="4"/>
      <c r="F1429" s="4"/>
      <c r="G1429" s="4"/>
      <c r="H1429" s="4"/>
    </row>
    <row r="1430" spans="3:8" ht="12" customHeight="1">
      <c r="C1430" s="4"/>
      <c r="D1430" s="4"/>
      <c r="E1430" s="4"/>
      <c r="F1430" s="4"/>
      <c r="G1430" s="4"/>
      <c r="H1430" s="4"/>
    </row>
    <row r="1431" spans="3:8" ht="12" customHeight="1">
      <c r="C1431" s="4"/>
      <c r="D1431" s="4"/>
      <c r="E1431" s="4"/>
      <c r="F1431" s="4"/>
      <c r="G1431" s="4"/>
      <c r="H1431" s="4"/>
    </row>
    <row r="1432" spans="3:8" ht="12" customHeight="1">
      <c r="C1432" s="4"/>
      <c r="D1432" s="4"/>
      <c r="E1432" s="4"/>
      <c r="F1432" s="4"/>
      <c r="G1432" s="4"/>
      <c r="H1432" s="4"/>
    </row>
    <row r="1433" spans="3:8" ht="12" customHeight="1">
      <c r="C1433" s="4"/>
      <c r="D1433" s="4"/>
      <c r="E1433" s="4"/>
      <c r="F1433" s="4"/>
      <c r="G1433" s="4"/>
      <c r="H1433" s="4"/>
    </row>
    <row r="1434" spans="3:8" ht="12" customHeight="1">
      <c r="C1434" s="4"/>
      <c r="D1434" s="4"/>
      <c r="E1434" s="4"/>
      <c r="F1434" s="4"/>
      <c r="G1434" s="4"/>
      <c r="H1434" s="4"/>
    </row>
    <row r="1435" spans="3:8" ht="12" customHeight="1">
      <c r="C1435" s="4"/>
      <c r="D1435" s="4"/>
      <c r="E1435" s="4"/>
      <c r="F1435" s="4"/>
      <c r="G1435" s="4"/>
      <c r="H1435" s="4"/>
    </row>
    <row r="1436" spans="3:8" ht="12" customHeight="1">
      <c r="C1436" s="4"/>
      <c r="D1436" s="4"/>
      <c r="E1436" s="4"/>
      <c r="F1436" s="4"/>
      <c r="G1436" s="4"/>
      <c r="H1436" s="4"/>
    </row>
    <row r="1437" spans="3:8" ht="12" customHeight="1">
      <c r="C1437" s="4"/>
      <c r="D1437" s="4"/>
      <c r="E1437" s="4"/>
      <c r="F1437" s="4"/>
      <c r="G1437" s="4"/>
      <c r="H1437" s="4"/>
    </row>
    <row r="1438" spans="3:8" ht="12" customHeight="1">
      <c r="C1438" s="4"/>
      <c r="D1438" s="4"/>
      <c r="E1438" s="4"/>
      <c r="F1438" s="4"/>
      <c r="G1438" s="4"/>
      <c r="H1438" s="4"/>
    </row>
    <row r="1439" spans="3:8" ht="12" customHeight="1">
      <c r="C1439" s="4"/>
      <c r="D1439" s="4"/>
      <c r="E1439" s="4"/>
      <c r="F1439" s="4"/>
      <c r="G1439" s="4"/>
      <c r="H1439" s="4"/>
    </row>
    <row r="1440" spans="3:8" ht="12" customHeight="1">
      <c r="C1440" s="4"/>
      <c r="D1440" s="4"/>
      <c r="E1440" s="4"/>
      <c r="F1440" s="4"/>
      <c r="G1440" s="4"/>
      <c r="H1440" s="4"/>
    </row>
    <row r="1441" spans="3:8" ht="12" customHeight="1">
      <c r="C1441" s="4"/>
      <c r="D1441" s="4"/>
      <c r="E1441" s="4"/>
      <c r="F1441" s="4"/>
      <c r="G1441" s="4"/>
      <c r="H1441" s="4"/>
    </row>
    <row r="1442" spans="3:8" ht="12" customHeight="1">
      <c r="C1442" s="4"/>
      <c r="D1442" s="4"/>
      <c r="E1442" s="4"/>
      <c r="F1442" s="4"/>
      <c r="G1442" s="4"/>
      <c r="H1442" s="4"/>
    </row>
    <row r="1443" spans="3:8" ht="12" customHeight="1">
      <c r="C1443" s="4"/>
      <c r="D1443" s="4"/>
      <c r="E1443" s="4"/>
      <c r="F1443" s="4"/>
      <c r="G1443" s="4"/>
      <c r="H1443" s="4"/>
    </row>
    <row r="1444" spans="3:8" ht="12" customHeight="1">
      <c r="C1444" s="4"/>
      <c r="D1444" s="4"/>
      <c r="E1444" s="4"/>
      <c r="F1444" s="4"/>
      <c r="G1444" s="4"/>
      <c r="H1444" s="4"/>
    </row>
    <row r="1445" spans="3:8" ht="12" customHeight="1">
      <c r="C1445" s="4"/>
      <c r="D1445" s="4"/>
      <c r="E1445" s="4"/>
      <c r="F1445" s="4"/>
      <c r="G1445" s="4"/>
      <c r="H1445" s="4"/>
    </row>
    <row r="1446" spans="3:8" ht="12" customHeight="1">
      <c r="C1446" s="4"/>
      <c r="D1446" s="4"/>
      <c r="E1446" s="4"/>
      <c r="F1446" s="4"/>
      <c r="G1446" s="4"/>
      <c r="H1446" s="4"/>
    </row>
    <row r="1447" spans="3:8" ht="12" customHeight="1">
      <c r="C1447" s="4"/>
      <c r="D1447" s="4"/>
      <c r="E1447" s="4"/>
      <c r="F1447" s="4"/>
      <c r="G1447" s="4"/>
      <c r="H1447" s="4"/>
    </row>
    <row r="1448" spans="3:8" ht="12" customHeight="1">
      <c r="C1448" s="4"/>
      <c r="D1448" s="4"/>
      <c r="E1448" s="4"/>
      <c r="F1448" s="4"/>
      <c r="G1448" s="4"/>
      <c r="H1448" s="4"/>
    </row>
    <row r="1449" spans="3:8" ht="12" customHeight="1">
      <c r="C1449" s="4"/>
      <c r="D1449" s="4"/>
      <c r="E1449" s="4"/>
      <c r="F1449" s="4"/>
      <c r="G1449" s="4"/>
      <c r="H1449" s="4"/>
    </row>
    <row r="1450" spans="3:8" ht="12" customHeight="1">
      <c r="C1450" s="4"/>
      <c r="D1450" s="4"/>
      <c r="E1450" s="4"/>
      <c r="F1450" s="4"/>
      <c r="G1450" s="4"/>
      <c r="H1450" s="4"/>
    </row>
    <row r="1451" spans="3:8" ht="12" customHeight="1">
      <c r="C1451" s="4"/>
      <c r="D1451" s="4"/>
      <c r="E1451" s="4"/>
      <c r="F1451" s="4"/>
      <c r="G1451" s="4"/>
      <c r="H1451" s="4"/>
    </row>
    <row r="1452" spans="3:8" ht="12" customHeight="1">
      <c r="C1452" s="4"/>
      <c r="D1452" s="4"/>
      <c r="E1452" s="4"/>
      <c r="F1452" s="4"/>
      <c r="G1452" s="4"/>
      <c r="H1452" s="4"/>
    </row>
    <row r="1453" spans="3:8" ht="12" customHeight="1">
      <c r="C1453" s="4"/>
      <c r="D1453" s="4"/>
      <c r="E1453" s="4"/>
      <c r="F1453" s="4"/>
      <c r="G1453" s="4"/>
      <c r="H1453" s="4"/>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8"/>
  <sheetViews>
    <sheetView showGridLines="0" workbookViewId="0" topLeftCell="A1"/>
  </sheetViews>
  <sheetFormatPr defaultColWidth="9.140625" defaultRowHeight="11.25" customHeight="1"/>
  <cols>
    <col min="1" max="2" width="10.00390625" style="96" customWidth="1"/>
    <col min="3" max="3" width="27.421875" style="96" customWidth="1"/>
    <col min="4" max="16" width="15.00390625" style="96" customWidth="1"/>
    <col min="17" max="18" width="15.00390625" style="97" customWidth="1"/>
    <col min="19" max="37" width="15.00390625" style="96" customWidth="1"/>
    <col min="38" max="250" width="8.8515625" style="96" customWidth="1"/>
    <col min="251" max="252" width="7.00390625" style="96" customWidth="1"/>
    <col min="253" max="253" width="1.8515625" style="96" customWidth="1"/>
    <col min="254" max="254" width="8.421875" style="96" customWidth="1"/>
    <col min="255" max="255" width="27.00390625" style="96" customWidth="1"/>
    <col min="256" max="256" width="8.8515625" style="96" customWidth="1"/>
    <col min="257" max="257" width="7.7109375" style="96" customWidth="1"/>
    <col min="258" max="258" width="41.8515625" style="96" customWidth="1"/>
    <col min="259" max="259" width="8.8515625" style="96" customWidth="1"/>
    <col min="260" max="260" width="12.8515625" style="96" customWidth="1"/>
    <col min="261" max="261" width="13.421875" style="96" customWidth="1"/>
    <col min="262" max="262" width="8.421875" style="96" customWidth="1"/>
    <col min="263" max="264" width="8.8515625" style="96" customWidth="1"/>
    <col min="265" max="265" width="10.421875" style="96" customWidth="1"/>
    <col min="266" max="267" width="8.8515625" style="96" customWidth="1"/>
    <col min="268" max="268" width="13.421875" style="96" customWidth="1"/>
    <col min="269" max="506" width="8.8515625" style="96" customWidth="1"/>
    <col min="507" max="508" width="7.00390625" style="96" customWidth="1"/>
    <col min="509" max="509" width="1.8515625" style="96" customWidth="1"/>
    <col min="510" max="510" width="8.421875" style="96" customWidth="1"/>
    <col min="511" max="511" width="27.00390625" style="96" customWidth="1"/>
    <col min="512" max="512" width="8.8515625" style="96" customWidth="1"/>
    <col min="513" max="513" width="7.7109375" style="96" customWidth="1"/>
    <col min="514" max="514" width="41.8515625" style="96" customWidth="1"/>
    <col min="515" max="515" width="8.8515625" style="96" customWidth="1"/>
    <col min="516" max="516" width="12.8515625" style="96" customWidth="1"/>
    <col min="517" max="517" width="13.421875" style="96" customWidth="1"/>
    <col min="518" max="518" width="8.421875" style="96" customWidth="1"/>
    <col min="519" max="520" width="8.8515625" style="96" customWidth="1"/>
    <col min="521" max="521" width="10.421875" style="96" customWidth="1"/>
    <col min="522" max="523" width="8.8515625" style="96" customWidth="1"/>
    <col min="524" max="524" width="13.421875" style="96" customWidth="1"/>
    <col min="525" max="762" width="8.8515625" style="96" customWidth="1"/>
    <col min="763" max="764" width="7.00390625" style="96" customWidth="1"/>
    <col min="765" max="765" width="1.8515625" style="96" customWidth="1"/>
    <col min="766" max="766" width="8.421875" style="96" customWidth="1"/>
    <col min="767" max="767" width="27.00390625" style="96" customWidth="1"/>
    <col min="768" max="768" width="8.8515625" style="96" customWidth="1"/>
    <col min="769" max="769" width="7.7109375" style="96" customWidth="1"/>
    <col min="770" max="770" width="41.8515625" style="96" customWidth="1"/>
    <col min="771" max="771" width="8.8515625" style="96" customWidth="1"/>
    <col min="772" max="772" width="12.8515625" style="96" customWidth="1"/>
    <col min="773" max="773" width="13.421875" style="96" customWidth="1"/>
    <col min="774" max="774" width="8.421875" style="96" customWidth="1"/>
    <col min="775" max="776" width="8.8515625" style="96" customWidth="1"/>
    <col min="777" max="777" width="10.421875" style="96" customWidth="1"/>
    <col min="778" max="779" width="8.8515625" style="96" customWidth="1"/>
    <col min="780" max="780" width="13.421875" style="96" customWidth="1"/>
    <col min="781" max="1018" width="8.8515625" style="96" customWidth="1"/>
    <col min="1019" max="1020" width="7.00390625" style="96" customWidth="1"/>
    <col min="1021" max="1021" width="1.8515625" style="96" customWidth="1"/>
    <col min="1022" max="1022" width="8.421875" style="96" customWidth="1"/>
    <col min="1023" max="1023" width="27.00390625" style="96" customWidth="1"/>
    <col min="1024" max="1024" width="8.8515625" style="96" customWidth="1"/>
    <col min="1025" max="1025" width="7.7109375" style="96" customWidth="1"/>
    <col min="1026" max="1026" width="41.8515625" style="96" customWidth="1"/>
    <col min="1027" max="1027" width="8.8515625" style="96" customWidth="1"/>
    <col min="1028" max="1028" width="12.8515625" style="96" customWidth="1"/>
    <col min="1029" max="1029" width="13.421875" style="96" customWidth="1"/>
    <col min="1030" max="1030" width="8.421875" style="96" customWidth="1"/>
    <col min="1031" max="1032" width="8.8515625" style="96" customWidth="1"/>
    <col min="1033" max="1033" width="10.421875" style="96" customWidth="1"/>
    <col min="1034" max="1035" width="8.8515625" style="96" customWidth="1"/>
    <col min="1036" max="1036" width="13.421875" style="96" customWidth="1"/>
    <col min="1037" max="1274" width="8.8515625" style="96" customWidth="1"/>
    <col min="1275" max="1276" width="7.00390625" style="96" customWidth="1"/>
    <col min="1277" max="1277" width="1.8515625" style="96" customWidth="1"/>
    <col min="1278" max="1278" width="8.421875" style="96" customWidth="1"/>
    <col min="1279" max="1279" width="27.00390625" style="96" customWidth="1"/>
    <col min="1280" max="1280" width="8.8515625" style="96" customWidth="1"/>
    <col min="1281" max="1281" width="7.7109375" style="96" customWidth="1"/>
    <col min="1282" max="1282" width="41.8515625" style="96" customWidth="1"/>
    <col min="1283" max="1283" width="8.8515625" style="96" customWidth="1"/>
    <col min="1284" max="1284" width="12.8515625" style="96" customWidth="1"/>
    <col min="1285" max="1285" width="13.421875" style="96" customWidth="1"/>
    <col min="1286" max="1286" width="8.421875" style="96" customWidth="1"/>
    <col min="1287" max="1288" width="8.8515625" style="96" customWidth="1"/>
    <col min="1289" max="1289" width="10.421875" style="96" customWidth="1"/>
    <col min="1290" max="1291" width="8.8515625" style="96" customWidth="1"/>
    <col min="1292" max="1292" width="13.421875" style="96" customWidth="1"/>
    <col min="1293" max="1530" width="8.8515625" style="96" customWidth="1"/>
    <col min="1531" max="1532" width="7.00390625" style="96" customWidth="1"/>
    <col min="1533" max="1533" width="1.8515625" style="96" customWidth="1"/>
    <col min="1534" max="1534" width="8.421875" style="96" customWidth="1"/>
    <col min="1535" max="1535" width="27.00390625" style="96" customWidth="1"/>
    <col min="1536" max="1536" width="8.8515625" style="96" customWidth="1"/>
    <col min="1537" max="1537" width="7.7109375" style="96" customWidth="1"/>
    <col min="1538" max="1538" width="41.8515625" style="96" customWidth="1"/>
    <col min="1539" max="1539" width="8.8515625" style="96" customWidth="1"/>
    <col min="1540" max="1540" width="12.8515625" style="96" customWidth="1"/>
    <col min="1541" max="1541" width="13.421875" style="96" customWidth="1"/>
    <col min="1542" max="1542" width="8.421875" style="96" customWidth="1"/>
    <col min="1543" max="1544" width="8.8515625" style="96" customWidth="1"/>
    <col min="1545" max="1545" width="10.421875" style="96" customWidth="1"/>
    <col min="1546" max="1547" width="8.8515625" style="96" customWidth="1"/>
    <col min="1548" max="1548" width="13.421875" style="96" customWidth="1"/>
    <col min="1549" max="1786" width="8.8515625" style="96" customWidth="1"/>
    <col min="1787" max="1788" width="7.00390625" style="96" customWidth="1"/>
    <col min="1789" max="1789" width="1.8515625" style="96" customWidth="1"/>
    <col min="1790" max="1790" width="8.421875" style="96" customWidth="1"/>
    <col min="1791" max="1791" width="27.00390625" style="96" customWidth="1"/>
    <col min="1792" max="1792" width="8.8515625" style="96" customWidth="1"/>
    <col min="1793" max="1793" width="7.7109375" style="96" customWidth="1"/>
    <col min="1794" max="1794" width="41.8515625" style="96" customWidth="1"/>
    <col min="1795" max="1795" width="8.8515625" style="96" customWidth="1"/>
    <col min="1796" max="1796" width="12.8515625" style="96" customWidth="1"/>
    <col min="1797" max="1797" width="13.421875" style="96" customWidth="1"/>
    <col min="1798" max="1798" width="8.421875" style="96" customWidth="1"/>
    <col min="1799" max="1800" width="8.8515625" style="96" customWidth="1"/>
    <col min="1801" max="1801" width="10.421875" style="96" customWidth="1"/>
    <col min="1802" max="1803" width="8.8515625" style="96" customWidth="1"/>
    <col min="1804" max="1804" width="13.421875" style="96" customWidth="1"/>
    <col min="1805" max="2042" width="8.8515625" style="96" customWidth="1"/>
    <col min="2043" max="2044" width="7.00390625" style="96" customWidth="1"/>
    <col min="2045" max="2045" width="1.8515625" style="96" customWidth="1"/>
    <col min="2046" max="2046" width="8.421875" style="96" customWidth="1"/>
    <col min="2047" max="2047" width="27.00390625" style="96" customWidth="1"/>
    <col min="2048" max="2048" width="8.8515625" style="96" customWidth="1"/>
    <col min="2049" max="2049" width="7.7109375" style="96" customWidth="1"/>
    <col min="2050" max="2050" width="41.8515625" style="96" customWidth="1"/>
    <col min="2051" max="2051" width="8.8515625" style="96" customWidth="1"/>
    <col min="2052" max="2052" width="12.8515625" style="96" customWidth="1"/>
    <col min="2053" max="2053" width="13.421875" style="96" customWidth="1"/>
    <col min="2054" max="2054" width="8.421875" style="96" customWidth="1"/>
    <col min="2055" max="2056" width="8.8515625" style="96" customWidth="1"/>
    <col min="2057" max="2057" width="10.421875" style="96" customWidth="1"/>
    <col min="2058" max="2059" width="8.8515625" style="96" customWidth="1"/>
    <col min="2060" max="2060" width="13.421875" style="96" customWidth="1"/>
    <col min="2061" max="2298" width="8.8515625" style="96" customWidth="1"/>
    <col min="2299" max="2300" width="7.00390625" style="96" customWidth="1"/>
    <col min="2301" max="2301" width="1.8515625" style="96" customWidth="1"/>
    <col min="2302" max="2302" width="8.421875" style="96" customWidth="1"/>
    <col min="2303" max="2303" width="27.00390625" style="96" customWidth="1"/>
    <col min="2304" max="2304" width="8.8515625" style="96" customWidth="1"/>
    <col min="2305" max="2305" width="7.7109375" style="96" customWidth="1"/>
    <col min="2306" max="2306" width="41.8515625" style="96" customWidth="1"/>
    <col min="2307" max="2307" width="8.8515625" style="96" customWidth="1"/>
    <col min="2308" max="2308" width="12.8515625" style="96" customWidth="1"/>
    <col min="2309" max="2309" width="13.421875" style="96" customWidth="1"/>
    <col min="2310" max="2310" width="8.421875" style="96" customWidth="1"/>
    <col min="2311" max="2312" width="8.8515625" style="96" customWidth="1"/>
    <col min="2313" max="2313" width="10.421875" style="96" customWidth="1"/>
    <col min="2314" max="2315" width="8.8515625" style="96" customWidth="1"/>
    <col min="2316" max="2316" width="13.421875" style="96" customWidth="1"/>
    <col min="2317" max="2554" width="8.8515625" style="96" customWidth="1"/>
    <col min="2555" max="2556" width="7.00390625" style="96" customWidth="1"/>
    <col min="2557" max="2557" width="1.8515625" style="96" customWidth="1"/>
    <col min="2558" max="2558" width="8.421875" style="96" customWidth="1"/>
    <col min="2559" max="2559" width="27.00390625" style="96" customWidth="1"/>
    <col min="2560" max="2560" width="8.8515625" style="96" customWidth="1"/>
    <col min="2561" max="2561" width="7.7109375" style="96" customWidth="1"/>
    <col min="2562" max="2562" width="41.8515625" style="96" customWidth="1"/>
    <col min="2563" max="2563" width="8.8515625" style="96" customWidth="1"/>
    <col min="2564" max="2564" width="12.8515625" style="96" customWidth="1"/>
    <col min="2565" max="2565" width="13.421875" style="96" customWidth="1"/>
    <col min="2566" max="2566" width="8.421875" style="96" customWidth="1"/>
    <col min="2567" max="2568" width="8.8515625" style="96" customWidth="1"/>
    <col min="2569" max="2569" width="10.421875" style="96" customWidth="1"/>
    <col min="2570" max="2571" width="8.8515625" style="96" customWidth="1"/>
    <col min="2572" max="2572" width="13.421875" style="96" customWidth="1"/>
    <col min="2573" max="2810" width="8.8515625" style="96" customWidth="1"/>
    <col min="2811" max="2812" width="7.00390625" style="96" customWidth="1"/>
    <col min="2813" max="2813" width="1.8515625" style="96" customWidth="1"/>
    <col min="2814" max="2814" width="8.421875" style="96" customWidth="1"/>
    <col min="2815" max="2815" width="27.00390625" style="96" customWidth="1"/>
    <col min="2816" max="2816" width="8.8515625" style="96" customWidth="1"/>
    <col min="2817" max="2817" width="7.7109375" style="96" customWidth="1"/>
    <col min="2818" max="2818" width="41.8515625" style="96" customWidth="1"/>
    <col min="2819" max="2819" width="8.8515625" style="96" customWidth="1"/>
    <col min="2820" max="2820" width="12.8515625" style="96" customWidth="1"/>
    <col min="2821" max="2821" width="13.421875" style="96" customWidth="1"/>
    <col min="2822" max="2822" width="8.421875" style="96" customWidth="1"/>
    <col min="2823" max="2824" width="8.8515625" style="96" customWidth="1"/>
    <col min="2825" max="2825" width="10.421875" style="96" customWidth="1"/>
    <col min="2826" max="2827" width="8.8515625" style="96" customWidth="1"/>
    <col min="2828" max="2828" width="13.421875" style="96" customWidth="1"/>
    <col min="2829" max="3066" width="8.8515625" style="96" customWidth="1"/>
    <col min="3067" max="3068" width="7.00390625" style="96" customWidth="1"/>
    <col min="3069" max="3069" width="1.8515625" style="96" customWidth="1"/>
    <col min="3070" max="3070" width="8.421875" style="96" customWidth="1"/>
    <col min="3071" max="3071" width="27.00390625" style="96" customWidth="1"/>
    <col min="3072" max="3072" width="8.8515625" style="96" customWidth="1"/>
    <col min="3073" max="3073" width="7.7109375" style="96" customWidth="1"/>
    <col min="3074" max="3074" width="41.8515625" style="96" customWidth="1"/>
    <col min="3075" max="3075" width="8.8515625" style="96" customWidth="1"/>
    <col min="3076" max="3076" width="12.8515625" style="96" customWidth="1"/>
    <col min="3077" max="3077" width="13.421875" style="96" customWidth="1"/>
    <col min="3078" max="3078" width="8.421875" style="96" customWidth="1"/>
    <col min="3079" max="3080" width="8.8515625" style="96" customWidth="1"/>
    <col min="3081" max="3081" width="10.421875" style="96" customWidth="1"/>
    <col min="3082" max="3083" width="8.8515625" style="96" customWidth="1"/>
    <col min="3084" max="3084" width="13.421875" style="96" customWidth="1"/>
    <col min="3085" max="3322" width="8.8515625" style="96" customWidth="1"/>
    <col min="3323" max="3324" width="7.00390625" style="96" customWidth="1"/>
    <col min="3325" max="3325" width="1.8515625" style="96" customWidth="1"/>
    <col min="3326" max="3326" width="8.421875" style="96" customWidth="1"/>
    <col min="3327" max="3327" width="27.00390625" style="96" customWidth="1"/>
    <col min="3328" max="3328" width="8.8515625" style="96" customWidth="1"/>
    <col min="3329" max="3329" width="7.7109375" style="96" customWidth="1"/>
    <col min="3330" max="3330" width="41.8515625" style="96" customWidth="1"/>
    <col min="3331" max="3331" width="8.8515625" style="96" customWidth="1"/>
    <col min="3332" max="3332" width="12.8515625" style="96" customWidth="1"/>
    <col min="3333" max="3333" width="13.421875" style="96" customWidth="1"/>
    <col min="3334" max="3334" width="8.421875" style="96" customWidth="1"/>
    <col min="3335" max="3336" width="8.8515625" style="96" customWidth="1"/>
    <col min="3337" max="3337" width="10.421875" style="96" customWidth="1"/>
    <col min="3338" max="3339" width="8.8515625" style="96" customWidth="1"/>
    <col min="3340" max="3340" width="13.421875" style="96" customWidth="1"/>
    <col min="3341" max="3578" width="8.8515625" style="96" customWidth="1"/>
    <col min="3579" max="3580" width="7.00390625" style="96" customWidth="1"/>
    <col min="3581" max="3581" width="1.8515625" style="96" customWidth="1"/>
    <col min="3582" max="3582" width="8.421875" style="96" customWidth="1"/>
    <col min="3583" max="3583" width="27.00390625" style="96" customWidth="1"/>
    <col min="3584" max="3584" width="8.8515625" style="96" customWidth="1"/>
    <col min="3585" max="3585" width="7.7109375" style="96" customWidth="1"/>
    <col min="3586" max="3586" width="41.8515625" style="96" customWidth="1"/>
    <col min="3587" max="3587" width="8.8515625" style="96" customWidth="1"/>
    <col min="3588" max="3588" width="12.8515625" style="96" customWidth="1"/>
    <col min="3589" max="3589" width="13.421875" style="96" customWidth="1"/>
    <col min="3590" max="3590" width="8.421875" style="96" customWidth="1"/>
    <col min="3591" max="3592" width="8.8515625" style="96" customWidth="1"/>
    <col min="3593" max="3593" width="10.421875" style="96" customWidth="1"/>
    <col min="3594" max="3595" width="8.8515625" style="96" customWidth="1"/>
    <col min="3596" max="3596" width="13.421875" style="96" customWidth="1"/>
    <col min="3597" max="3834" width="8.8515625" style="96" customWidth="1"/>
    <col min="3835" max="3836" width="7.00390625" style="96" customWidth="1"/>
    <col min="3837" max="3837" width="1.8515625" style="96" customWidth="1"/>
    <col min="3838" max="3838" width="8.421875" style="96" customWidth="1"/>
    <col min="3839" max="3839" width="27.00390625" style="96" customWidth="1"/>
    <col min="3840" max="3840" width="8.8515625" style="96" customWidth="1"/>
    <col min="3841" max="3841" width="7.7109375" style="96" customWidth="1"/>
    <col min="3842" max="3842" width="41.8515625" style="96" customWidth="1"/>
    <col min="3843" max="3843" width="8.8515625" style="96" customWidth="1"/>
    <col min="3844" max="3844" width="12.8515625" style="96" customWidth="1"/>
    <col min="3845" max="3845" width="13.421875" style="96" customWidth="1"/>
    <col min="3846" max="3846" width="8.421875" style="96" customWidth="1"/>
    <col min="3847" max="3848" width="8.8515625" style="96" customWidth="1"/>
    <col min="3849" max="3849" width="10.421875" style="96" customWidth="1"/>
    <col min="3850" max="3851" width="8.8515625" style="96" customWidth="1"/>
    <col min="3852" max="3852" width="13.421875" style="96" customWidth="1"/>
    <col min="3853" max="4090" width="8.8515625" style="96" customWidth="1"/>
    <col min="4091" max="4092" width="7.00390625" style="96" customWidth="1"/>
    <col min="4093" max="4093" width="1.8515625" style="96" customWidth="1"/>
    <col min="4094" max="4094" width="8.421875" style="96" customWidth="1"/>
    <col min="4095" max="4095" width="27.00390625" style="96" customWidth="1"/>
    <col min="4096" max="4096" width="8.8515625" style="96" customWidth="1"/>
    <col min="4097" max="4097" width="7.7109375" style="96" customWidth="1"/>
    <col min="4098" max="4098" width="41.8515625" style="96" customWidth="1"/>
    <col min="4099" max="4099" width="8.8515625" style="96" customWidth="1"/>
    <col min="4100" max="4100" width="12.8515625" style="96" customWidth="1"/>
    <col min="4101" max="4101" width="13.421875" style="96" customWidth="1"/>
    <col min="4102" max="4102" width="8.421875" style="96" customWidth="1"/>
    <col min="4103" max="4104" width="8.8515625" style="96" customWidth="1"/>
    <col min="4105" max="4105" width="10.421875" style="96" customWidth="1"/>
    <col min="4106" max="4107" width="8.8515625" style="96" customWidth="1"/>
    <col min="4108" max="4108" width="13.421875" style="96" customWidth="1"/>
    <col min="4109" max="4346" width="8.8515625" style="96" customWidth="1"/>
    <col min="4347" max="4348" width="7.00390625" style="96" customWidth="1"/>
    <col min="4349" max="4349" width="1.8515625" style="96" customWidth="1"/>
    <col min="4350" max="4350" width="8.421875" style="96" customWidth="1"/>
    <col min="4351" max="4351" width="27.00390625" style="96" customWidth="1"/>
    <col min="4352" max="4352" width="8.8515625" style="96" customWidth="1"/>
    <col min="4353" max="4353" width="7.7109375" style="96" customWidth="1"/>
    <col min="4354" max="4354" width="41.8515625" style="96" customWidth="1"/>
    <col min="4355" max="4355" width="8.8515625" style="96" customWidth="1"/>
    <col min="4356" max="4356" width="12.8515625" style="96" customWidth="1"/>
    <col min="4357" max="4357" width="13.421875" style="96" customWidth="1"/>
    <col min="4358" max="4358" width="8.421875" style="96" customWidth="1"/>
    <col min="4359" max="4360" width="8.8515625" style="96" customWidth="1"/>
    <col min="4361" max="4361" width="10.421875" style="96" customWidth="1"/>
    <col min="4362" max="4363" width="8.8515625" style="96" customWidth="1"/>
    <col min="4364" max="4364" width="13.421875" style="96" customWidth="1"/>
    <col min="4365" max="4602" width="8.8515625" style="96" customWidth="1"/>
    <col min="4603" max="4604" width="7.00390625" style="96" customWidth="1"/>
    <col min="4605" max="4605" width="1.8515625" style="96" customWidth="1"/>
    <col min="4606" max="4606" width="8.421875" style="96" customWidth="1"/>
    <col min="4607" max="4607" width="27.00390625" style="96" customWidth="1"/>
    <col min="4608" max="4608" width="8.8515625" style="96" customWidth="1"/>
    <col min="4609" max="4609" width="7.7109375" style="96" customWidth="1"/>
    <col min="4610" max="4610" width="41.8515625" style="96" customWidth="1"/>
    <col min="4611" max="4611" width="8.8515625" style="96" customWidth="1"/>
    <col min="4612" max="4612" width="12.8515625" style="96" customWidth="1"/>
    <col min="4613" max="4613" width="13.421875" style="96" customWidth="1"/>
    <col min="4614" max="4614" width="8.421875" style="96" customWidth="1"/>
    <col min="4615" max="4616" width="8.8515625" style="96" customWidth="1"/>
    <col min="4617" max="4617" width="10.421875" style="96" customWidth="1"/>
    <col min="4618" max="4619" width="8.8515625" style="96" customWidth="1"/>
    <col min="4620" max="4620" width="13.421875" style="96" customWidth="1"/>
    <col min="4621" max="4858" width="8.8515625" style="96" customWidth="1"/>
    <col min="4859" max="4860" width="7.00390625" style="96" customWidth="1"/>
    <col min="4861" max="4861" width="1.8515625" style="96" customWidth="1"/>
    <col min="4862" max="4862" width="8.421875" style="96" customWidth="1"/>
    <col min="4863" max="4863" width="27.00390625" style="96" customWidth="1"/>
    <col min="4864" max="4864" width="8.8515625" style="96" customWidth="1"/>
    <col min="4865" max="4865" width="7.7109375" style="96" customWidth="1"/>
    <col min="4866" max="4866" width="41.8515625" style="96" customWidth="1"/>
    <col min="4867" max="4867" width="8.8515625" style="96" customWidth="1"/>
    <col min="4868" max="4868" width="12.8515625" style="96" customWidth="1"/>
    <col min="4869" max="4869" width="13.421875" style="96" customWidth="1"/>
    <col min="4870" max="4870" width="8.421875" style="96" customWidth="1"/>
    <col min="4871" max="4872" width="8.8515625" style="96" customWidth="1"/>
    <col min="4873" max="4873" width="10.421875" style="96" customWidth="1"/>
    <col min="4874" max="4875" width="8.8515625" style="96" customWidth="1"/>
    <col min="4876" max="4876" width="13.421875" style="96" customWidth="1"/>
    <col min="4877" max="5114" width="8.8515625" style="96" customWidth="1"/>
    <col min="5115" max="5116" width="7.00390625" style="96" customWidth="1"/>
    <col min="5117" max="5117" width="1.8515625" style="96" customWidth="1"/>
    <col min="5118" max="5118" width="8.421875" style="96" customWidth="1"/>
    <col min="5119" max="5119" width="27.00390625" style="96" customWidth="1"/>
    <col min="5120" max="5120" width="8.8515625" style="96" customWidth="1"/>
    <col min="5121" max="5121" width="7.7109375" style="96" customWidth="1"/>
    <col min="5122" max="5122" width="41.8515625" style="96" customWidth="1"/>
    <col min="5123" max="5123" width="8.8515625" style="96" customWidth="1"/>
    <col min="5124" max="5124" width="12.8515625" style="96" customWidth="1"/>
    <col min="5125" max="5125" width="13.421875" style="96" customWidth="1"/>
    <col min="5126" max="5126" width="8.421875" style="96" customWidth="1"/>
    <col min="5127" max="5128" width="8.8515625" style="96" customWidth="1"/>
    <col min="5129" max="5129" width="10.421875" style="96" customWidth="1"/>
    <col min="5130" max="5131" width="8.8515625" style="96" customWidth="1"/>
    <col min="5132" max="5132" width="13.421875" style="96" customWidth="1"/>
    <col min="5133" max="5370" width="8.8515625" style="96" customWidth="1"/>
    <col min="5371" max="5372" width="7.00390625" style="96" customWidth="1"/>
    <col min="5373" max="5373" width="1.8515625" style="96" customWidth="1"/>
    <col min="5374" max="5374" width="8.421875" style="96" customWidth="1"/>
    <col min="5375" max="5375" width="27.00390625" style="96" customWidth="1"/>
    <col min="5376" max="5376" width="8.8515625" style="96" customWidth="1"/>
    <col min="5377" max="5377" width="7.7109375" style="96" customWidth="1"/>
    <col min="5378" max="5378" width="41.8515625" style="96" customWidth="1"/>
    <col min="5379" max="5379" width="8.8515625" style="96" customWidth="1"/>
    <col min="5380" max="5380" width="12.8515625" style="96" customWidth="1"/>
    <col min="5381" max="5381" width="13.421875" style="96" customWidth="1"/>
    <col min="5382" max="5382" width="8.421875" style="96" customWidth="1"/>
    <col min="5383" max="5384" width="8.8515625" style="96" customWidth="1"/>
    <col min="5385" max="5385" width="10.421875" style="96" customWidth="1"/>
    <col min="5386" max="5387" width="8.8515625" style="96" customWidth="1"/>
    <col min="5388" max="5388" width="13.421875" style="96" customWidth="1"/>
    <col min="5389" max="5626" width="8.8515625" style="96" customWidth="1"/>
    <col min="5627" max="5628" width="7.00390625" style="96" customWidth="1"/>
    <col min="5629" max="5629" width="1.8515625" style="96" customWidth="1"/>
    <col min="5630" max="5630" width="8.421875" style="96" customWidth="1"/>
    <col min="5631" max="5631" width="27.00390625" style="96" customWidth="1"/>
    <col min="5632" max="5632" width="8.8515625" style="96" customWidth="1"/>
    <col min="5633" max="5633" width="7.7109375" style="96" customWidth="1"/>
    <col min="5634" max="5634" width="41.8515625" style="96" customWidth="1"/>
    <col min="5635" max="5635" width="8.8515625" style="96" customWidth="1"/>
    <col min="5636" max="5636" width="12.8515625" style="96" customWidth="1"/>
    <col min="5637" max="5637" width="13.421875" style="96" customWidth="1"/>
    <col min="5638" max="5638" width="8.421875" style="96" customWidth="1"/>
    <col min="5639" max="5640" width="8.8515625" style="96" customWidth="1"/>
    <col min="5641" max="5641" width="10.421875" style="96" customWidth="1"/>
    <col min="5642" max="5643" width="8.8515625" style="96" customWidth="1"/>
    <col min="5644" max="5644" width="13.421875" style="96" customWidth="1"/>
    <col min="5645" max="5882" width="8.8515625" style="96" customWidth="1"/>
    <col min="5883" max="5884" width="7.00390625" style="96" customWidth="1"/>
    <col min="5885" max="5885" width="1.8515625" style="96" customWidth="1"/>
    <col min="5886" max="5886" width="8.421875" style="96" customWidth="1"/>
    <col min="5887" max="5887" width="27.00390625" style="96" customWidth="1"/>
    <col min="5888" max="5888" width="8.8515625" style="96" customWidth="1"/>
    <col min="5889" max="5889" width="7.7109375" style="96" customWidth="1"/>
    <col min="5890" max="5890" width="41.8515625" style="96" customWidth="1"/>
    <col min="5891" max="5891" width="8.8515625" style="96" customWidth="1"/>
    <col min="5892" max="5892" width="12.8515625" style="96" customWidth="1"/>
    <col min="5893" max="5893" width="13.421875" style="96" customWidth="1"/>
    <col min="5894" max="5894" width="8.421875" style="96" customWidth="1"/>
    <col min="5895" max="5896" width="8.8515625" style="96" customWidth="1"/>
    <col min="5897" max="5897" width="10.421875" style="96" customWidth="1"/>
    <col min="5898" max="5899" width="8.8515625" style="96" customWidth="1"/>
    <col min="5900" max="5900" width="13.421875" style="96" customWidth="1"/>
    <col min="5901" max="6138" width="8.8515625" style="96" customWidth="1"/>
    <col min="6139" max="6140" width="7.00390625" style="96" customWidth="1"/>
    <col min="6141" max="6141" width="1.8515625" style="96" customWidth="1"/>
    <col min="6142" max="6142" width="8.421875" style="96" customWidth="1"/>
    <col min="6143" max="6143" width="27.00390625" style="96" customWidth="1"/>
    <col min="6144" max="6144" width="8.8515625" style="96" customWidth="1"/>
    <col min="6145" max="6145" width="7.7109375" style="96" customWidth="1"/>
    <col min="6146" max="6146" width="41.8515625" style="96" customWidth="1"/>
    <col min="6147" max="6147" width="8.8515625" style="96" customWidth="1"/>
    <col min="6148" max="6148" width="12.8515625" style="96" customWidth="1"/>
    <col min="6149" max="6149" width="13.421875" style="96" customWidth="1"/>
    <col min="6150" max="6150" width="8.421875" style="96" customWidth="1"/>
    <col min="6151" max="6152" width="8.8515625" style="96" customWidth="1"/>
    <col min="6153" max="6153" width="10.421875" style="96" customWidth="1"/>
    <col min="6154" max="6155" width="8.8515625" style="96" customWidth="1"/>
    <col min="6156" max="6156" width="13.421875" style="96" customWidth="1"/>
    <col min="6157" max="6394" width="8.8515625" style="96" customWidth="1"/>
    <col min="6395" max="6396" width="7.00390625" style="96" customWidth="1"/>
    <col min="6397" max="6397" width="1.8515625" style="96" customWidth="1"/>
    <col min="6398" max="6398" width="8.421875" style="96" customWidth="1"/>
    <col min="6399" max="6399" width="27.00390625" style="96" customWidth="1"/>
    <col min="6400" max="6400" width="8.8515625" style="96" customWidth="1"/>
    <col min="6401" max="6401" width="7.7109375" style="96" customWidth="1"/>
    <col min="6402" max="6402" width="41.8515625" style="96" customWidth="1"/>
    <col min="6403" max="6403" width="8.8515625" style="96" customWidth="1"/>
    <col min="6404" max="6404" width="12.8515625" style="96" customWidth="1"/>
    <col min="6405" max="6405" width="13.421875" style="96" customWidth="1"/>
    <col min="6406" max="6406" width="8.421875" style="96" customWidth="1"/>
    <col min="6407" max="6408" width="8.8515625" style="96" customWidth="1"/>
    <col min="6409" max="6409" width="10.421875" style="96" customWidth="1"/>
    <col min="6410" max="6411" width="8.8515625" style="96" customWidth="1"/>
    <col min="6412" max="6412" width="13.421875" style="96" customWidth="1"/>
    <col min="6413" max="6650" width="8.8515625" style="96" customWidth="1"/>
    <col min="6651" max="6652" width="7.00390625" style="96" customWidth="1"/>
    <col min="6653" max="6653" width="1.8515625" style="96" customWidth="1"/>
    <col min="6654" max="6654" width="8.421875" style="96" customWidth="1"/>
    <col min="6655" max="6655" width="27.00390625" style="96" customWidth="1"/>
    <col min="6656" max="6656" width="8.8515625" style="96" customWidth="1"/>
    <col min="6657" max="6657" width="7.7109375" style="96" customWidth="1"/>
    <col min="6658" max="6658" width="41.8515625" style="96" customWidth="1"/>
    <col min="6659" max="6659" width="8.8515625" style="96" customWidth="1"/>
    <col min="6660" max="6660" width="12.8515625" style="96" customWidth="1"/>
    <col min="6661" max="6661" width="13.421875" style="96" customWidth="1"/>
    <col min="6662" max="6662" width="8.421875" style="96" customWidth="1"/>
    <col min="6663" max="6664" width="8.8515625" style="96" customWidth="1"/>
    <col min="6665" max="6665" width="10.421875" style="96" customWidth="1"/>
    <col min="6666" max="6667" width="8.8515625" style="96" customWidth="1"/>
    <col min="6668" max="6668" width="13.421875" style="96" customWidth="1"/>
    <col min="6669" max="6906" width="8.8515625" style="96" customWidth="1"/>
    <col min="6907" max="6908" width="7.00390625" style="96" customWidth="1"/>
    <col min="6909" max="6909" width="1.8515625" style="96" customWidth="1"/>
    <col min="6910" max="6910" width="8.421875" style="96" customWidth="1"/>
    <col min="6911" max="6911" width="27.00390625" style="96" customWidth="1"/>
    <col min="6912" max="6912" width="8.8515625" style="96" customWidth="1"/>
    <col min="6913" max="6913" width="7.7109375" style="96" customWidth="1"/>
    <col min="6914" max="6914" width="41.8515625" style="96" customWidth="1"/>
    <col min="6915" max="6915" width="8.8515625" style="96" customWidth="1"/>
    <col min="6916" max="6916" width="12.8515625" style="96" customWidth="1"/>
    <col min="6917" max="6917" width="13.421875" style="96" customWidth="1"/>
    <col min="6918" max="6918" width="8.421875" style="96" customWidth="1"/>
    <col min="6919" max="6920" width="8.8515625" style="96" customWidth="1"/>
    <col min="6921" max="6921" width="10.421875" style="96" customWidth="1"/>
    <col min="6922" max="6923" width="8.8515625" style="96" customWidth="1"/>
    <col min="6924" max="6924" width="13.421875" style="96" customWidth="1"/>
    <col min="6925" max="7162" width="8.8515625" style="96" customWidth="1"/>
    <col min="7163" max="7164" width="7.00390625" style="96" customWidth="1"/>
    <col min="7165" max="7165" width="1.8515625" style="96" customWidth="1"/>
    <col min="7166" max="7166" width="8.421875" style="96" customWidth="1"/>
    <col min="7167" max="7167" width="27.00390625" style="96" customWidth="1"/>
    <col min="7168" max="7168" width="8.8515625" style="96" customWidth="1"/>
    <col min="7169" max="7169" width="7.7109375" style="96" customWidth="1"/>
    <col min="7170" max="7170" width="41.8515625" style="96" customWidth="1"/>
    <col min="7171" max="7171" width="8.8515625" style="96" customWidth="1"/>
    <col min="7172" max="7172" width="12.8515625" style="96" customWidth="1"/>
    <col min="7173" max="7173" width="13.421875" style="96" customWidth="1"/>
    <col min="7174" max="7174" width="8.421875" style="96" customWidth="1"/>
    <col min="7175" max="7176" width="8.8515625" style="96" customWidth="1"/>
    <col min="7177" max="7177" width="10.421875" style="96" customWidth="1"/>
    <col min="7178" max="7179" width="8.8515625" style="96" customWidth="1"/>
    <col min="7180" max="7180" width="13.421875" style="96" customWidth="1"/>
    <col min="7181" max="7418" width="8.8515625" style="96" customWidth="1"/>
    <col min="7419" max="7420" width="7.00390625" style="96" customWidth="1"/>
    <col min="7421" max="7421" width="1.8515625" style="96" customWidth="1"/>
    <col min="7422" max="7422" width="8.421875" style="96" customWidth="1"/>
    <col min="7423" max="7423" width="27.00390625" style="96" customWidth="1"/>
    <col min="7424" max="7424" width="8.8515625" style="96" customWidth="1"/>
    <col min="7425" max="7425" width="7.7109375" style="96" customWidth="1"/>
    <col min="7426" max="7426" width="41.8515625" style="96" customWidth="1"/>
    <col min="7427" max="7427" width="8.8515625" style="96" customWidth="1"/>
    <col min="7428" max="7428" width="12.8515625" style="96" customWidth="1"/>
    <col min="7429" max="7429" width="13.421875" style="96" customWidth="1"/>
    <col min="7430" max="7430" width="8.421875" style="96" customWidth="1"/>
    <col min="7431" max="7432" width="8.8515625" style="96" customWidth="1"/>
    <col min="7433" max="7433" width="10.421875" style="96" customWidth="1"/>
    <col min="7434" max="7435" width="8.8515625" style="96" customWidth="1"/>
    <col min="7436" max="7436" width="13.421875" style="96" customWidth="1"/>
    <col min="7437" max="7674" width="8.8515625" style="96" customWidth="1"/>
    <col min="7675" max="7676" width="7.00390625" style="96" customWidth="1"/>
    <col min="7677" max="7677" width="1.8515625" style="96" customWidth="1"/>
    <col min="7678" max="7678" width="8.421875" style="96" customWidth="1"/>
    <col min="7679" max="7679" width="27.00390625" style="96" customWidth="1"/>
    <col min="7680" max="7680" width="8.8515625" style="96" customWidth="1"/>
    <col min="7681" max="7681" width="7.7109375" style="96" customWidth="1"/>
    <col min="7682" max="7682" width="41.8515625" style="96" customWidth="1"/>
    <col min="7683" max="7683" width="8.8515625" style="96" customWidth="1"/>
    <col min="7684" max="7684" width="12.8515625" style="96" customWidth="1"/>
    <col min="7685" max="7685" width="13.421875" style="96" customWidth="1"/>
    <col min="7686" max="7686" width="8.421875" style="96" customWidth="1"/>
    <col min="7687" max="7688" width="8.8515625" style="96" customWidth="1"/>
    <col min="7689" max="7689" width="10.421875" style="96" customWidth="1"/>
    <col min="7690" max="7691" width="8.8515625" style="96" customWidth="1"/>
    <col min="7692" max="7692" width="13.421875" style="96" customWidth="1"/>
    <col min="7693" max="7930" width="8.8515625" style="96" customWidth="1"/>
    <col min="7931" max="7932" width="7.00390625" style="96" customWidth="1"/>
    <col min="7933" max="7933" width="1.8515625" style="96" customWidth="1"/>
    <col min="7934" max="7934" width="8.421875" style="96" customWidth="1"/>
    <col min="7935" max="7935" width="27.00390625" style="96" customWidth="1"/>
    <col min="7936" max="7936" width="8.8515625" style="96" customWidth="1"/>
    <col min="7937" max="7937" width="7.7109375" style="96" customWidth="1"/>
    <col min="7938" max="7938" width="41.8515625" style="96" customWidth="1"/>
    <col min="7939" max="7939" width="8.8515625" style="96" customWidth="1"/>
    <col min="7940" max="7940" width="12.8515625" style="96" customWidth="1"/>
    <col min="7941" max="7941" width="13.421875" style="96" customWidth="1"/>
    <col min="7942" max="7942" width="8.421875" style="96" customWidth="1"/>
    <col min="7943" max="7944" width="8.8515625" style="96" customWidth="1"/>
    <col min="7945" max="7945" width="10.421875" style="96" customWidth="1"/>
    <col min="7946" max="7947" width="8.8515625" style="96" customWidth="1"/>
    <col min="7948" max="7948" width="13.421875" style="96" customWidth="1"/>
    <col min="7949" max="8186" width="8.8515625" style="96" customWidth="1"/>
    <col min="8187" max="8188" width="7.00390625" style="96" customWidth="1"/>
    <col min="8189" max="8189" width="1.8515625" style="96" customWidth="1"/>
    <col min="8190" max="8190" width="8.421875" style="96" customWidth="1"/>
    <col min="8191" max="8191" width="27.00390625" style="96" customWidth="1"/>
    <col min="8192" max="8192" width="8.8515625" style="96" customWidth="1"/>
    <col min="8193" max="8193" width="7.7109375" style="96" customWidth="1"/>
    <col min="8194" max="8194" width="41.8515625" style="96" customWidth="1"/>
    <col min="8195" max="8195" width="8.8515625" style="96" customWidth="1"/>
    <col min="8196" max="8196" width="12.8515625" style="96" customWidth="1"/>
    <col min="8197" max="8197" width="13.421875" style="96" customWidth="1"/>
    <col min="8198" max="8198" width="8.421875" style="96" customWidth="1"/>
    <col min="8199" max="8200" width="8.8515625" style="96" customWidth="1"/>
    <col min="8201" max="8201" width="10.421875" style="96" customWidth="1"/>
    <col min="8202" max="8203" width="8.8515625" style="96" customWidth="1"/>
    <col min="8204" max="8204" width="13.421875" style="96" customWidth="1"/>
    <col min="8205" max="8442" width="8.8515625" style="96" customWidth="1"/>
    <col min="8443" max="8444" width="7.00390625" style="96" customWidth="1"/>
    <col min="8445" max="8445" width="1.8515625" style="96" customWidth="1"/>
    <col min="8446" max="8446" width="8.421875" style="96" customWidth="1"/>
    <col min="8447" max="8447" width="27.00390625" style="96" customWidth="1"/>
    <col min="8448" max="8448" width="8.8515625" style="96" customWidth="1"/>
    <col min="8449" max="8449" width="7.7109375" style="96" customWidth="1"/>
    <col min="8450" max="8450" width="41.8515625" style="96" customWidth="1"/>
    <col min="8451" max="8451" width="8.8515625" style="96" customWidth="1"/>
    <col min="8452" max="8452" width="12.8515625" style="96" customWidth="1"/>
    <col min="8453" max="8453" width="13.421875" style="96" customWidth="1"/>
    <col min="8454" max="8454" width="8.421875" style="96" customWidth="1"/>
    <col min="8455" max="8456" width="8.8515625" style="96" customWidth="1"/>
    <col min="8457" max="8457" width="10.421875" style="96" customWidth="1"/>
    <col min="8458" max="8459" width="8.8515625" style="96" customWidth="1"/>
    <col min="8460" max="8460" width="13.421875" style="96" customWidth="1"/>
    <col min="8461" max="8698" width="8.8515625" style="96" customWidth="1"/>
    <col min="8699" max="8700" width="7.00390625" style="96" customWidth="1"/>
    <col min="8701" max="8701" width="1.8515625" style="96" customWidth="1"/>
    <col min="8702" max="8702" width="8.421875" style="96" customWidth="1"/>
    <col min="8703" max="8703" width="27.00390625" style="96" customWidth="1"/>
    <col min="8704" max="8704" width="8.8515625" style="96" customWidth="1"/>
    <col min="8705" max="8705" width="7.7109375" style="96" customWidth="1"/>
    <col min="8706" max="8706" width="41.8515625" style="96" customWidth="1"/>
    <col min="8707" max="8707" width="8.8515625" style="96" customWidth="1"/>
    <col min="8708" max="8708" width="12.8515625" style="96" customWidth="1"/>
    <col min="8709" max="8709" width="13.421875" style="96" customWidth="1"/>
    <col min="8710" max="8710" width="8.421875" style="96" customWidth="1"/>
    <col min="8711" max="8712" width="8.8515625" style="96" customWidth="1"/>
    <col min="8713" max="8713" width="10.421875" style="96" customWidth="1"/>
    <col min="8714" max="8715" width="8.8515625" style="96" customWidth="1"/>
    <col min="8716" max="8716" width="13.421875" style="96" customWidth="1"/>
    <col min="8717" max="8954" width="8.8515625" style="96" customWidth="1"/>
    <col min="8955" max="8956" width="7.00390625" style="96" customWidth="1"/>
    <col min="8957" max="8957" width="1.8515625" style="96" customWidth="1"/>
    <col min="8958" max="8958" width="8.421875" style="96" customWidth="1"/>
    <col min="8959" max="8959" width="27.00390625" style="96" customWidth="1"/>
    <col min="8960" max="8960" width="8.8515625" style="96" customWidth="1"/>
    <col min="8961" max="8961" width="7.7109375" style="96" customWidth="1"/>
    <col min="8962" max="8962" width="41.8515625" style="96" customWidth="1"/>
    <col min="8963" max="8963" width="8.8515625" style="96" customWidth="1"/>
    <col min="8964" max="8964" width="12.8515625" style="96" customWidth="1"/>
    <col min="8965" max="8965" width="13.421875" style="96" customWidth="1"/>
    <col min="8966" max="8966" width="8.421875" style="96" customWidth="1"/>
    <col min="8967" max="8968" width="8.8515625" style="96" customWidth="1"/>
    <col min="8969" max="8969" width="10.421875" style="96" customWidth="1"/>
    <col min="8970" max="8971" width="8.8515625" style="96" customWidth="1"/>
    <col min="8972" max="8972" width="13.421875" style="96" customWidth="1"/>
    <col min="8973" max="9210" width="8.8515625" style="96" customWidth="1"/>
    <col min="9211" max="9212" width="7.00390625" style="96" customWidth="1"/>
    <col min="9213" max="9213" width="1.8515625" style="96" customWidth="1"/>
    <col min="9214" max="9214" width="8.421875" style="96" customWidth="1"/>
    <col min="9215" max="9215" width="27.00390625" style="96" customWidth="1"/>
    <col min="9216" max="9216" width="8.8515625" style="96" customWidth="1"/>
    <col min="9217" max="9217" width="7.7109375" style="96" customWidth="1"/>
    <col min="9218" max="9218" width="41.8515625" style="96" customWidth="1"/>
    <col min="9219" max="9219" width="8.8515625" style="96" customWidth="1"/>
    <col min="9220" max="9220" width="12.8515625" style="96" customWidth="1"/>
    <col min="9221" max="9221" width="13.421875" style="96" customWidth="1"/>
    <col min="9222" max="9222" width="8.421875" style="96" customWidth="1"/>
    <col min="9223" max="9224" width="8.8515625" style="96" customWidth="1"/>
    <col min="9225" max="9225" width="10.421875" style="96" customWidth="1"/>
    <col min="9226" max="9227" width="8.8515625" style="96" customWidth="1"/>
    <col min="9228" max="9228" width="13.421875" style="96" customWidth="1"/>
    <col min="9229" max="9466" width="8.8515625" style="96" customWidth="1"/>
    <col min="9467" max="9468" width="7.00390625" style="96" customWidth="1"/>
    <col min="9469" max="9469" width="1.8515625" style="96" customWidth="1"/>
    <col min="9470" max="9470" width="8.421875" style="96" customWidth="1"/>
    <col min="9471" max="9471" width="27.00390625" style="96" customWidth="1"/>
    <col min="9472" max="9472" width="8.8515625" style="96" customWidth="1"/>
    <col min="9473" max="9473" width="7.7109375" style="96" customWidth="1"/>
    <col min="9474" max="9474" width="41.8515625" style="96" customWidth="1"/>
    <col min="9475" max="9475" width="8.8515625" style="96" customWidth="1"/>
    <col min="9476" max="9476" width="12.8515625" style="96" customWidth="1"/>
    <col min="9477" max="9477" width="13.421875" style="96" customWidth="1"/>
    <col min="9478" max="9478" width="8.421875" style="96" customWidth="1"/>
    <col min="9479" max="9480" width="8.8515625" style="96" customWidth="1"/>
    <col min="9481" max="9481" width="10.421875" style="96" customWidth="1"/>
    <col min="9482" max="9483" width="8.8515625" style="96" customWidth="1"/>
    <col min="9484" max="9484" width="13.421875" style="96" customWidth="1"/>
    <col min="9485" max="9722" width="8.8515625" style="96" customWidth="1"/>
    <col min="9723" max="9724" width="7.00390625" style="96" customWidth="1"/>
    <col min="9725" max="9725" width="1.8515625" style="96" customWidth="1"/>
    <col min="9726" max="9726" width="8.421875" style="96" customWidth="1"/>
    <col min="9727" max="9727" width="27.00390625" style="96" customWidth="1"/>
    <col min="9728" max="9728" width="8.8515625" style="96" customWidth="1"/>
    <col min="9729" max="9729" width="7.7109375" style="96" customWidth="1"/>
    <col min="9730" max="9730" width="41.8515625" style="96" customWidth="1"/>
    <col min="9731" max="9731" width="8.8515625" style="96" customWidth="1"/>
    <col min="9732" max="9732" width="12.8515625" style="96" customWidth="1"/>
    <col min="9733" max="9733" width="13.421875" style="96" customWidth="1"/>
    <col min="9734" max="9734" width="8.421875" style="96" customWidth="1"/>
    <col min="9735" max="9736" width="8.8515625" style="96" customWidth="1"/>
    <col min="9737" max="9737" width="10.421875" style="96" customWidth="1"/>
    <col min="9738" max="9739" width="8.8515625" style="96" customWidth="1"/>
    <col min="9740" max="9740" width="13.421875" style="96" customWidth="1"/>
    <col min="9741" max="9978" width="8.8515625" style="96" customWidth="1"/>
    <col min="9979" max="9980" width="7.00390625" style="96" customWidth="1"/>
    <col min="9981" max="9981" width="1.8515625" style="96" customWidth="1"/>
    <col min="9982" max="9982" width="8.421875" style="96" customWidth="1"/>
    <col min="9983" max="9983" width="27.00390625" style="96" customWidth="1"/>
    <col min="9984" max="9984" width="8.8515625" style="96" customWidth="1"/>
    <col min="9985" max="9985" width="7.7109375" style="96" customWidth="1"/>
    <col min="9986" max="9986" width="41.8515625" style="96" customWidth="1"/>
    <col min="9987" max="9987" width="8.8515625" style="96" customWidth="1"/>
    <col min="9988" max="9988" width="12.8515625" style="96" customWidth="1"/>
    <col min="9989" max="9989" width="13.421875" style="96" customWidth="1"/>
    <col min="9990" max="9990" width="8.421875" style="96" customWidth="1"/>
    <col min="9991" max="9992" width="8.8515625" style="96" customWidth="1"/>
    <col min="9993" max="9993" width="10.421875" style="96" customWidth="1"/>
    <col min="9994" max="9995" width="8.8515625" style="96" customWidth="1"/>
    <col min="9996" max="9996" width="13.421875" style="96" customWidth="1"/>
    <col min="9997" max="10234" width="8.8515625" style="96" customWidth="1"/>
    <col min="10235" max="10236" width="7.00390625" style="96" customWidth="1"/>
    <col min="10237" max="10237" width="1.8515625" style="96" customWidth="1"/>
    <col min="10238" max="10238" width="8.421875" style="96" customWidth="1"/>
    <col min="10239" max="10239" width="27.00390625" style="96" customWidth="1"/>
    <col min="10240" max="10240" width="8.8515625" style="96" customWidth="1"/>
    <col min="10241" max="10241" width="7.7109375" style="96" customWidth="1"/>
    <col min="10242" max="10242" width="41.8515625" style="96" customWidth="1"/>
    <col min="10243" max="10243" width="8.8515625" style="96" customWidth="1"/>
    <col min="10244" max="10244" width="12.8515625" style="96" customWidth="1"/>
    <col min="10245" max="10245" width="13.421875" style="96" customWidth="1"/>
    <col min="10246" max="10246" width="8.421875" style="96" customWidth="1"/>
    <col min="10247" max="10248" width="8.8515625" style="96" customWidth="1"/>
    <col min="10249" max="10249" width="10.421875" style="96" customWidth="1"/>
    <col min="10250" max="10251" width="8.8515625" style="96" customWidth="1"/>
    <col min="10252" max="10252" width="13.421875" style="96" customWidth="1"/>
    <col min="10253" max="10490" width="8.8515625" style="96" customWidth="1"/>
    <col min="10491" max="10492" width="7.00390625" style="96" customWidth="1"/>
    <col min="10493" max="10493" width="1.8515625" style="96" customWidth="1"/>
    <col min="10494" max="10494" width="8.421875" style="96" customWidth="1"/>
    <col min="10495" max="10495" width="27.00390625" style="96" customWidth="1"/>
    <col min="10496" max="10496" width="8.8515625" style="96" customWidth="1"/>
    <col min="10497" max="10497" width="7.7109375" style="96" customWidth="1"/>
    <col min="10498" max="10498" width="41.8515625" style="96" customWidth="1"/>
    <col min="10499" max="10499" width="8.8515625" style="96" customWidth="1"/>
    <col min="10500" max="10500" width="12.8515625" style="96" customWidth="1"/>
    <col min="10501" max="10501" width="13.421875" style="96" customWidth="1"/>
    <col min="10502" max="10502" width="8.421875" style="96" customWidth="1"/>
    <col min="10503" max="10504" width="8.8515625" style="96" customWidth="1"/>
    <col min="10505" max="10505" width="10.421875" style="96" customWidth="1"/>
    <col min="10506" max="10507" width="8.8515625" style="96" customWidth="1"/>
    <col min="10508" max="10508" width="13.421875" style="96" customWidth="1"/>
    <col min="10509" max="10746" width="8.8515625" style="96" customWidth="1"/>
    <col min="10747" max="10748" width="7.00390625" style="96" customWidth="1"/>
    <col min="10749" max="10749" width="1.8515625" style="96" customWidth="1"/>
    <col min="10750" max="10750" width="8.421875" style="96" customWidth="1"/>
    <col min="10751" max="10751" width="27.00390625" style="96" customWidth="1"/>
    <col min="10752" max="10752" width="8.8515625" style="96" customWidth="1"/>
    <col min="10753" max="10753" width="7.7109375" style="96" customWidth="1"/>
    <col min="10754" max="10754" width="41.8515625" style="96" customWidth="1"/>
    <col min="10755" max="10755" width="8.8515625" style="96" customWidth="1"/>
    <col min="10756" max="10756" width="12.8515625" style="96" customWidth="1"/>
    <col min="10757" max="10757" width="13.421875" style="96" customWidth="1"/>
    <col min="10758" max="10758" width="8.421875" style="96" customWidth="1"/>
    <col min="10759" max="10760" width="8.8515625" style="96" customWidth="1"/>
    <col min="10761" max="10761" width="10.421875" style="96" customWidth="1"/>
    <col min="10762" max="10763" width="8.8515625" style="96" customWidth="1"/>
    <col min="10764" max="10764" width="13.421875" style="96" customWidth="1"/>
    <col min="10765" max="11002" width="8.8515625" style="96" customWidth="1"/>
    <col min="11003" max="11004" width="7.00390625" style="96" customWidth="1"/>
    <col min="11005" max="11005" width="1.8515625" style="96" customWidth="1"/>
    <col min="11006" max="11006" width="8.421875" style="96" customWidth="1"/>
    <col min="11007" max="11007" width="27.00390625" style="96" customWidth="1"/>
    <col min="11008" max="11008" width="8.8515625" style="96" customWidth="1"/>
    <col min="11009" max="11009" width="7.7109375" style="96" customWidth="1"/>
    <col min="11010" max="11010" width="41.8515625" style="96" customWidth="1"/>
    <col min="11011" max="11011" width="8.8515625" style="96" customWidth="1"/>
    <col min="11012" max="11012" width="12.8515625" style="96" customWidth="1"/>
    <col min="11013" max="11013" width="13.421875" style="96" customWidth="1"/>
    <col min="11014" max="11014" width="8.421875" style="96" customWidth="1"/>
    <col min="11015" max="11016" width="8.8515625" style="96" customWidth="1"/>
    <col min="11017" max="11017" width="10.421875" style="96" customWidth="1"/>
    <col min="11018" max="11019" width="8.8515625" style="96" customWidth="1"/>
    <col min="11020" max="11020" width="13.421875" style="96" customWidth="1"/>
    <col min="11021" max="11258" width="8.8515625" style="96" customWidth="1"/>
    <col min="11259" max="11260" width="7.00390625" style="96" customWidth="1"/>
    <col min="11261" max="11261" width="1.8515625" style="96" customWidth="1"/>
    <col min="11262" max="11262" width="8.421875" style="96" customWidth="1"/>
    <col min="11263" max="11263" width="27.00390625" style="96" customWidth="1"/>
    <col min="11264" max="11264" width="8.8515625" style="96" customWidth="1"/>
    <col min="11265" max="11265" width="7.7109375" style="96" customWidth="1"/>
    <col min="11266" max="11266" width="41.8515625" style="96" customWidth="1"/>
    <col min="11267" max="11267" width="8.8515625" style="96" customWidth="1"/>
    <col min="11268" max="11268" width="12.8515625" style="96" customWidth="1"/>
    <col min="11269" max="11269" width="13.421875" style="96" customWidth="1"/>
    <col min="11270" max="11270" width="8.421875" style="96" customWidth="1"/>
    <col min="11271" max="11272" width="8.8515625" style="96" customWidth="1"/>
    <col min="11273" max="11273" width="10.421875" style="96" customWidth="1"/>
    <col min="11274" max="11275" width="8.8515625" style="96" customWidth="1"/>
    <col min="11276" max="11276" width="13.421875" style="96" customWidth="1"/>
    <col min="11277" max="11514" width="8.8515625" style="96" customWidth="1"/>
    <col min="11515" max="11516" width="7.00390625" style="96" customWidth="1"/>
    <col min="11517" max="11517" width="1.8515625" style="96" customWidth="1"/>
    <col min="11518" max="11518" width="8.421875" style="96" customWidth="1"/>
    <col min="11519" max="11519" width="27.00390625" style="96" customWidth="1"/>
    <col min="11520" max="11520" width="8.8515625" style="96" customWidth="1"/>
    <col min="11521" max="11521" width="7.7109375" style="96" customWidth="1"/>
    <col min="11522" max="11522" width="41.8515625" style="96" customWidth="1"/>
    <col min="11523" max="11523" width="8.8515625" style="96" customWidth="1"/>
    <col min="11524" max="11524" width="12.8515625" style="96" customWidth="1"/>
    <col min="11525" max="11525" width="13.421875" style="96" customWidth="1"/>
    <col min="11526" max="11526" width="8.421875" style="96" customWidth="1"/>
    <col min="11527" max="11528" width="8.8515625" style="96" customWidth="1"/>
    <col min="11529" max="11529" width="10.421875" style="96" customWidth="1"/>
    <col min="11530" max="11531" width="8.8515625" style="96" customWidth="1"/>
    <col min="11532" max="11532" width="13.421875" style="96" customWidth="1"/>
    <col min="11533" max="11770" width="8.8515625" style="96" customWidth="1"/>
    <col min="11771" max="11772" width="7.00390625" style="96" customWidth="1"/>
    <col min="11773" max="11773" width="1.8515625" style="96" customWidth="1"/>
    <col min="11774" max="11774" width="8.421875" style="96" customWidth="1"/>
    <col min="11775" max="11775" width="27.00390625" style="96" customWidth="1"/>
    <col min="11776" max="11776" width="8.8515625" style="96" customWidth="1"/>
    <col min="11777" max="11777" width="7.7109375" style="96" customWidth="1"/>
    <col min="11778" max="11778" width="41.8515625" style="96" customWidth="1"/>
    <col min="11779" max="11779" width="8.8515625" style="96" customWidth="1"/>
    <col min="11780" max="11780" width="12.8515625" style="96" customWidth="1"/>
    <col min="11781" max="11781" width="13.421875" style="96" customWidth="1"/>
    <col min="11782" max="11782" width="8.421875" style="96" customWidth="1"/>
    <col min="11783" max="11784" width="8.8515625" style="96" customWidth="1"/>
    <col min="11785" max="11785" width="10.421875" style="96" customWidth="1"/>
    <col min="11786" max="11787" width="8.8515625" style="96" customWidth="1"/>
    <col min="11788" max="11788" width="13.421875" style="96" customWidth="1"/>
    <col min="11789" max="12026" width="8.8515625" style="96" customWidth="1"/>
    <col min="12027" max="12028" width="7.00390625" style="96" customWidth="1"/>
    <col min="12029" max="12029" width="1.8515625" style="96" customWidth="1"/>
    <col min="12030" max="12030" width="8.421875" style="96" customWidth="1"/>
    <col min="12031" max="12031" width="27.00390625" style="96" customWidth="1"/>
    <col min="12032" max="12032" width="8.8515625" style="96" customWidth="1"/>
    <col min="12033" max="12033" width="7.7109375" style="96" customWidth="1"/>
    <col min="12034" max="12034" width="41.8515625" style="96" customWidth="1"/>
    <col min="12035" max="12035" width="8.8515625" style="96" customWidth="1"/>
    <col min="12036" max="12036" width="12.8515625" style="96" customWidth="1"/>
    <col min="12037" max="12037" width="13.421875" style="96" customWidth="1"/>
    <col min="12038" max="12038" width="8.421875" style="96" customWidth="1"/>
    <col min="12039" max="12040" width="8.8515625" style="96" customWidth="1"/>
    <col min="12041" max="12041" width="10.421875" style="96" customWidth="1"/>
    <col min="12042" max="12043" width="8.8515625" style="96" customWidth="1"/>
    <col min="12044" max="12044" width="13.421875" style="96" customWidth="1"/>
    <col min="12045" max="12282" width="8.8515625" style="96" customWidth="1"/>
    <col min="12283" max="12284" width="7.00390625" style="96" customWidth="1"/>
    <col min="12285" max="12285" width="1.8515625" style="96" customWidth="1"/>
    <col min="12286" max="12286" width="8.421875" style="96" customWidth="1"/>
    <col min="12287" max="12287" width="27.00390625" style="96" customWidth="1"/>
    <col min="12288" max="12288" width="8.8515625" style="96" customWidth="1"/>
    <col min="12289" max="12289" width="7.7109375" style="96" customWidth="1"/>
    <col min="12290" max="12290" width="41.8515625" style="96" customWidth="1"/>
    <col min="12291" max="12291" width="8.8515625" style="96" customWidth="1"/>
    <col min="12292" max="12292" width="12.8515625" style="96" customWidth="1"/>
    <col min="12293" max="12293" width="13.421875" style="96" customWidth="1"/>
    <col min="12294" max="12294" width="8.421875" style="96" customWidth="1"/>
    <col min="12295" max="12296" width="8.8515625" style="96" customWidth="1"/>
    <col min="12297" max="12297" width="10.421875" style="96" customWidth="1"/>
    <col min="12298" max="12299" width="8.8515625" style="96" customWidth="1"/>
    <col min="12300" max="12300" width="13.421875" style="96" customWidth="1"/>
    <col min="12301" max="12538" width="8.8515625" style="96" customWidth="1"/>
    <col min="12539" max="12540" width="7.00390625" style="96" customWidth="1"/>
    <col min="12541" max="12541" width="1.8515625" style="96" customWidth="1"/>
    <col min="12542" max="12542" width="8.421875" style="96" customWidth="1"/>
    <col min="12543" max="12543" width="27.00390625" style="96" customWidth="1"/>
    <col min="12544" max="12544" width="8.8515625" style="96" customWidth="1"/>
    <col min="12545" max="12545" width="7.7109375" style="96" customWidth="1"/>
    <col min="12546" max="12546" width="41.8515625" style="96" customWidth="1"/>
    <col min="12547" max="12547" width="8.8515625" style="96" customWidth="1"/>
    <col min="12548" max="12548" width="12.8515625" style="96" customWidth="1"/>
    <col min="12549" max="12549" width="13.421875" style="96" customWidth="1"/>
    <col min="12550" max="12550" width="8.421875" style="96" customWidth="1"/>
    <col min="12551" max="12552" width="8.8515625" style="96" customWidth="1"/>
    <col min="12553" max="12553" width="10.421875" style="96" customWidth="1"/>
    <col min="12554" max="12555" width="8.8515625" style="96" customWidth="1"/>
    <col min="12556" max="12556" width="13.421875" style="96" customWidth="1"/>
    <col min="12557" max="12794" width="8.8515625" style="96" customWidth="1"/>
    <col min="12795" max="12796" width="7.00390625" style="96" customWidth="1"/>
    <col min="12797" max="12797" width="1.8515625" style="96" customWidth="1"/>
    <col min="12798" max="12798" width="8.421875" style="96" customWidth="1"/>
    <col min="12799" max="12799" width="27.00390625" style="96" customWidth="1"/>
    <col min="12800" max="12800" width="8.8515625" style="96" customWidth="1"/>
    <col min="12801" max="12801" width="7.7109375" style="96" customWidth="1"/>
    <col min="12802" max="12802" width="41.8515625" style="96" customWidth="1"/>
    <col min="12803" max="12803" width="8.8515625" style="96" customWidth="1"/>
    <col min="12804" max="12804" width="12.8515625" style="96" customWidth="1"/>
    <col min="12805" max="12805" width="13.421875" style="96" customWidth="1"/>
    <col min="12806" max="12806" width="8.421875" style="96" customWidth="1"/>
    <col min="12807" max="12808" width="8.8515625" style="96" customWidth="1"/>
    <col min="12809" max="12809" width="10.421875" style="96" customWidth="1"/>
    <col min="12810" max="12811" width="8.8515625" style="96" customWidth="1"/>
    <col min="12812" max="12812" width="13.421875" style="96" customWidth="1"/>
    <col min="12813" max="13050" width="8.8515625" style="96" customWidth="1"/>
    <col min="13051" max="13052" width="7.00390625" style="96" customWidth="1"/>
    <col min="13053" max="13053" width="1.8515625" style="96" customWidth="1"/>
    <col min="13054" max="13054" width="8.421875" style="96" customWidth="1"/>
    <col min="13055" max="13055" width="27.00390625" style="96" customWidth="1"/>
    <col min="13056" max="13056" width="8.8515625" style="96" customWidth="1"/>
    <col min="13057" max="13057" width="7.7109375" style="96" customWidth="1"/>
    <col min="13058" max="13058" width="41.8515625" style="96" customWidth="1"/>
    <col min="13059" max="13059" width="8.8515625" style="96" customWidth="1"/>
    <col min="13060" max="13060" width="12.8515625" style="96" customWidth="1"/>
    <col min="13061" max="13061" width="13.421875" style="96" customWidth="1"/>
    <col min="13062" max="13062" width="8.421875" style="96" customWidth="1"/>
    <col min="13063" max="13064" width="8.8515625" style="96" customWidth="1"/>
    <col min="13065" max="13065" width="10.421875" style="96" customWidth="1"/>
    <col min="13066" max="13067" width="8.8515625" style="96" customWidth="1"/>
    <col min="13068" max="13068" width="13.421875" style="96" customWidth="1"/>
    <col min="13069" max="13306" width="8.8515625" style="96" customWidth="1"/>
    <col min="13307" max="13308" width="7.00390625" style="96" customWidth="1"/>
    <col min="13309" max="13309" width="1.8515625" style="96" customWidth="1"/>
    <col min="13310" max="13310" width="8.421875" style="96" customWidth="1"/>
    <col min="13311" max="13311" width="27.00390625" style="96" customWidth="1"/>
    <col min="13312" max="13312" width="8.8515625" style="96" customWidth="1"/>
    <col min="13313" max="13313" width="7.7109375" style="96" customWidth="1"/>
    <col min="13314" max="13314" width="41.8515625" style="96" customWidth="1"/>
    <col min="13315" max="13315" width="8.8515625" style="96" customWidth="1"/>
    <col min="13316" max="13316" width="12.8515625" style="96" customWidth="1"/>
    <col min="13317" max="13317" width="13.421875" style="96" customWidth="1"/>
    <col min="13318" max="13318" width="8.421875" style="96" customWidth="1"/>
    <col min="13319" max="13320" width="8.8515625" style="96" customWidth="1"/>
    <col min="13321" max="13321" width="10.421875" style="96" customWidth="1"/>
    <col min="13322" max="13323" width="8.8515625" style="96" customWidth="1"/>
    <col min="13324" max="13324" width="13.421875" style="96" customWidth="1"/>
    <col min="13325" max="13562" width="8.8515625" style="96" customWidth="1"/>
    <col min="13563" max="13564" width="7.00390625" style="96" customWidth="1"/>
    <col min="13565" max="13565" width="1.8515625" style="96" customWidth="1"/>
    <col min="13566" max="13566" width="8.421875" style="96" customWidth="1"/>
    <col min="13567" max="13567" width="27.00390625" style="96" customWidth="1"/>
    <col min="13568" max="13568" width="8.8515625" style="96" customWidth="1"/>
    <col min="13569" max="13569" width="7.7109375" style="96" customWidth="1"/>
    <col min="13570" max="13570" width="41.8515625" style="96" customWidth="1"/>
    <col min="13571" max="13571" width="8.8515625" style="96" customWidth="1"/>
    <col min="13572" max="13572" width="12.8515625" style="96" customWidth="1"/>
    <col min="13573" max="13573" width="13.421875" style="96" customWidth="1"/>
    <col min="13574" max="13574" width="8.421875" style="96" customWidth="1"/>
    <col min="13575" max="13576" width="8.8515625" style="96" customWidth="1"/>
    <col min="13577" max="13577" width="10.421875" style="96" customWidth="1"/>
    <col min="13578" max="13579" width="8.8515625" style="96" customWidth="1"/>
    <col min="13580" max="13580" width="13.421875" style="96" customWidth="1"/>
    <col min="13581" max="13818" width="8.8515625" style="96" customWidth="1"/>
    <col min="13819" max="13820" width="7.00390625" style="96" customWidth="1"/>
    <col min="13821" max="13821" width="1.8515625" style="96" customWidth="1"/>
    <col min="13822" max="13822" width="8.421875" style="96" customWidth="1"/>
    <col min="13823" max="13823" width="27.00390625" style="96" customWidth="1"/>
    <col min="13824" max="13824" width="8.8515625" style="96" customWidth="1"/>
    <col min="13825" max="13825" width="7.7109375" style="96" customWidth="1"/>
    <col min="13826" max="13826" width="41.8515625" style="96" customWidth="1"/>
    <col min="13827" max="13827" width="8.8515625" style="96" customWidth="1"/>
    <col min="13828" max="13828" width="12.8515625" style="96" customWidth="1"/>
    <col min="13829" max="13829" width="13.421875" style="96" customWidth="1"/>
    <col min="13830" max="13830" width="8.421875" style="96" customWidth="1"/>
    <col min="13831" max="13832" width="8.8515625" style="96" customWidth="1"/>
    <col min="13833" max="13833" width="10.421875" style="96" customWidth="1"/>
    <col min="13834" max="13835" width="8.8515625" style="96" customWidth="1"/>
    <col min="13836" max="13836" width="13.421875" style="96" customWidth="1"/>
    <col min="13837" max="14074" width="8.8515625" style="96" customWidth="1"/>
    <col min="14075" max="14076" width="7.00390625" style="96" customWidth="1"/>
    <col min="14077" max="14077" width="1.8515625" style="96" customWidth="1"/>
    <col min="14078" max="14078" width="8.421875" style="96" customWidth="1"/>
    <col min="14079" max="14079" width="27.00390625" style="96" customWidth="1"/>
    <col min="14080" max="14080" width="8.8515625" style="96" customWidth="1"/>
    <col min="14081" max="14081" width="7.7109375" style="96" customWidth="1"/>
    <col min="14082" max="14082" width="41.8515625" style="96" customWidth="1"/>
    <col min="14083" max="14083" width="8.8515625" style="96" customWidth="1"/>
    <col min="14084" max="14084" width="12.8515625" style="96" customWidth="1"/>
    <col min="14085" max="14085" width="13.421875" style="96" customWidth="1"/>
    <col min="14086" max="14086" width="8.421875" style="96" customWidth="1"/>
    <col min="14087" max="14088" width="8.8515625" style="96" customWidth="1"/>
    <col min="14089" max="14089" width="10.421875" style="96" customWidth="1"/>
    <col min="14090" max="14091" width="8.8515625" style="96" customWidth="1"/>
    <col min="14092" max="14092" width="13.421875" style="96" customWidth="1"/>
    <col min="14093" max="14330" width="8.8515625" style="96" customWidth="1"/>
    <col min="14331" max="14332" width="7.00390625" style="96" customWidth="1"/>
    <col min="14333" max="14333" width="1.8515625" style="96" customWidth="1"/>
    <col min="14334" max="14334" width="8.421875" style="96" customWidth="1"/>
    <col min="14335" max="14335" width="27.00390625" style="96" customWidth="1"/>
    <col min="14336" max="14336" width="8.8515625" style="96" customWidth="1"/>
    <col min="14337" max="14337" width="7.7109375" style="96" customWidth="1"/>
    <col min="14338" max="14338" width="41.8515625" style="96" customWidth="1"/>
    <col min="14339" max="14339" width="8.8515625" style="96" customWidth="1"/>
    <col min="14340" max="14340" width="12.8515625" style="96" customWidth="1"/>
    <col min="14341" max="14341" width="13.421875" style="96" customWidth="1"/>
    <col min="14342" max="14342" width="8.421875" style="96" customWidth="1"/>
    <col min="14343" max="14344" width="8.8515625" style="96" customWidth="1"/>
    <col min="14345" max="14345" width="10.421875" style="96" customWidth="1"/>
    <col min="14346" max="14347" width="8.8515625" style="96" customWidth="1"/>
    <col min="14348" max="14348" width="13.421875" style="96" customWidth="1"/>
    <col min="14349" max="14586" width="8.8515625" style="96" customWidth="1"/>
    <col min="14587" max="14588" width="7.00390625" style="96" customWidth="1"/>
    <col min="14589" max="14589" width="1.8515625" style="96" customWidth="1"/>
    <col min="14590" max="14590" width="8.421875" style="96" customWidth="1"/>
    <col min="14591" max="14591" width="27.00390625" style="96" customWidth="1"/>
    <col min="14592" max="14592" width="8.8515625" style="96" customWidth="1"/>
    <col min="14593" max="14593" width="7.7109375" style="96" customWidth="1"/>
    <col min="14594" max="14594" width="41.8515625" style="96" customWidth="1"/>
    <col min="14595" max="14595" width="8.8515625" style="96" customWidth="1"/>
    <col min="14596" max="14596" width="12.8515625" style="96" customWidth="1"/>
    <col min="14597" max="14597" width="13.421875" style="96" customWidth="1"/>
    <col min="14598" max="14598" width="8.421875" style="96" customWidth="1"/>
    <col min="14599" max="14600" width="8.8515625" style="96" customWidth="1"/>
    <col min="14601" max="14601" width="10.421875" style="96" customWidth="1"/>
    <col min="14602" max="14603" width="8.8515625" style="96" customWidth="1"/>
    <col min="14604" max="14604" width="13.421875" style="96" customWidth="1"/>
    <col min="14605" max="14842" width="8.8515625" style="96" customWidth="1"/>
    <col min="14843" max="14844" width="7.00390625" style="96" customWidth="1"/>
    <col min="14845" max="14845" width="1.8515625" style="96" customWidth="1"/>
    <col min="14846" max="14846" width="8.421875" style="96" customWidth="1"/>
    <col min="14847" max="14847" width="27.00390625" style="96" customWidth="1"/>
    <col min="14848" max="14848" width="8.8515625" style="96" customWidth="1"/>
    <col min="14849" max="14849" width="7.7109375" style="96" customWidth="1"/>
    <col min="14850" max="14850" width="41.8515625" style="96" customWidth="1"/>
    <col min="14851" max="14851" width="8.8515625" style="96" customWidth="1"/>
    <col min="14852" max="14852" width="12.8515625" style="96" customWidth="1"/>
    <col min="14853" max="14853" width="13.421875" style="96" customWidth="1"/>
    <col min="14854" max="14854" width="8.421875" style="96" customWidth="1"/>
    <col min="14855" max="14856" width="8.8515625" style="96" customWidth="1"/>
    <col min="14857" max="14857" width="10.421875" style="96" customWidth="1"/>
    <col min="14858" max="14859" width="8.8515625" style="96" customWidth="1"/>
    <col min="14860" max="14860" width="13.421875" style="96" customWidth="1"/>
    <col min="14861" max="15098" width="8.8515625" style="96" customWidth="1"/>
    <col min="15099" max="15100" width="7.00390625" style="96" customWidth="1"/>
    <col min="15101" max="15101" width="1.8515625" style="96" customWidth="1"/>
    <col min="15102" max="15102" width="8.421875" style="96" customWidth="1"/>
    <col min="15103" max="15103" width="27.00390625" style="96" customWidth="1"/>
    <col min="15104" max="15104" width="8.8515625" style="96" customWidth="1"/>
    <col min="15105" max="15105" width="7.7109375" style="96" customWidth="1"/>
    <col min="15106" max="15106" width="41.8515625" style="96" customWidth="1"/>
    <col min="15107" max="15107" width="8.8515625" style="96" customWidth="1"/>
    <col min="15108" max="15108" width="12.8515625" style="96" customWidth="1"/>
    <col min="15109" max="15109" width="13.421875" style="96" customWidth="1"/>
    <col min="15110" max="15110" width="8.421875" style="96" customWidth="1"/>
    <col min="15111" max="15112" width="8.8515625" style="96" customWidth="1"/>
    <col min="15113" max="15113" width="10.421875" style="96" customWidth="1"/>
    <col min="15114" max="15115" width="8.8515625" style="96" customWidth="1"/>
    <col min="15116" max="15116" width="13.421875" style="96" customWidth="1"/>
    <col min="15117" max="15354" width="8.8515625" style="96" customWidth="1"/>
    <col min="15355" max="15356" width="7.00390625" style="96" customWidth="1"/>
    <col min="15357" max="15357" width="1.8515625" style="96" customWidth="1"/>
    <col min="15358" max="15358" width="8.421875" style="96" customWidth="1"/>
    <col min="15359" max="15359" width="27.00390625" style="96" customWidth="1"/>
    <col min="15360" max="15360" width="8.8515625" style="96" customWidth="1"/>
    <col min="15361" max="15361" width="7.7109375" style="96" customWidth="1"/>
    <col min="15362" max="15362" width="41.8515625" style="96" customWidth="1"/>
    <col min="15363" max="15363" width="8.8515625" style="96" customWidth="1"/>
    <col min="15364" max="15364" width="12.8515625" style="96" customWidth="1"/>
    <col min="15365" max="15365" width="13.421875" style="96" customWidth="1"/>
    <col min="15366" max="15366" width="8.421875" style="96" customWidth="1"/>
    <col min="15367" max="15368" width="8.8515625" style="96" customWidth="1"/>
    <col min="15369" max="15369" width="10.421875" style="96" customWidth="1"/>
    <col min="15370" max="15371" width="8.8515625" style="96" customWidth="1"/>
    <col min="15372" max="15372" width="13.421875" style="96" customWidth="1"/>
    <col min="15373" max="15610" width="8.8515625" style="96" customWidth="1"/>
    <col min="15611" max="15612" width="7.00390625" style="96" customWidth="1"/>
    <col min="15613" max="15613" width="1.8515625" style="96" customWidth="1"/>
    <col min="15614" max="15614" width="8.421875" style="96" customWidth="1"/>
    <col min="15615" max="15615" width="27.00390625" style="96" customWidth="1"/>
    <col min="15616" max="15616" width="8.8515625" style="96" customWidth="1"/>
    <col min="15617" max="15617" width="7.7109375" style="96" customWidth="1"/>
    <col min="15618" max="15618" width="41.8515625" style="96" customWidth="1"/>
    <col min="15619" max="15619" width="8.8515625" style="96" customWidth="1"/>
    <col min="15620" max="15620" width="12.8515625" style="96" customWidth="1"/>
    <col min="15621" max="15621" width="13.421875" style="96" customWidth="1"/>
    <col min="15622" max="15622" width="8.421875" style="96" customWidth="1"/>
    <col min="15623" max="15624" width="8.8515625" style="96" customWidth="1"/>
    <col min="15625" max="15625" width="10.421875" style="96" customWidth="1"/>
    <col min="15626" max="15627" width="8.8515625" style="96" customWidth="1"/>
    <col min="15628" max="15628" width="13.421875" style="96" customWidth="1"/>
    <col min="15629" max="15866" width="8.8515625" style="96" customWidth="1"/>
    <col min="15867" max="15868" width="7.00390625" style="96" customWidth="1"/>
    <col min="15869" max="15869" width="1.8515625" style="96" customWidth="1"/>
    <col min="15870" max="15870" width="8.421875" style="96" customWidth="1"/>
    <col min="15871" max="15871" width="27.00390625" style="96" customWidth="1"/>
    <col min="15872" max="15872" width="8.8515625" style="96" customWidth="1"/>
    <col min="15873" max="15873" width="7.7109375" style="96" customWidth="1"/>
    <col min="15874" max="15874" width="41.8515625" style="96" customWidth="1"/>
    <col min="15875" max="15875" width="8.8515625" style="96" customWidth="1"/>
    <col min="15876" max="15876" width="12.8515625" style="96" customWidth="1"/>
    <col min="15877" max="15877" width="13.421875" style="96" customWidth="1"/>
    <col min="15878" max="15878" width="8.421875" style="96" customWidth="1"/>
    <col min="15879" max="15880" width="8.8515625" style="96" customWidth="1"/>
    <col min="15881" max="15881" width="10.421875" style="96" customWidth="1"/>
    <col min="15882" max="15883" width="8.8515625" style="96" customWidth="1"/>
    <col min="15884" max="15884" width="13.421875" style="96" customWidth="1"/>
    <col min="15885" max="16122" width="8.8515625" style="96" customWidth="1"/>
    <col min="16123" max="16124" width="7.00390625" style="96" customWidth="1"/>
    <col min="16125" max="16125" width="1.8515625" style="96" customWidth="1"/>
    <col min="16126" max="16126" width="8.421875" style="96" customWidth="1"/>
    <col min="16127" max="16127" width="27.00390625" style="96" customWidth="1"/>
    <col min="16128" max="16128" width="8.8515625" style="96" customWidth="1"/>
    <col min="16129" max="16129" width="7.7109375" style="96" customWidth="1"/>
    <col min="16130" max="16130" width="41.8515625" style="96" customWidth="1"/>
    <col min="16131" max="16131" width="8.8515625" style="96" customWidth="1"/>
    <col min="16132" max="16132" width="12.8515625" style="96" customWidth="1"/>
    <col min="16133" max="16133" width="13.421875" style="96" customWidth="1"/>
    <col min="16134" max="16134" width="8.421875" style="96" customWidth="1"/>
    <col min="16135" max="16136" width="8.8515625" style="96" customWidth="1"/>
    <col min="16137" max="16137" width="10.421875" style="96" customWidth="1"/>
    <col min="16138" max="16139" width="8.8515625" style="96" customWidth="1"/>
    <col min="16140" max="16140" width="13.421875" style="96" customWidth="1"/>
    <col min="16141" max="16380" width="8.8515625" style="96" customWidth="1"/>
    <col min="16381" max="16384" width="8.8515625" style="96" customWidth="1"/>
  </cols>
  <sheetData>
    <row r="1" ht="12" customHeight="1">
      <c r="A1" s="95"/>
    </row>
    <row r="2" ht="12" customHeight="1">
      <c r="A2" s="95"/>
    </row>
    <row r="3" spans="1:3" ht="12" customHeight="1">
      <c r="A3" s="95"/>
      <c r="C3" s="9" t="s">
        <v>10</v>
      </c>
    </row>
    <row r="4" spans="1:32" ht="12" customHeight="1">
      <c r="A4" s="95"/>
      <c r="C4" s="9" t="s">
        <v>3010</v>
      </c>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row>
    <row r="5" spans="1:3" ht="12" customHeight="1">
      <c r="A5" s="95"/>
      <c r="C5" s="99"/>
    </row>
    <row r="6" ht="15">
      <c r="C6" s="175" t="s">
        <v>3155</v>
      </c>
    </row>
    <row r="7" ht="12" customHeight="1">
      <c r="C7" s="96" t="s">
        <v>3011</v>
      </c>
    </row>
    <row r="8" spans="1:37" ht="12" customHeight="1">
      <c r="A8" s="101"/>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G8" s="189"/>
      <c r="AH8" s="190"/>
      <c r="AI8" s="190"/>
      <c r="AJ8" s="190"/>
      <c r="AK8" s="190"/>
    </row>
    <row r="9" spans="4:37" ht="12" customHeight="1">
      <c r="D9" s="190"/>
      <c r="E9" s="190"/>
      <c r="F9" s="190"/>
      <c r="G9" s="190"/>
      <c r="H9" s="190"/>
      <c r="I9" s="190"/>
      <c r="J9" s="190"/>
      <c r="K9" s="190"/>
      <c r="L9" s="190"/>
      <c r="M9" s="190"/>
      <c r="N9" s="190"/>
      <c r="O9" s="190"/>
      <c r="P9" s="190"/>
      <c r="Q9" s="191"/>
      <c r="R9" s="191"/>
      <c r="S9" s="190"/>
      <c r="T9" s="190"/>
      <c r="U9" s="190"/>
      <c r="V9" s="190"/>
      <c r="W9" s="190"/>
      <c r="X9" s="190"/>
      <c r="Y9" s="190"/>
      <c r="Z9" s="190"/>
      <c r="AA9" s="190"/>
      <c r="AB9" s="190"/>
      <c r="AC9" s="190"/>
      <c r="AD9" s="190"/>
      <c r="AE9" s="190"/>
      <c r="AG9" s="190"/>
      <c r="AH9" s="190"/>
      <c r="AI9" s="190"/>
      <c r="AJ9" s="190"/>
      <c r="AK9" s="190"/>
    </row>
    <row r="10" spans="1:37" ht="24" customHeight="1">
      <c r="A10" s="101"/>
      <c r="C10" s="103"/>
      <c r="D10" s="105" t="s">
        <v>311</v>
      </c>
      <c r="E10" s="105" t="s">
        <v>2957</v>
      </c>
      <c r="F10" s="104" t="s">
        <v>2953</v>
      </c>
      <c r="G10" s="106" t="s">
        <v>2958</v>
      </c>
      <c r="H10" s="106" t="s">
        <v>2954</v>
      </c>
      <c r="I10" s="105" t="s">
        <v>2977</v>
      </c>
      <c r="J10" s="106" t="s">
        <v>2979</v>
      </c>
      <c r="K10" s="106" t="s">
        <v>3145</v>
      </c>
      <c r="L10" s="106" t="s">
        <v>2970</v>
      </c>
      <c r="M10" s="106" t="s">
        <v>2975</v>
      </c>
      <c r="N10" s="106" t="s">
        <v>3111</v>
      </c>
      <c r="O10" s="105" t="s">
        <v>2969</v>
      </c>
      <c r="P10" s="106" t="s">
        <v>2980</v>
      </c>
      <c r="Q10" s="106" t="s">
        <v>3112</v>
      </c>
      <c r="R10" s="106" t="s">
        <v>2955</v>
      </c>
      <c r="S10" s="106" t="s">
        <v>2956</v>
      </c>
      <c r="T10" s="106" t="s">
        <v>2976</v>
      </c>
      <c r="U10" s="105" t="s">
        <v>3147</v>
      </c>
      <c r="V10" s="106" t="s">
        <v>2978</v>
      </c>
      <c r="W10" s="105" t="s">
        <v>2967</v>
      </c>
      <c r="X10" s="105" t="s">
        <v>2973</v>
      </c>
      <c r="Y10" s="106" t="s">
        <v>2971</v>
      </c>
      <c r="Z10" s="105" t="s">
        <v>2968</v>
      </c>
      <c r="AA10" s="106" t="s">
        <v>326</v>
      </c>
      <c r="AB10" s="106" t="s">
        <v>2981</v>
      </c>
      <c r="AC10" s="106" t="s">
        <v>2974</v>
      </c>
      <c r="AD10" s="105" t="s">
        <v>2983</v>
      </c>
      <c r="AE10" s="106" t="s">
        <v>2982</v>
      </c>
      <c r="AF10" s="106"/>
      <c r="AG10" s="106" t="s">
        <v>2959</v>
      </c>
      <c r="AH10" s="106" t="s">
        <v>2984</v>
      </c>
      <c r="AI10" s="104" t="s">
        <v>535</v>
      </c>
      <c r="AJ10" s="106" t="s">
        <v>2985</v>
      </c>
      <c r="AK10" s="107" t="s">
        <v>2987</v>
      </c>
    </row>
    <row r="11" spans="1:37" s="108" customFormat="1" ht="12" customHeight="1">
      <c r="A11" s="101"/>
      <c r="C11" s="109" t="s">
        <v>2988</v>
      </c>
      <c r="D11" s="196">
        <v>0</v>
      </c>
      <c r="E11" s="196">
        <v>0</v>
      </c>
      <c r="F11" s="196">
        <v>0</v>
      </c>
      <c r="G11" s="196">
        <v>0</v>
      </c>
      <c r="H11" s="196">
        <v>0</v>
      </c>
      <c r="I11" s="196">
        <v>0</v>
      </c>
      <c r="J11" s="196">
        <v>0</v>
      </c>
      <c r="K11" s="196">
        <v>0</v>
      </c>
      <c r="L11" s="196">
        <v>0</v>
      </c>
      <c r="M11" s="196">
        <v>0</v>
      </c>
      <c r="N11" s="196">
        <v>0</v>
      </c>
      <c r="O11" s="196">
        <v>0</v>
      </c>
      <c r="P11" s="196">
        <v>0</v>
      </c>
      <c r="Q11" s="196">
        <v>0</v>
      </c>
      <c r="R11" s="196">
        <v>0</v>
      </c>
      <c r="S11" s="196">
        <v>0</v>
      </c>
      <c r="T11" s="196">
        <v>0</v>
      </c>
      <c r="U11" s="196">
        <v>0</v>
      </c>
      <c r="V11" s="196">
        <v>0</v>
      </c>
      <c r="W11" s="196">
        <v>0</v>
      </c>
      <c r="X11" s="196">
        <v>0</v>
      </c>
      <c r="Y11" s="196">
        <v>0</v>
      </c>
      <c r="Z11" s="196">
        <v>0</v>
      </c>
      <c r="AA11" s="196">
        <v>0</v>
      </c>
      <c r="AB11" s="196">
        <v>0</v>
      </c>
      <c r="AC11" s="196">
        <v>0</v>
      </c>
      <c r="AD11" s="196">
        <v>0</v>
      </c>
      <c r="AE11" s="196">
        <v>0</v>
      </c>
      <c r="AF11" s="196"/>
      <c r="AG11" s="196">
        <v>0</v>
      </c>
      <c r="AH11" s="196">
        <v>0</v>
      </c>
      <c r="AI11" s="196">
        <v>0</v>
      </c>
      <c r="AJ11" s="196">
        <v>0</v>
      </c>
      <c r="AK11" s="196">
        <v>0</v>
      </c>
    </row>
    <row r="12" spans="1:37" s="108" customFormat="1" ht="12" customHeight="1">
      <c r="A12" s="110"/>
      <c r="C12" s="109" t="s">
        <v>2989</v>
      </c>
      <c r="D12" s="196">
        <f>MIN(D15:D52)</f>
        <v>40.8</v>
      </c>
      <c r="E12" s="196">
        <f aca="true" t="shared" si="0" ref="E12:AE12">MIN(E15:E52)</f>
        <v>18.1</v>
      </c>
      <c r="F12" s="196">
        <f t="shared" si="0"/>
        <v>21.5</v>
      </c>
      <c r="G12" s="196">
        <f t="shared" si="0"/>
        <v>19.8</v>
      </c>
      <c r="H12" s="196">
        <f t="shared" si="0"/>
        <v>19.5</v>
      </c>
      <c r="I12" s="196">
        <f t="shared" si="0"/>
        <v>24.4</v>
      </c>
      <c r="J12" s="196">
        <f t="shared" si="0"/>
        <v>16.3</v>
      </c>
      <c r="K12" s="196">
        <f t="shared" si="0"/>
        <v>13.5</v>
      </c>
      <c r="L12" s="196">
        <f t="shared" si="0"/>
        <v>18.6</v>
      </c>
      <c r="M12" s="196">
        <f t="shared" si="0"/>
        <v>22.2</v>
      </c>
      <c r="N12" s="196">
        <f t="shared" si="0"/>
        <v>14</v>
      </c>
      <c r="O12" s="196">
        <f t="shared" si="0"/>
        <v>21.1</v>
      </c>
      <c r="P12" s="196">
        <f t="shared" si="0"/>
        <v>14.5</v>
      </c>
      <c r="Q12" s="196">
        <f t="shared" si="0"/>
        <v>19.7</v>
      </c>
      <c r="R12" s="196">
        <f t="shared" si="0"/>
        <v>13.8</v>
      </c>
      <c r="S12" s="196">
        <f t="shared" si="0"/>
        <v>15</v>
      </c>
      <c r="T12" s="196">
        <f t="shared" si="0"/>
        <v>18.7</v>
      </c>
      <c r="U12" s="196">
        <f t="shared" si="0"/>
        <v>8.1</v>
      </c>
      <c r="V12" s="196">
        <f t="shared" si="0"/>
        <v>13.1</v>
      </c>
      <c r="W12" s="196">
        <f t="shared" si="0"/>
        <v>12.8</v>
      </c>
      <c r="X12" s="196">
        <f t="shared" si="0"/>
        <v>16.1</v>
      </c>
      <c r="Y12" s="196">
        <f t="shared" si="0"/>
        <v>9</v>
      </c>
      <c r="Z12" s="196">
        <f t="shared" si="0"/>
        <v>9.8</v>
      </c>
      <c r="AA12" s="196">
        <f t="shared" si="0"/>
        <v>16</v>
      </c>
      <c r="AB12" s="196">
        <f t="shared" si="0"/>
        <v>12.2</v>
      </c>
      <c r="AC12" s="196">
        <f t="shared" si="0"/>
        <v>10.9</v>
      </c>
      <c r="AD12" s="196">
        <f t="shared" si="0"/>
        <v>10.2</v>
      </c>
      <c r="AE12" s="196">
        <f t="shared" si="0"/>
        <v>8.5</v>
      </c>
      <c r="AF12" s="196"/>
      <c r="AG12" s="196">
        <f aca="true" t="shared" si="1" ref="AG12:AK12">MIN(AG15:AG52)</f>
        <v>24.1</v>
      </c>
      <c r="AH12" s="196">
        <f t="shared" si="1"/>
        <v>19.3</v>
      </c>
      <c r="AI12" s="196">
        <f t="shared" si="1"/>
        <v>22.1</v>
      </c>
      <c r="AJ12" s="196">
        <f t="shared" si="1"/>
        <v>11.2</v>
      </c>
      <c r="AK12" s="196">
        <f t="shared" si="1"/>
        <v>4.3</v>
      </c>
    </row>
    <row r="13" spans="1:37" s="108" customFormat="1" ht="12" customHeight="1">
      <c r="A13" s="110"/>
      <c r="C13" s="109" t="s">
        <v>2990</v>
      </c>
      <c r="D13" s="196">
        <f>MAX(D15:D52)-D12</f>
        <v>0</v>
      </c>
      <c r="E13" s="196">
        <f aca="true" t="shared" si="2" ref="E13:AE13">MAX(E15:E52)-E12</f>
        <v>18.699999999999996</v>
      </c>
      <c r="F13" s="196">
        <f t="shared" si="2"/>
        <v>9.7</v>
      </c>
      <c r="G13" s="196">
        <f t="shared" si="2"/>
        <v>13.400000000000002</v>
      </c>
      <c r="H13" s="196">
        <f t="shared" si="2"/>
        <v>13.100000000000001</v>
      </c>
      <c r="I13" s="196">
        <f t="shared" si="2"/>
        <v>0</v>
      </c>
      <c r="J13" s="196">
        <f t="shared" si="2"/>
        <v>14.099999999999998</v>
      </c>
      <c r="K13" s="196">
        <f t="shared" si="2"/>
        <v>19</v>
      </c>
      <c r="L13" s="196">
        <f t="shared" si="2"/>
        <v>5</v>
      </c>
      <c r="M13" s="196">
        <f t="shared" si="2"/>
        <v>0</v>
      </c>
      <c r="N13" s="196">
        <f t="shared" si="2"/>
        <v>15.3</v>
      </c>
      <c r="O13" s="196">
        <f t="shared" si="2"/>
        <v>0</v>
      </c>
      <c r="P13" s="196">
        <f t="shared" si="2"/>
        <v>13</v>
      </c>
      <c r="Q13" s="196">
        <f t="shared" si="2"/>
        <v>0</v>
      </c>
      <c r="R13" s="196">
        <f t="shared" si="2"/>
        <v>13.3</v>
      </c>
      <c r="S13" s="196">
        <f t="shared" si="2"/>
        <v>11.2</v>
      </c>
      <c r="T13" s="196">
        <f t="shared" si="2"/>
        <v>0</v>
      </c>
      <c r="U13" s="196">
        <f t="shared" si="2"/>
        <v>21.5</v>
      </c>
      <c r="V13" s="196">
        <f t="shared" si="2"/>
        <v>15.1</v>
      </c>
      <c r="W13" s="196">
        <f t="shared" si="2"/>
        <v>11.8</v>
      </c>
      <c r="X13" s="196">
        <f t="shared" si="2"/>
        <v>1.2999999999999972</v>
      </c>
      <c r="Y13" s="196">
        <f t="shared" si="2"/>
        <v>12.7</v>
      </c>
      <c r="Z13" s="196">
        <f t="shared" si="2"/>
        <v>20.4</v>
      </c>
      <c r="AA13" s="196">
        <f t="shared" si="2"/>
        <v>0</v>
      </c>
      <c r="AB13" s="196">
        <f t="shared" si="2"/>
        <v>10.100000000000001</v>
      </c>
      <c r="AC13" s="196">
        <f t="shared" si="2"/>
        <v>6.6</v>
      </c>
      <c r="AD13" s="196">
        <f t="shared" si="2"/>
        <v>17.900000000000002</v>
      </c>
      <c r="AE13" s="196">
        <f t="shared" si="2"/>
        <v>18.8</v>
      </c>
      <c r="AF13" s="196"/>
      <c r="AG13" s="196">
        <f aca="true" t="shared" si="3" ref="AG13:AK13">MAX(AG15:AG52)-AG12</f>
        <v>15.5</v>
      </c>
      <c r="AH13" s="196">
        <f t="shared" si="3"/>
        <v>10.5</v>
      </c>
      <c r="AI13" s="196">
        <f t="shared" si="3"/>
        <v>0</v>
      </c>
      <c r="AJ13" s="196">
        <f t="shared" si="3"/>
        <v>0</v>
      </c>
      <c r="AK13" s="196">
        <f t="shared" si="3"/>
        <v>14.7</v>
      </c>
    </row>
    <row r="14" spans="3:37" ht="12" customHeight="1">
      <c r="C14" s="111" t="s">
        <v>2991</v>
      </c>
      <c r="D14" s="100">
        <v>40.8</v>
      </c>
      <c r="E14" s="100">
        <v>29.2</v>
      </c>
      <c r="F14" s="100">
        <v>26.4</v>
      </c>
      <c r="G14" s="100">
        <v>26.4</v>
      </c>
      <c r="H14" s="100">
        <v>25.3</v>
      </c>
      <c r="I14" s="100">
        <v>24.4</v>
      </c>
      <c r="J14" s="100">
        <v>23.1</v>
      </c>
      <c r="K14" s="100">
        <v>22.9</v>
      </c>
      <c r="L14" s="100">
        <v>22.3</v>
      </c>
      <c r="M14" s="100">
        <v>22.2</v>
      </c>
      <c r="N14" s="100">
        <v>22.1</v>
      </c>
      <c r="O14" s="100">
        <v>21.1</v>
      </c>
      <c r="P14" s="100">
        <v>19.9</v>
      </c>
      <c r="Q14" s="100">
        <v>19.7</v>
      </c>
      <c r="R14" s="100">
        <v>19.1</v>
      </c>
      <c r="S14" s="100">
        <v>19</v>
      </c>
      <c r="T14" s="100">
        <v>18.7</v>
      </c>
      <c r="U14" s="100">
        <v>18.6</v>
      </c>
      <c r="V14" s="100">
        <v>18.3</v>
      </c>
      <c r="W14" s="100">
        <v>17.7</v>
      </c>
      <c r="X14" s="100">
        <v>17</v>
      </c>
      <c r="Y14" s="100">
        <v>16.2</v>
      </c>
      <c r="Z14" s="100">
        <v>16</v>
      </c>
      <c r="AA14" s="100">
        <v>16</v>
      </c>
      <c r="AB14" s="100">
        <v>16</v>
      </c>
      <c r="AC14" s="100">
        <v>13.5</v>
      </c>
      <c r="AD14" s="100">
        <v>13.4</v>
      </c>
      <c r="AE14" s="100">
        <v>12.6</v>
      </c>
      <c r="AF14" s="100"/>
      <c r="AG14" s="100">
        <v>30.4</v>
      </c>
      <c r="AH14" s="100">
        <v>24.3</v>
      </c>
      <c r="AI14" s="100">
        <v>22.1</v>
      </c>
      <c r="AJ14" s="100">
        <v>11.2</v>
      </c>
      <c r="AK14" s="100">
        <v>9.8</v>
      </c>
    </row>
    <row r="15" spans="3:37" ht="12" customHeight="1">
      <c r="C15" s="111" t="s">
        <v>2992</v>
      </c>
      <c r="D15" s="197">
        <v>40.8</v>
      </c>
      <c r="E15" s="197">
        <v>36.8</v>
      </c>
      <c r="F15" s="197">
        <v>28.8</v>
      </c>
      <c r="G15" s="197">
        <v>33.2</v>
      </c>
      <c r="H15" s="197">
        <v>32.6</v>
      </c>
      <c r="I15" s="197">
        <v>24.4</v>
      </c>
      <c r="J15" s="197">
        <v>27.5</v>
      </c>
      <c r="K15" s="197">
        <v>32.5</v>
      </c>
      <c r="L15" s="197">
        <v>23.6</v>
      </c>
      <c r="M15" s="197">
        <v>22.2</v>
      </c>
      <c r="N15" s="197">
        <v>28.1</v>
      </c>
      <c r="O15" s="197">
        <v>21.1</v>
      </c>
      <c r="P15" s="197">
        <v>27.5</v>
      </c>
      <c r="Q15" s="100">
        <v>19.7</v>
      </c>
      <c r="R15" s="197">
        <v>27.1</v>
      </c>
      <c r="S15" s="197">
        <v>26.2</v>
      </c>
      <c r="T15" s="197">
        <v>18.7</v>
      </c>
      <c r="U15" s="197">
        <v>29.6</v>
      </c>
      <c r="V15" s="197">
        <v>28.2</v>
      </c>
      <c r="W15" s="197">
        <v>24.6</v>
      </c>
      <c r="X15" s="197">
        <v>17.4</v>
      </c>
      <c r="Y15" s="197">
        <v>21.7</v>
      </c>
      <c r="Z15" s="197">
        <v>30.2</v>
      </c>
      <c r="AA15" s="197">
        <v>16</v>
      </c>
      <c r="AB15" s="197">
        <v>22.3</v>
      </c>
      <c r="AC15" s="197">
        <v>17.5</v>
      </c>
      <c r="AD15" s="197">
        <v>28.1</v>
      </c>
      <c r="AE15" s="197">
        <v>27.3</v>
      </c>
      <c r="AF15" s="197"/>
      <c r="AG15" s="197">
        <v>39.6</v>
      </c>
      <c r="AH15" s="197">
        <v>22.7</v>
      </c>
      <c r="AI15" s="197">
        <v>22.1</v>
      </c>
      <c r="AJ15" s="197">
        <v>11.2</v>
      </c>
      <c r="AK15" s="197">
        <v>19</v>
      </c>
    </row>
    <row r="16" spans="3:37" ht="12" customHeight="1">
      <c r="C16" s="111" t="s">
        <v>2993</v>
      </c>
      <c r="D16" s="197"/>
      <c r="E16" s="197">
        <v>26.6</v>
      </c>
      <c r="F16" s="197">
        <v>29.2</v>
      </c>
      <c r="G16" s="197">
        <v>25.1</v>
      </c>
      <c r="H16" s="197">
        <v>21.1</v>
      </c>
      <c r="I16" s="197"/>
      <c r="J16" s="197">
        <v>23</v>
      </c>
      <c r="K16" s="197">
        <v>18.1</v>
      </c>
      <c r="L16" s="197">
        <v>18.6</v>
      </c>
      <c r="M16" s="197"/>
      <c r="N16" s="197">
        <v>14</v>
      </c>
      <c r="O16" s="197"/>
      <c r="P16" s="197">
        <v>18.2</v>
      </c>
      <c r="Q16" s="197"/>
      <c r="R16" s="197">
        <v>21.5</v>
      </c>
      <c r="S16" s="197">
        <v>16.3</v>
      </c>
      <c r="T16" s="197"/>
      <c r="U16" s="197">
        <v>17.9</v>
      </c>
      <c r="V16" s="197">
        <v>13.8</v>
      </c>
      <c r="W16" s="197">
        <v>14.3</v>
      </c>
      <c r="X16" s="197">
        <v>16.1</v>
      </c>
      <c r="Y16" s="197">
        <v>15.3</v>
      </c>
      <c r="Z16" s="197">
        <v>15.9</v>
      </c>
      <c r="AA16" s="197"/>
      <c r="AB16" s="197">
        <v>13.8</v>
      </c>
      <c r="AC16" s="197">
        <v>12.8</v>
      </c>
      <c r="AD16" s="197">
        <v>10.2</v>
      </c>
      <c r="AE16" s="197">
        <v>11.7</v>
      </c>
      <c r="AF16" s="197"/>
      <c r="AG16" s="197">
        <v>24.1</v>
      </c>
      <c r="AH16" s="197">
        <v>25.5</v>
      </c>
      <c r="AI16" s="197"/>
      <c r="AJ16" s="197"/>
      <c r="AK16" s="197">
        <v>12.3</v>
      </c>
    </row>
    <row r="17" spans="1:37" ht="12" customHeight="1">
      <c r="A17" s="113"/>
      <c r="B17" s="113"/>
      <c r="C17" s="114">
        <v>1</v>
      </c>
      <c r="D17" s="197"/>
      <c r="E17" s="197">
        <v>25.7</v>
      </c>
      <c r="F17" s="197">
        <v>24.7</v>
      </c>
      <c r="G17" s="197">
        <v>19.8</v>
      </c>
      <c r="H17" s="197">
        <v>21.5</v>
      </c>
      <c r="I17" s="197"/>
      <c r="J17" s="197">
        <v>16.6</v>
      </c>
      <c r="K17" s="197">
        <v>18.4</v>
      </c>
      <c r="L17" s="197"/>
      <c r="M17" s="197"/>
      <c r="N17" s="197">
        <v>14.9</v>
      </c>
      <c r="O17" s="197"/>
      <c r="P17" s="197">
        <v>20.1</v>
      </c>
      <c r="Q17" s="197"/>
      <c r="R17" s="197">
        <v>21.2</v>
      </c>
      <c r="S17" s="197">
        <v>18.6</v>
      </c>
      <c r="T17" s="197"/>
      <c r="U17" s="197">
        <v>21.5</v>
      </c>
      <c r="V17" s="197">
        <v>14</v>
      </c>
      <c r="W17" s="197">
        <v>14</v>
      </c>
      <c r="X17" s="197"/>
      <c r="Y17" s="197">
        <v>10.6</v>
      </c>
      <c r="Z17" s="197">
        <v>13.2</v>
      </c>
      <c r="AA17" s="197"/>
      <c r="AB17" s="197">
        <v>12.8</v>
      </c>
      <c r="AC17" s="197">
        <v>11.3</v>
      </c>
      <c r="AD17" s="197">
        <v>11.1</v>
      </c>
      <c r="AE17" s="197">
        <v>13.8</v>
      </c>
      <c r="AF17" s="197"/>
      <c r="AG17" s="197">
        <v>27</v>
      </c>
      <c r="AH17" s="197">
        <v>25.7</v>
      </c>
      <c r="AI17" s="197"/>
      <c r="AJ17" s="197"/>
      <c r="AK17" s="197">
        <v>7.2</v>
      </c>
    </row>
    <row r="18" spans="1:37" ht="12" customHeight="1">
      <c r="A18" s="113"/>
      <c r="B18" s="113"/>
      <c r="C18" s="114">
        <v>2</v>
      </c>
      <c r="D18" s="197"/>
      <c r="E18" s="197">
        <v>24.3</v>
      </c>
      <c r="F18" s="197">
        <v>26.6</v>
      </c>
      <c r="G18" s="197">
        <v>25.9</v>
      </c>
      <c r="H18" s="197">
        <v>23.2</v>
      </c>
      <c r="I18" s="197"/>
      <c r="J18" s="197">
        <v>21.1</v>
      </c>
      <c r="K18" s="197">
        <v>13.5</v>
      </c>
      <c r="L18" s="197"/>
      <c r="M18" s="197"/>
      <c r="N18" s="197">
        <v>20.8</v>
      </c>
      <c r="O18" s="197"/>
      <c r="P18" s="197">
        <v>20</v>
      </c>
      <c r="Q18" s="197"/>
      <c r="R18" s="197">
        <v>18.5</v>
      </c>
      <c r="S18" s="197">
        <v>17.7</v>
      </c>
      <c r="T18" s="197"/>
      <c r="U18" s="197">
        <v>20.2</v>
      </c>
      <c r="V18" s="197">
        <v>14.2</v>
      </c>
      <c r="W18" s="197">
        <v>17.2</v>
      </c>
      <c r="X18" s="197"/>
      <c r="Y18" s="197">
        <v>11.7</v>
      </c>
      <c r="Z18" s="197">
        <v>9.8</v>
      </c>
      <c r="AA18" s="197"/>
      <c r="AB18" s="197">
        <v>13.9</v>
      </c>
      <c r="AC18" s="197">
        <v>14.9</v>
      </c>
      <c r="AD18" s="197">
        <v>12.9</v>
      </c>
      <c r="AE18" s="197">
        <v>8.6</v>
      </c>
      <c r="AF18" s="197"/>
      <c r="AG18" s="197">
        <v>28.9</v>
      </c>
      <c r="AH18" s="197">
        <v>29.8</v>
      </c>
      <c r="AI18" s="197"/>
      <c r="AJ18" s="197"/>
      <c r="AK18" s="197">
        <v>10.6</v>
      </c>
    </row>
    <row r="19" spans="1:37" ht="12" customHeight="1">
      <c r="A19" s="113"/>
      <c r="B19" s="113"/>
      <c r="C19" s="114">
        <v>3</v>
      </c>
      <c r="D19" s="197"/>
      <c r="E19" s="197">
        <v>18.1</v>
      </c>
      <c r="F19" s="197">
        <v>30.9</v>
      </c>
      <c r="G19" s="197">
        <v>26.5</v>
      </c>
      <c r="H19" s="197">
        <v>19.5</v>
      </c>
      <c r="I19" s="197"/>
      <c r="J19" s="197">
        <v>20.8</v>
      </c>
      <c r="K19" s="197">
        <v>21.4</v>
      </c>
      <c r="L19" s="197"/>
      <c r="M19" s="197"/>
      <c r="N19" s="197">
        <v>17.5</v>
      </c>
      <c r="O19" s="197"/>
      <c r="P19" s="197">
        <v>18.4</v>
      </c>
      <c r="Q19" s="197"/>
      <c r="R19" s="197">
        <v>21.3</v>
      </c>
      <c r="S19" s="197">
        <v>16.8</v>
      </c>
      <c r="T19" s="197"/>
      <c r="U19" s="197">
        <v>24.8</v>
      </c>
      <c r="V19" s="197">
        <v>13.1</v>
      </c>
      <c r="W19" s="197">
        <v>12.8</v>
      </c>
      <c r="X19" s="197"/>
      <c r="Y19" s="197">
        <v>10.9</v>
      </c>
      <c r="Z19" s="197">
        <v>12.7</v>
      </c>
      <c r="AA19" s="197"/>
      <c r="AB19" s="197">
        <v>12.8</v>
      </c>
      <c r="AC19" s="197">
        <v>14.8</v>
      </c>
      <c r="AD19" s="197"/>
      <c r="AE19" s="197">
        <v>10</v>
      </c>
      <c r="AF19" s="197"/>
      <c r="AG19" s="197">
        <v>26.5</v>
      </c>
      <c r="AH19" s="197">
        <v>19.3</v>
      </c>
      <c r="AI19" s="197"/>
      <c r="AJ19" s="197"/>
      <c r="AK19" s="197">
        <v>10.6</v>
      </c>
    </row>
    <row r="20" spans="1:37" ht="12" customHeight="1">
      <c r="A20" s="113"/>
      <c r="B20" s="113"/>
      <c r="C20" s="114">
        <v>4</v>
      </c>
      <c r="D20" s="197"/>
      <c r="E20" s="197"/>
      <c r="F20" s="197">
        <v>22.8</v>
      </c>
      <c r="G20" s="197">
        <v>19.9</v>
      </c>
      <c r="H20" s="197"/>
      <c r="I20" s="197"/>
      <c r="J20" s="197">
        <v>22.7</v>
      </c>
      <c r="K20" s="197">
        <v>18.2</v>
      </c>
      <c r="L20" s="197"/>
      <c r="M20" s="197"/>
      <c r="N20" s="197">
        <v>17.9</v>
      </c>
      <c r="O20" s="197"/>
      <c r="P20" s="197">
        <v>16.1</v>
      </c>
      <c r="Q20" s="197"/>
      <c r="R20" s="197">
        <v>26.2</v>
      </c>
      <c r="S20" s="197">
        <v>16.9</v>
      </c>
      <c r="T20" s="197"/>
      <c r="U20" s="197">
        <v>20.5</v>
      </c>
      <c r="V20" s="197">
        <v>13.2</v>
      </c>
      <c r="W20" s="197">
        <v>14.1</v>
      </c>
      <c r="X20" s="197"/>
      <c r="Y20" s="197">
        <v>16.1</v>
      </c>
      <c r="Z20" s="197">
        <v>16.9</v>
      </c>
      <c r="AA20" s="197"/>
      <c r="AB20" s="197">
        <v>12.2</v>
      </c>
      <c r="AC20" s="197">
        <v>11.9</v>
      </c>
      <c r="AD20" s="197"/>
      <c r="AE20" s="197">
        <v>8.5</v>
      </c>
      <c r="AF20" s="197"/>
      <c r="AG20" s="197">
        <v>29.7</v>
      </c>
      <c r="AH20" s="197">
        <v>21</v>
      </c>
      <c r="AI20" s="197"/>
      <c r="AJ20" s="197"/>
      <c r="AK20" s="197">
        <v>8.2</v>
      </c>
    </row>
    <row r="21" spans="1:37" ht="12" customHeight="1">
      <c r="A21" s="115"/>
      <c r="B21" s="113"/>
      <c r="C21" s="114">
        <v>5</v>
      </c>
      <c r="D21" s="197"/>
      <c r="E21" s="197"/>
      <c r="F21" s="197">
        <v>31.2</v>
      </c>
      <c r="G21" s="197">
        <v>21.2</v>
      </c>
      <c r="H21" s="197"/>
      <c r="I21" s="197"/>
      <c r="J21" s="197">
        <v>16.4</v>
      </c>
      <c r="K21" s="197">
        <v>23.1</v>
      </c>
      <c r="L21" s="197"/>
      <c r="M21" s="197"/>
      <c r="N21" s="197">
        <v>19.4</v>
      </c>
      <c r="O21" s="197"/>
      <c r="P21" s="197">
        <v>15.8</v>
      </c>
      <c r="Q21" s="197"/>
      <c r="R21" s="197">
        <v>13.8</v>
      </c>
      <c r="S21" s="197">
        <v>18</v>
      </c>
      <c r="T21" s="197"/>
      <c r="U21" s="197">
        <v>18.7</v>
      </c>
      <c r="V21" s="197">
        <v>14.2</v>
      </c>
      <c r="W21" s="197"/>
      <c r="X21" s="197"/>
      <c r="Y21" s="197">
        <v>13.6</v>
      </c>
      <c r="Z21" s="197">
        <v>14.3</v>
      </c>
      <c r="AA21" s="197"/>
      <c r="AB21" s="197">
        <v>14.3</v>
      </c>
      <c r="AC21" s="197">
        <v>12.3</v>
      </c>
      <c r="AD21" s="197"/>
      <c r="AE21" s="197">
        <v>11.2</v>
      </c>
      <c r="AF21" s="197"/>
      <c r="AG21" s="197">
        <v>26.2</v>
      </c>
      <c r="AH21" s="197">
        <v>24.2</v>
      </c>
      <c r="AI21" s="197"/>
      <c r="AJ21" s="197"/>
      <c r="AK21" s="197">
        <v>7.4</v>
      </c>
    </row>
    <row r="22" spans="1:37" ht="12" customHeight="1">
      <c r="A22" s="115"/>
      <c r="B22" s="113"/>
      <c r="C22" s="114">
        <v>6</v>
      </c>
      <c r="D22" s="197"/>
      <c r="E22" s="197"/>
      <c r="F22" s="197">
        <v>21.5</v>
      </c>
      <c r="G22" s="197">
        <v>25</v>
      </c>
      <c r="H22" s="197"/>
      <c r="I22" s="197"/>
      <c r="J22" s="197">
        <v>30.4</v>
      </c>
      <c r="K22" s="197">
        <v>19.3</v>
      </c>
      <c r="L22" s="197"/>
      <c r="M22" s="197"/>
      <c r="N22" s="197">
        <v>19.4</v>
      </c>
      <c r="O22" s="197"/>
      <c r="P22" s="197">
        <v>18.3</v>
      </c>
      <c r="Q22" s="197"/>
      <c r="R22" s="197">
        <v>18.4</v>
      </c>
      <c r="S22" s="197">
        <v>16.3</v>
      </c>
      <c r="T22" s="197"/>
      <c r="U22" s="197">
        <v>18.9</v>
      </c>
      <c r="V22" s="197"/>
      <c r="W22" s="197"/>
      <c r="X22" s="197"/>
      <c r="Y22" s="197">
        <v>14.9</v>
      </c>
      <c r="Z22" s="197">
        <v>13.4</v>
      </c>
      <c r="AA22" s="197"/>
      <c r="AB22" s="197"/>
      <c r="AC22" s="197">
        <v>12.9</v>
      </c>
      <c r="AD22" s="197"/>
      <c r="AE22" s="197">
        <v>11.6</v>
      </c>
      <c r="AF22" s="197"/>
      <c r="AG22" s="197"/>
      <c r="AH22" s="197"/>
      <c r="AI22" s="197"/>
      <c r="AJ22" s="197"/>
      <c r="AK22" s="197">
        <v>10.2</v>
      </c>
    </row>
    <row r="23" spans="1:37" ht="12" customHeight="1">
      <c r="A23" s="115"/>
      <c r="B23" s="113"/>
      <c r="C23" s="114">
        <v>7</v>
      </c>
      <c r="D23" s="197"/>
      <c r="E23" s="197"/>
      <c r="F23" s="197">
        <v>23.8</v>
      </c>
      <c r="G23" s="197"/>
      <c r="H23" s="197"/>
      <c r="I23" s="197"/>
      <c r="J23" s="197">
        <v>23.1</v>
      </c>
      <c r="K23" s="197">
        <v>16</v>
      </c>
      <c r="L23" s="197"/>
      <c r="M23" s="197"/>
      <c r="N23" s="197">
        <v>19.7</v>
      </c>
      <c r="O23" s="197"/>
      <c r="P23" s="197">
        <v>16.9</v>
      </c>
      <c r="Q23" s="197"/>
      <c r="R23" s="197">
        <v>16.5</v>
      </c>
      <c r="S23" s="197">
        <v>15</v>
      </c>
      <c r="T23" s="197"/>
      <c r="U23" s="197">
        <v>16.4</v>
      </c>
      <c r="V23" s="197"/>
      <c r="W23" s="197"/>
      <c r="X23" s="197"/>
      <c r="Y23" s="197">
        <v>12.5</v>
      </c>
      <c r="Z23" s="197"/>
      <c r="AA23" s="197"/>
      <c r="AB23" s="197"/>
      <c r="AC23" s="197">
        <v>12</v>
      </c>
      <c r="AD23" s="197"/>
      <c r="AE23" s="197"/>
      <c r="AF23" s="197"/>
      <c r="AG23" s="197"/>
      <c r="AH23" s="197"/>
      <c r="AI23" s="197"/>
      <c r="AJ23" s="197"/>
      <c r="AK23" s="197">
        <v>8.7</v>
      </c>
    </row>
    <row r="24" spans="1:37" ht="12" customHeight="1">
      <c r="A24" s="115"/>
      <c r="B24" s="113"/>
      <c r="C24" s="114">
        <v>8</v>
      </c>
      <c r="D24" s="198"/>
      <c r="E24" s="198"/>
      <c r="F24" s="198">
        <v>23.2</v>
      </c>
      <c r="G24" s="198"/>
      <c r="H24" s="198"/>
      <c r="I24" s="198"/>
      <c r="J24" s="198">
        <v>16.3</v>
      </c>
      <c r="K24" s="198">
        <v>23.8</v>
      </c>
      <c r="L24" s="198"/>
      <c r="M24" s="198"/>
      <c r="N24" s="198">
        <v>18.4</v>
      </c>
      <c r="O24" s="198"/>
      <c r="P24" s="198">
        <v>18.3</v>
      </c>
      <c r="Q24" s="198"/>
      <c r="R24" s="198">
        <v>19</v>
      </c>
      <c r="S24" s="198"/>
      <c r="T24" s="198"/>
      <c r="U24" s="198">
        <v>13.7</v>
      </c>
      <c r="V24" s="198"/>
      <c r="W24" s="198"/>
      <c r="X24" s="198"/>
      <c r="Y24" s="198">
        <v>13.1</v>
      </c>
      <c r="Z24" s="198"/>
      <c r="AA24" s="198"/>
      <c r="AB24" s="198"/>
      <c r="AC24" s="198">
        <v>12.6</v>
      </c>
      <c r="AD24" s="198"/>
      <c r="AE24" s="198"/>
      <c r="AF24" s="198"/>
      <c r="AG24" s="198"/>
      <c r="AH24" s="198"/>
      <c r="AI24" s="198"/>
      <c r="AJ24" s="198"/>
      <c r="AK24" s="198">
        <v>9</v>
      </c>
    </row>
    <row r="25" spans="1:37" ht="12" customHeight="1">
      <c r="A25" s="115"/>
      <c r="B25" s="117"/>
      <c r="C25" s="114">
        <v>9</v>
      </c>
      <c r="D25" s="198"/>
      <c r="E25" s="198"/>
      <c r="F25" s="198">
        <v>27.2</v>
      </c>
      <c r="G25" s="198"/>
      <c r="H25" s="198"/>
      <c r="I25" s="198"/>
      <c r="J25" s="198">
        <v>21.3</v>
      </c>
      <c r="K25" s="198">
        <v>18.5</v>
      </c>
      <c r="L25" s="198"/>
      <c r="M25" s="198"/>
      <c r="N25" s="198">
        <v>15.9</v>
      </c>
      <c r="O25" s="198"/>
      <c r="P25" s="198">
        <v>16.6</v>
      </c>
      <c r="Q25" s="198"/>
      <c r="R25" s="198">
        <v>17.9</v>
      </c>
      <c r="S25" s="198"/>
      <c r="T25" s="198"/>
      <c r="U25" s="198">
        <v>13.5</v>
      </c>
      <c r="V25" s="198"/>
      <c r="W25" s="198"/>
      <c r="X25" s="198"/>
      <c r="Y25" s="198">
        <v>12.3</v>
      </c>
      <c r="Z25" s="198"/>
      <c r="AA25" s="198"/>
      <c r="AB25" s="198"/>
      <c r="AC25" s="198">
        <v>12.2</v>
      </c>
      <c r="AD25" s="198"/>
      <c r="AE25" s="198"/>
      <c r="AF25" s="198"/>
      <c r="AG25" s="198"/>
      <c r="AH25" s="198"/>
      <c r="AI25" s="198"/>
      <c r="AJ25" s="198"/>
      <c r="AK25" s="198">
        <v>8.7</v>
      </c>
    </row>
    <row r="26" spans="1:37" ht="12" customHeight="1">
      <c r="A26" s="115"/>
      <c r="B26" s="113"/>
      <c r="C26" s="114">
        <v>10</v>
      </c>
      <c r="D26" s="198"/>
      <c r="E26" s="198"/>
      <c r="F26" s="198"/>
      <c r="G26" s="198"/>
      <c r="H26" s="198"/>
      <c r="I26" s="198"/>
      <c r="J26" s="198">
        <v>19</v>
      </c>
      <c r="K26" s="198">
        <v>19.3</v>
      </c>
      <c r="L26" s="198"/>
      <c r="M26" s="198"/>
      <c r="N26" s="198">
        <v>19.9</v>
      </c>
      <c r="O26" s="198"/>
      <c r="P26" s="198">
        <v>22.2</v>
      </c>
      <c r="Q26" s="198"/>
      <c r="R26" s="198">
        <v>17.2</v>
      </c>
      <c r="S26" s="198"/>
      <c r="T26" s="198"/>
      <c r="U26" s="198">
        <v>19.4</v>
      </c>
      <c r="V26" s="198"/>
      <c r="W26" s="198"/>
      <c r="X26" s="198"/>
      <c r="Y26" s="198">
        <v>9</v>
      </c>
      <c r="Z26" s="198"/>
      <c r="AA26" s="198"/>
      <c r="AB26" s="198"/>
      <c r="AC26" s="198">
        <v>11.6</v>
      </c>
      <c r="AD26" s="198"/>
      <c r="AE26" s="198"/>
      <c r="AF26" s="198"/>
      <c r="AG26" s="198"/>
      <c r="AH26" s="198"/>
      <c r="AI26" s="198"/>
      <c r="AJ26" s="198"/>
      <c r="AK26" s="198">
        <v>8.5</v>
      </c>
    </row>
    <row r="27" spans="1:37" ht="12" customHeight="1">
      <c r="A27" s="115"/>
      <c r="B27" s="113"/>
      <c r="C27" s="114">
        <v>11</v>
      </c>
      <c r="D27" s="198"/>
      <c r="E27" s="198"/>
      <c r="F27" s="198"/>
      <c r="G27" s="198"/>
      <c r="H27" s="198"/>
      <c r="I27" s="198"/>
      <c r="J27" s="198"/>
      <c r="K27" s="198">
        <v>20.5</v>
      </c>
      <c r="L27" s="198"/>
      <c r="M27" s="198"/>
      <c r="N27" s="198">
        <v>21.9</v>
      </c>
      <c r="O27" s="198"/>
      <c r="P27" s="198">
        <v>16.9</v>
      </c>
      <c r="Q27" s="198"/>
      <c r="R27" s="198">
        <v>18.3</v>
      </c>
      <c r="S27" s="198"/>
      <c r="T27" s="198"/>
      <c r="U27" s="198">
        <v>16.5</v>
      </c>
      <c r="V27" s="198"/>
      <c r="W27" s="198"/>
      <c r="X27" s="198"/>
      <c r="Y27" s="198">
        <v>10.5</v>
      </c>
      <c r="Z27" s="198"/>
      <c r="AA27" s="198"/>
      <c r="AB27" s="198"/>
      <c r="AC27" s="198">
        <v>10.9</v>
      </c>
      <c r="AD27" s="198"/>
      <c r="AE27" s="198"/>
      <c r="AF27" s="198"/>
      <c r="AG27" s="198"/>
      <c r="AH27" s="198"/>
      <c r="AI27" s="198"/>
      <c r="AJ27" s="198"/>
      <c r="AK27" s="198">
        <v>7</v>
      </c>
    </row>
    <row r="28" spans="1:37" ht="12" customHeight="1">
      <c r="A28" s="115"/>
      <c r="B28" s="113"/>
      <c r="C28" s="114">
        <v>12</v>
      </c>
      <c r="D28" s="198"/>
      <c r="E28" s="198"/>
      <c r="F28" s="198"/>
      <c r="G28" s="198"/>
      <c r="H28" s="198"/>
      <c r="I28" s="198"/>
      <c r="J28" s="198"/>
      <c r="K28" s="198">
        <v>19</v>
      </c>
      <c r="L28" s="198"/>
      <c r="M28" s="198"/>
      <c r="N28" s="198">
        <v>16.7</v>
      </c>
      <c r="O28" s="198"/>
      <c r="P28" s="198">
        <v>14.5</v>
      </c>
      <c r="Q28" s="198"/>
      <c r="R28" s="198">
        <v>19.4</v>
      </c>
      <c r="S28" s="198"/>
      <c r="T28" s="198"/>
      <c r="U28" s="198">
        <v>14.6</v>
      </c>
      <c r="V28" s="198"/>
      <c r="W28" s="198"/>
      <c r="X28" s="198"/>
      <c r="Y28" s="198"/>
      <c r="Z28" s="198"/>
      <c r="AA28" s="198"/>
      <c r="AB28" s="198"/>
      <c r="AC28" s="198">
        <v>12.9</v>
      </c>
      <c r="AD28" s="198"/>
      <c r="AE28" s="198"/>
      <c r="AF28" s="198"/>
      <c r="AG28" s="198"/>
      <c r="AH28" s="198"/>
      <c r="AI28" s="198"/>
      <c r="AJ28" s="198"/>
      <c r="AK28" s="198">
        <v>8.8</v>
      </c>
    </row>
    <row r="29" spans="1:37" ht="12" customHeight="1">
      <c r="A29" s="115"/>
      <c r="B29" s="113"/>
      <c r="C29" s="114">
        <v>13</v>
      </c>
      <c r="D29" s="198"/>
      <c r="E29" s="198"/>
      <c r="F29" s="198"/>
      <c r="G29" s="198"/>
      <c r="H29" s="198"/>
      <c r="I29" s="198"/>
      <c r="J29" s="198"/>
      <c r="K29" s="198">
        <v>14.8</v>
      </c>
      <c r="L29" s="198"/>
      <c r="M29" s="198"/>
      <c r="N29" s="198">
        <v>23.7</v>
      </c>
      <c r="O29" s="198"/>
      <c r="P29" s="198">
        <v>17.8</v>
      </c>
      <c r="Q29" s="198"/>
      <c r="R29" s="198">
        <v>23.9</v>
      </c>
      <c r="S29" s="198"/>
      <c r="T29" s="198"/>
      <c r="U29" s="198">
        <v>13.6</v>
      </c>
      <c r="V29" s="198"/>
      <c r="W29" s="198"/>
      <c r="X29" s="198"/>
      <c r="Y29" s="198"/>
      <c r="Z29" s="198"/>
      <c r="AA29" s="198"/>
      <c r="AB29" s="198"/>
      <c r="AC29" s="198">
        <v>14.2</v>
      </c>
      <c r="AD29" s="198"/>
      <c r="AE29" s="198"/>
      <c r="AF29" s="198"/>
      <c r="AG29" s="198"/>
      <c r="AH29" s="198"/>
      <c r="AI29" s="198"/>
      <c r="AJ29" s="198"/>
      <c r="AK29" s="198">
        <v>9.6</v>
      </c>
    </row>
    <row r="30" spans="1:37" ht="12" customHeight="1">
      <c r="A30" s="115"/>
      <c r="B30" s="113"/>
      <c r="C30" s="114">
        <v>14</v>
      </c>
      <c r="D30" s="198"/>
      <c r="E30" s="198"/>
      <c r="F30" s="198"/>
      <c r="G30" s="198"/>
      <c r="H30" s="198"/>
      <c r="I30" s="198"/>
      <c r="J30" s="198"/>
      <c r="K30" s="198">
        <v>22.4</v>
      </c>
      <c r="L30" s="198"/>
      <c r="M30" s="198"/>
      <c r="N30" s="198">
        <v>23.6</v>
      </c>
      <c r="O30" s="198"/>
      <c r="P30" s="198">
        <v>20.3</v>
      </c>
      <c r="Q30" s="198"/>
      <c r="R30" s="198">
        <v>22.6</v>
      </c>
      <c r="S30" s="198"/>
      <c r="T30" s="198"/>
      <c r="U30" s="198">
        <v>14.7</v>
      </c>
      <c r="V30" s="198"/>
      <c r="W30" s="198"/>
      <c r="X30" s="198"/>
      <c r="Y30" s="198"/>
      <c r="Z30" s="198"/>
      <c r="AA30" s="198"/>
      <c r="AB30" s="198"/>
      <c r="AC30" s="198">
        <v>12</v>
      </c>
      <c r="AD30" s="198"/>
      <c r="AE30" s="198"/>
      <c r="AF30" s="198"/>
      <c r="AG30" s="198"/>
      <c r="AH30" s="198"/>
      <c r="AI30" s="198"/>
      <c r="AJ30" s="198"/>
      <c r="AK30" s="198">
        <v>7.2</v>
      </c>
    </row>
    <row r="31" spans="1:37" ht="12" customHeight="1">
      <c r="A31" s="115"/>
      <c r="B31" s="113"/>
      <c r="C31" s="114">
        <v>15</v>
      </c>
      <c r="D31" s="198"/>
      <c r="E31" s="198"/>
      <c r="F31" s="198"/>
      <c r="G31" s="198"/>
      <c r="H31" s="198"/>
      <c r="I31" s="198"/>
      <c r="J31" s="198"/>
      <c r="K31" s="198">
        <v>18.9</v>
      </c>
      <c r="L31" s="198"/>
      <c r="M31" s="198"/>
      <c r="N31" s="198">
        <v>19.4</v>
      </c>
      <c r="O31" s="198"/>
      <c r="P31" s="198"/>
      <c r="Q31" s="198"/>
      <c r="R31" s="198">
        <v>18.5</v>
      </c>
      <c r="S31" s="198"/>
      <c r="T31" s="198"/>
      <c r="U31" s="198">
        <v>8.1</v>
      </c>
      <c r="V31" s="198"/>
      <c r="W31" s="198"/>
      <c r="X31" s="198"/>
      <c r="Y31" s="198"/>
      <c r="Z31" s="198"/>
      <c r="AA31" s="198"/>
      <c r="AB31" s="198"/>
      <c r="AC31" s="198">
        <v>13.6</v>
      </c>
      <c r="AD31" s="198"/>
      <c r="AE31" s="198"/>
      <c r="AF31" s="198"/>
      <c r="AG31" s="198"/>
      <c r="AH31" s="198"/>
      <c r="AI31" s="198"/>
      <c r="AJ31" s="198"/>
      <c r="AK31" s="198">
        <v>5.9</v>
      </c>
    </row>
    <row r="32" spans="1:37" ht="12" customHeight="1">
      <c r="A32" s="115"/>
      <c r="B32" s="113"/>
      <c r="C32" s="114">
        <v>16</v>
      </c>
      <c r="D32" s="198"/>
      <c r="E32" s="198"/>
      <c r="F32" s="198"/>
      <c r="G32" s="198"/>
      <c r="H32" s="198"/>
      <c r="I32" s="198"/>
      <c r="J32" s="198"/>
      <c r="K32" s="198">
        <v>17.5</v>
      </c>
      <c r="L32" s="198"/>
      <c r="M32" s="198"/>
      <c r="N32" s="198">
        <v>25.3</v>
      </c>
      <c r="O32" s="198"/>
      <c r="P32" s="198"/>
      <c r="Q32" s="198"/>
      <c r="R32" s="198">
        <v>15.6</v>
      </c>
      <c r="S32" s="198"/>
      <c r="T32" s="198"/>
      <c r="U32" s="198">
        <v>21.2</v>
      </c>
      <c r="V32" s="198"/>
      <c r="W32" s="198"/>
      <c r="X32" s="198"/>
      <c r="Y32" s="198"/>
      <c r="Z32" s="198"/>
      <c r="AA32" s="198"/>
      <c r="AB32" s="198"/>
      <c r="AC32" s="198">
        <v>14.1</v>
      </c>
      <c r="AD32" s="198"/>
      <c r="AE32" s="198"/>
      <c r="AF32" s="198"/>
      <c r="AG32" s="198"/>
      <c r="AH32" s="198"/>
      <c r="AI32" s="198"/>
      <c r="AJ32" s="198"/>
      <c r="AK32" s="198">
        <v>8.4</v>
      </c>
    </row>
    <row r="33" spans="1:37" ht="12" customHeight="1">
      <c r="A33" s="115"/>
      <c r="B33" s="113"/>
      <c r="C33" s="114">
        <v>17</v>
      </c>
      <c r="D33" s="198"/>
      <c r="E33" s="198"/>
      <c r="F33" s="198"/>
      <c r="G33" s="198"/>
      <c r="H33" s="198"/>
      <c r="I33" s="198"/>
      <c r="J33" s="198"/>
      <c r="K33" s="198">
        <v>19.4</v>
      </c>
      <c r="L33" s="198"/>
      <c r="M33" s="198"/>
      <c r="N33" s="198">
        <v>16</v>
      </c>
      <c r="O33" s="198"/>
      <c r="P33" s="198"/>
      <c r="Q33" s="198"/>
      <c r="R33" s="198">
        <v>15.9</v>
      </c>
      <c r="S33" s="198"/>
      <c r="T33" s="198"/>
      <c r="U33" s="198">
        <v>12</v>
      </c>
      <c r="V33" s="198"/>
      <c r="W33" s="198"/>
      <c r="X33" s="198"/>
      <c r="Y33" s="198"/>
      <c r="Z33" s="198"/>
      <c r="AA33" s="198"/>
      <c r="AB33" s="198"/>
      <c r="AC33" s="198">
        <v>12.7</v>
      </c>
      <c r="AD33" s="198"/>
      <c r="AE33" s="198"/>
      <c r="AF33" s="198"/>
      <c r="AG33" s="198"/>
      <c r="AH33" s="198"/>
      <c r="AI33" s="198"/>
      <c r="AJ33" s="198"/>
      <c r="AK33" s="198">
        <v>7.5</v>
      </c>
    </row>
    <row r="34" spans="1:37" ht="12" customHeight="1">
      <c r="A34" s="115"/>
      <c r="B34" s="113"/>
      <c r="C34" s="114">
        <v>18</v>
      </c>
      <c r="D34" s="198"/>
      <c r="E34" s="198"/>
      <c r="F34" s="198"/>
      <c r="G34" s="198"/>
      <c r="H34" s="198"/>
      <c r="I34" s="198"/>
      <c r="J34" s="198"/>
      <c r="K34" s="198">
        <v>26.5</v>
      </c>
      <c r="L34" s="198"/>
      <c r="M34" s="198"/>
      <c r="N34" s="198">
        <v>19.5</v>
      </c>
      <c r="O34" s="198"/>
      <c r="P34" s="198"/>
      <c r="Q34" s="198"/>
      <c r="R34" s="198">
        <v>18.5</v>
      </c>
      <c r="S34" s="198"/>
      <c r="T34" s="198"/>
      <c r="U34" s="198"/>
      <c r="V34" s="198"/>
      <c r="W34" s="198"/>
      <c r="X34" s="198"/>
      <c r="Y34" s="198"/>
      <c r="Z34" s="198"/>
      <c r="AA34" s="198"/>
      <c r="AB34" s="198"/>
      <c r="AC34" s="198">
        <v>12.9</v>
      </c>
      <c r="AD34" s="198"/>
      <c r="AE34" s="198"/>
      <c r="AF34" s="198"/>
      <c r="AG34" s="198"/>
      <c r="AH34" s="198"/>
      <c r="AI34" s="198"/>
      <c r="AJ34" s="198"/>
      <c r="AK34" s="198">
        <v>6</v>
      </c>
    </row>
    <row r="35" spans="1:37" ht="12" customHeight="1">
      <c r="A35" s="115"/>
      <c r="B35" s="113"/>
      <c r="C35" s="114">
        <v>19</v>
      </c>
      <c r="D35" s="198"/>
      <c r="E35" s="198"/>
      <c r="F35" s="198"/>
      <c r="G35" s="198"/>
      <c r="H35" s="198"/>
      <c r="I35" s="198"/>
      <c r="J35" s="198"/>
      <c r="K35" s="198">
        <v>17</v>
      </c>
      <c r="L35" s="198"/>
      <c r="M35" s="198"/>
      <c r="N35" s="198">
        <v>23.2</v>
      </c>
      <c r="O35" s="198"/>
      <c r="P35" s="198"/>
      <c r="Q35" s="198"/>
      <c r="R35" s="198">
        <v>17.7</v>
      </c>
      <c r="S35" s="198"/>
      <c r="T35" s="198"/>
      <c r="U35" s="198"/>
      <c r="V35" s="198"/>
      <c r="W35" s="198"/>
      <c r="X35" s="198"/>
      <c r="Y35" s="198"/>
      <c r="Z35" s="198"/>
      <c r="AA35" s="198"/>
      <c r="AB35" s="198"/>
      <c r="AC35" s="198">
        <v>13</v>
      </c>
      <c r="AD35" s="198"/>
      <c r="AE35" s="198"/>
      <c r="AF35" s="198"/>
      <c r="AG35" s="198"/>
      <c r="AH35" s="198"/>
      <c r="AI35" s="198"/>
      <c r="AJ35" s="198"/>
      <c r="AK35" s="198">
        <v>5</v>
      </c>
    </row>
    <row r="36" spans="1:37" ht="12" customHeight="1">
      <c r="A36" s="115"/>
      <c r="B36" s="113"/>
      <c r="C36" s="114">
        <v>20</v>
      </c>
      <c r="D36" s="198"/>
      <c r="E36" s="198"/>
      <c r="F36" s="198"/>
      <c r="G36" s="198"/>
      <c r="H36" s="198"/>
      <c r="I36" s="198"/>
      <c r="J36" s="198"/>
      <c r="K36" s="198">
        <v>30.5</v>
      </c>
      <c r="L36" s="198"/>
      <c r="M36" s="198"/>
      <c r="N36" s="198">
        <v>29.3</v>
      </c>
      <c r="O36" s="198"/>
      <c r="P36" s="198"/>
      <c r="Q36" s="198"/>
      <c r="R36" s="198">
        <v>15.1</v>
      </c>
      <c r="S36" s="198"/>
      <c r="T36" s="198"/>
      <c r="U36" s="198"/>
      <c r="V36" s="198"/>
      <c r="W36" s="198"/>
      <c r="X36" s="198"/>
      <c r="Y36" s="198"/>
      <c r="Z36" s="198"/>
      <c r="AA36" s="198"/>
      <c r="AB36" s="198"/>
      <c r="AC36" s="198"/>
      <c r="AD36" s="198"/>
      <c r="AE36" s="198"/>
      <c r="AF36" s="198"/>
      <c r="AG36" s="198"/>
      <c r="AH36" s="198"/>
      <c r="AI36" s="198"/>
      <c r="AJ36" s="198"/>
      <c r="AK36" s="198">
        <v>10.8</v>
      </c>
    </row>
    <row r="37" spans="1:37" ht="12" customHeight="1">
      <c r="A37" s="115"/>
      <c r="B37" s="113"/>
      <c r="C37" s="114">
        <v>21</v>
      </c>
      <c r="D37" s="198"/>
      <c r="E37" s="198"/>
      <c r="F37" s="198"/>
      <c r="G37" s="198"/>
      <c r="H37" s="198"/>
      <c r="I37" s="198"/>
      <c r="J37" s="198"/>
      <c r="K37" s="198">
        <v>25.2</v>
      </c>
      <c r="L37" s="198"/>
      <c r="M37" s="198"/>
      <c r="N37" s="198"/>
      <c r="O37" s="198"/>
      <c r="P37" s="198"/>
      <c r="Q37" s="198"/>
      <c r="R37" s="198">
        <v>13.8</v>
      </c>
      <c r="S37" s="198"/>
      <c r="T37" s="198"/>
      <c r="U37" s="198"/>
      <c r="V37" s="198"/>
      <c r="W37" s="198"/>
      <c r="X37" s="198"/>
      <c r="Y37" s="198"/>
      <c r="Z37" s="198"/>
      <c r="AA37" s="198"/>
      <c r="AB37" s="198"/>
      <c r="AC37" s="198"/>
      <c r="AD37" s="198"/>
      <c r="AE37" s="198"/>
      <c r="AF37" s="198"/>
      <c r="AG37" s="198"/>
      <c r="AH37" s="198"/>
      <c r="AI37" s="198"/>
      <c r="AJ37" s="198"/>
      <c r="AK37" s="198">
        <v>4.3</v>
      </c>
    </row>
    <row r="38" spans="1:37" ht="12" customHeight="1">
      <c r="A38" s="115"/>
      <c r="B38" s="113"/>
      <c r="C38" s="114">
        <v>22</v>
      </c>
      <c r="D38" s="198"/>
      <c r="E38" s="198"/>
      <c r="F38" s="198"/>
      <c r="G38" s="198"/>
      <c r="H38" s="198"/>
      <c r="I38" s="198"/>
      <c r="J38" s="198"/>
      <c r="K38" s="198">
        <v>23.6</v>
      </c>
      <c r="L38" s="198"/>
      <c r="M38" s="198"/>
      <c r="N38" s="198"/>
      <c r="O38" s="198"/>
      <c r="P38" s="198"/>
      <c r="Q38" s="198"/>
      <c r="R38" s="198">
        <v>17.2</v>
      </c>
      <c r="S38" s="198"/>
      <c r="T38" s="198"/>
      <c r="U38" s="198"/>
      <c r="V38" s="198"/>
      <c r="W38" s="198"/>
      <c r="X38" s="198"/>
      <c r="Y38" s="198"/>
      <c r="Z38" s="198"/>
      <c r="AA38" s="198"/>
      <c r="AB38" s="198"/>
      <c r="AC38" s="198"/>
      <c r="AD38" s="198"/>
      <c r="AE38" s="198"/>
      <c r="AF38" s="198"/>
      <c r="AG38" s="198"/>
      <c r="AH38" s="198"/>
      <c r="AI38" s="198"/>
      <c r="AJ38" s="198"/>
      <c r="AK38" s="198">
        <v>8.6</v>
      </c>
    </row>
    <row r="39" spans="1:37" ht="12" customHeight="1">
      <c r="A39" s="115"/>
      <c r="B39" s="113"/>
      <c r="C39" s="114">
        <v>23</v>
      </c>
      <c r="D39" s="198"/>
      <c r="E39" s="198"/>
      <c r="F39" s="198"/>
      <c r="G39" s="198"/>
      <c r="H39" s="198"/>
      <c r="I39" s="198"/>
      <c r="J39" s="198"/>
      <c r="K39" s="198">
        <v>17.5</v>
      </c>
      <c r="L39" s="198"/>
      <c r="M39" s="198"/>
      <c r="N39" s="198"/>
      <c r="O39" s="198"/>
      <c r="P39" s="198"/>
      <c r="Q39" s="198"/>
      <c r="R39" s="198">
        <v>21.2</v>
      </c>
      <c r="S39" s="198"/>
      <c r="T39" s="198"/>
      <c r="U39" s="198"/>
      <c r="V39" s="198"/>
      <c r="W39" s="198"/>
      <c r="X39" s="198"/>
      <c r="Y39" s="198"/>
      <c r="Z39" s="198"/>
      <c r="AA39" s="198"/>
      <c r="AB39" s="198"/>
      <c r="AC39" s="198"/>
      <c r="AD39" s="198"/>
      <c r="AE39" s="198"/>
      <c r="AF39" s="198"/>
      <c r="AG39" s="198"/>
      <c r="AH39" s="198"/>
      <c r="AI39" s="198"/>
      <c r="AJ39" s="198"/>
      <c r="AK39" s="198">
        <v>4.8</v>
      </c>
    </row>
    <row r="40" spans="1:37" ht="12" customHeight="1">
      <c r="A40" s="115"/>
      <c r="B40" s="113"/>
      <c r="C40" s="114">
        <v>24</v>
      </c>
      <c r="D40" s="198"/>
      <c r="E40" s="198"/>
      <c r="F40" s="198"/>
      <c r="G40" s="198"/>
      <c r="H40" s="198"/>
      <c r="I40" s="198"/>
      <c r="J40" s="198"/>
      <c r="K40" s="198">
        <v>26.6</v>
      </c>
      <c r="L40" s="198"/>
      <c r="M40" s="198"/>
      <c r="N40" s="198"/>
      <c r="O40" s="198"/>
      <c r="P40" s="198"/>
      <c r="Q40" s="198"/>
      <c r="R40" s="198">
        <v>16.6</v>
      </c>
      <c r="S40" s="198"/>
      <c r="T40" s="198"/>
      <c r="U40" s="198"/>
      <c r="V40" s="198"/>
      <c r="W40" s="198"/>
      <c r="X40" s="198"/>
      <c r="Y40" s="198"/>
      <c r="Z40" s="198"/>
      <c r="AA40" s="198"/>
      <c r="AB40" s="198"/>
      <c r="AC40" s="198"/>
      <c r="AD40" s="198"/>
      <c r="AE40" s="198"/>
      <c r="AF40" s="198"/>
      <c r="AG40" s="198"/>
      <c r="AH40" s="198"/>
      <c r="AI40" s="198"/>
      <c r="AJ40" s="198"/>
      <c r="AK40" s="198">
        <v>5.3</v>
      </c>
    </row>
    <row r="41" spans="1:37" ht="12" customHeight="1">
      <c r="A41" s="115"/>
      <c r="B41" s="113"/>
      <c r="C41" s="114">
        <v>25</v>
      </c>
      <c r="D41" s="198"/>
      <c r="E41" s="198"/>
      <c r="F41" s="198"/>
      <c r="G41" s="198"/>
      <c r="H41" s="198"/>
      <c r="I41" s="198"/>
      <c r="J41" s="198"/>
      <c r="K41" s="198">
        <v>21.2</v>
      </c>
      <c r="L41" s="198"/>
      <c r="M41" s="198"/>
      <c r="N41" s="198"/>
      <c r="O41" s="198"/>
      <c r="P41" s="198"/>
      <c r="Q41" s="198"/>
      <c r="R41" s="198">
        <v>15.8</v>
      </c>
      <c r="S41" s="198"/>
      <c r="T41" s="198"/>
      <c r="U41" s="198"/>
      <c r="V41" s="198"/>
      <c r="W41" s="198"/>
      <c r="X41" s="198"/>
      <c r="Y41" s="198"/>
      <c r="Z41" s="198"/>
      <c r="AA41" s="198"/>
      <c r="AB41" s="198"/>
      <c r="AC41" s="198"/>
      <c r="AD41" s="198"/>
      <c r="AE41" s="198"/>
      <c r="AF41" s="198"/>
      <c r="AG41" s="198"/>
      <c r="AH41" s="198"/>
      <c r="AI41" s="198"/>
      <c r="AJ41" s="198"/>
      <c r="AK41" s="198"/>
    </row>
    <row r="42" spans="1:37" ht="12" customHeight="1">
      <c r="A42" s="115"/>
      <c r="B42" s="113"/>
      <c r="C42" s="114">
        <v>26</v>
      </c>
      <c r="D42" s="199"/>
      <c r="E42" s="199"/>
      <c r="F42" s="199"/>
      <c r="G42" s="199"/>
      <c r="H42" s="199"/>
      <c r="I42" s="199"/>
      <c r="J42" s="199"/>
      <c r="K42" s="199">
        <v>21.1</v>
      </c>
      <c r="L42" s="199"/>
      <c r="M42" s="199"/>
      <c r="N42" s="199"/>
      <c r="O42" s="199"/>
      <c r="P42" s="199"/>
      <c r="Q42" s="199"/>
      <c r="R42" s="199">
        <v>15.7</v>
      </c>
      <c r="S42" s="199"/>
      <c r="T42" s="199"/>
      <c r="U42" s="199"/>
      <c r="V42" s="199"/>
      <c r="W42" s="199"/>
      <c r="X42" s="199"/>
      <c r="Y42" s="199"/>
      <c r="Z42" s="199"/>
      <c r="AA42" s="199"/>
      <c r="AB42" s="199"/>
      <c r="AC42" s="199"/>
      <c r="AD42" s="199"/>
      <c r="AE42" s="199"/>
      <c r="AF42" s="199"/>
      <c r="AG42" s="199"/>
      <c r="AH42" s="199"/>
      <c r="AI42" s="199"/>
      <c r="AJ42" s="199"/>
      <c r="AK42" s="199"/>
    </row>
    <row r="43" spans="1:37" ht="12" customHeight="1">
      <c r="A43" s="115"/>
      <c r="B43" s="117"/>
      <c r="C43" s="114">
        <v>27</v>
      </c>
      <c r="D43" s="199"/>
      <c r="E43" s="199"/>
      <c r="F43" s="199"/>
      <c r="G43" s="199"/>
      <c r="H43" s="199"/>
      <c r="I43" s="199"/>
      <c r="J43" s="199"/>
      <c r="K43" s="199">
        <v>20.3</v>
      </c>
      <c r="L43" s="199"/>
      <c r="M43" s="199"/>
      <c r="N43" s="199"/>
      <c r="O43" s="199"/>
      <c r="P43" s="199"/>
      <c r="Q43" s="199"/>
      <c r="R43" s="199">
        <v>15.3</v>
      </c>
      <c r="S43" s="199"/>
      <c r="T43" s="199"/>
      <c r="U43" s="199"/>
      <c r="V43" s="199"/>
      <c r="W43" s="199"/>
      <c r="X43" s="199"/>
      <c r="Y43" s="199"/>
      <c r="Z43" s="199"/>
      <c r="AA43" s="199"/>
      <c r="AB43" s="199"/>
      <c r="AC43" s="199"/>
      <c r="AD43" s="199"/>
      <c r="AE43" s="199"/>
      <c r="AF43" s="199"/>
      <c r="AG43" s="199"/>
      <c r="AH43" s="199"/>
      <c r="AI43" s="199"/>
      <c r="AJ43" s="199"/>
      <c r="AK43" s="199"/>
    </row>
    <row r="44" spans="1:37" ht="12" customHeight="1">
      <c r="A44" s="115"/>
      <c r="B44" s="117"/>
      <c r="C44" s="114">
        <v>28</v>
      </c>
      <c r="D44" s="199"/>
      <c r="E44" s="199"/>
      <c r="F44" s="199"/>
      <c r="G44" s="199"/>
      <c r="H44" s="199"/>
      <c r="I44" s="199"/>
      <c r="J44" s="199"/>
      <c r="K44" s="199">
        <v>18.9</v>
      </c>
      <c r="L44" s="199"/>
      <c r="M44" s="199"/>
      <c r="N44" s="199"/>
      <c r="O44" s="199"/>
      <c r="P44" s="199"/>
      <c r="Q44" s="199"/>
      <c r="R44" s="199">
        <v>16.9</v>
      </c>
      <c r="S44" s="199"/>
      <c r="T44" s="199"/>
      <c r="U44" s="199"/>
      <c r="V44" s="199"/>
      <c r="W44" s="199"/>
      <c r="X44" s="199"/>
      <c r="Y44" s="199"/>
      <c r="Z44" s="199"/>
      <c r="AA44" s="199"/>
      <c r="AB44" s="199"/>
      <c r="AC44" s="199"/>
      <c r="AD44" s="199"/>
      <c r="AE44" s="199"/>
      <c r="AF44" s="199"/>
      <c r="AG44" s="199"/>
      <c r="AH44" s="199"/>
      <c r="AI44" s="199"/>
      <c r="AJ44" s="199"/>
      <c r="AK44" s="199"/>
    </row>
    <row r="45" spans="1:37" ht="12" customHeight="1">
      <c r="A45" s="115"/>
      <c r="B45" s="117"/>
      <c r="C45" s="114">
        <v>29</v>
      </c>
      <c r="D45" s="199"/>
      <c r="E45" s="199"/>
      <c r="F45" s="199"/>
      <c r="G45" s="199"/>
      <c r="H45" s="199"/>
      <c r="I45" s="199"/>
      <c r="J45" s="199"/>
      <c r="K45" s="199">
        <v>23.2</v>
      </c>
      <c r="L45" s="199"/>
      <c r="M45" s="199"/>
      <c r="N45" s="199"/>
      <c r="O45" s="199"/>
      <c r="P45" s="199"/>
      <c r="Q45" s="199"/>
      <c r="R45" s="199">
        <v>19.4</v>
      </c>
      <c r="S45" s="199"/>
      <c r="T45" s="199"/>
      <c r="U45" s="199"/>
      <c r="V45" s="199"/>
      <c r="W45" s="199"/>
      <c r="X45" s="199"/>
      <c r="Y45" s="199"/>
      <c r="Z45" s="199"/>
      <c r="AA45" s="199"/>
      <c r="AB45" s="199"/>
      <c r="AC45" s="199"/>
      <c r="AD45" s="199"/>
      <c r="AE45" s="199"/>
      <c r="AF45" s="199"/>
      <c r="AG45" s="199"/>
      <c r="AH45" s="199"/>
      <c r="AI45" s="199"/>
      <c r="AJ45" s="199"/>
      <c r="AK45" s="199"/>
    </row>
    <row r="46" spans="1:37" ht="12" customHeight="1">
      <c r="A46" s="115"/>
      <c r="B46" s="117"/>
      <c r="C46" s="114">
        <v>30</v>
      </c>
      <c r="D46" s="199"/>
      <c r="E46" s="199"/>
      <c r="F46" s="199"/>
      <c r="G46" s="199"/>
      <c r="H46" s="199"/>
      <c r="I46" s="199"/>
      <c r="J46" s="199"/>
      <c r="K46" s="199">
        <v>26.1</v>
      </c>
      <c r="L46" s="199"/>
      <c r="M46" s="199"/>
      <c r="N46" s="199"/>
      <c r="O46" s="199"/>
      <c r="P46" s="199"/>
      <c r="Q46" s="199"/>
      <c r="R46" s="199">
        <v>14.4</v>
      </c>
      <c r="S46" s="199"/>
      <c r="T46" s="199"/>
      <c r="U46" s="199"/>
      <c r="V46" s="199"/>
      <c r="W46" s="199"/>
      <c r="X46" s="199"/>
      <c r="Y46" s="199"/>
      <c r="Z46" s="199"/>
      <c r="AA46" s="199"/>
      <c r="AB46" s="199"/>
      <c r="AC46" s="199"/>
      <c r="AD46" s="199"/>
      <c r="AE46" s="199"/>
      <c r="AF46" s="199"/>
      <c r="AG46" s="199"/>
      <c r="AH46" s="199"/>
      <c r="AI46" s="199"/>
      <c r="AJ46" s="199"/>
      <c r="AK46" s="199"/>
    </row>
    <row r="47" spans="1:37" ht="12" customHeight="1">
      <c r="A47" s="115"/>
      <c r="B47" s="117"/>
      <c r="C47" s="114">
        <v>31</v>
      </c>
      <c r="D47" s="199"/>
      <c r="E47" s="199"/>
      <c r="F47" s="199"/>
      <c r="G47" s="199"/>
      <c r="H47" s="199"/>
      <c r="I47" s="199"/>
      <c r="J47" s="199"/>
      <c r="K47" s="199">
        <v>22.4</v>
      </c>
      <c r="L47" s="199"/>
      <c r="M47" s="199"/>
      <c r="N47" s="199"/>
      <c r="O47" s="199"/>
      <c r="P47" s="199"/>
      <c r="Q47" s="199"/>
      <c r="R47" s="199">
        <v>20.6</v>
      </c>
      <c r="S47" s="199"/>
      <c r="T47" s="199"/>
      <c r="U47" s="199"/>
      <c r="V47" s="199"/>
      <c r="W47" s="199"/>
      <c r="X47" s="199"/>
      <c r="Y47" s="199"/>
      <c r="Z47" s="199"/>
      <c r="AA47" s="199"/>
      <c r="AB47" s="199"/>
      <c r="AC47" s="199"/>
      <c r="AD47" s="199"/>
      <c r="AE47" s="199"/>
      <c r="AF47" s="199"/>
      <c r="AG47" s="199"/>
      <c r="AH47" s="199"/>
      <c r="AI47" s="199"/>
      <c r="AJ47" s="199"/>
      <c r="AK47" s="199"/>
    </row>
    <row r="48" spans="1:37" ht="12" customHeight="1">
      <c r="A48" s="115"/>
      <c r="B48" s="117"/>
      <c r="C48" s="114">
        <v>32</v>
      </c>
      <c r="D48" s="199"/>
      <c r="E48" s="199"/>
      <c r="F48" s="199"/>
      <c r="G48" s="199"/>
      <c r="H48" s="199"/>
      <c r="I48" s="199"/>
      <c r="J48" s="199"/>
      <c r="K48" s="199">
        <v>22.2</v>
      </c>
      <c r="L48" s="199"/>
      <c r="M48" s="199"/>
      <c r="N48" s="199"/>
      <c r="O48" s="199"/>
      <c r="P48" s="199"/>
      <c r="Q48" s="199"/>
      <c r="R48" s="199">
        <v>16</v>
      </c>
      <c r="S48" s="199"/>
      <c r="T48" s="199"/>
      <c r="U48" s="199"/>
      <c r="V48" s="199"/>
      <c r="W48" s="199"/>
      <c r="X48" s="199"/>
      <c r="Y48" s="199"/>
      <c r="Z48" s="199"/>
      <c r="AA48" s="199"/>
      <c r="AB48" s="199"/>
      <c r="AC48" s="199"/>
      <c r="AD48" s="199"/>
      <c r="AE48" s="199"/>
      <c r="AF48" s="199"/>
      <c r="AG48" s="199"/>
      <c r="AH48" s="199"/>
      <c r="AI48" s="199"/>
      <c r="AJ48" s="199"/>
      <c r="AK48" s="199"/>
    </row>
    <row r="49" spans="1:37" ht="12" customHeight="1">
      <c r="A49" s="113"/>
      <c r="B49" s="113"/>
      <c r="C49" s="114">
        <v>33</v>
      </c>
      <c r="D49" s="199"/>
      <c r="E49" s="199"/>
      <c r="F49" s="199"/>
      <c r="G49" s="199"/>
      <c r="H49" s="199"/>
      <c r="I49" s="199"/>
      <c r="J49" s="199"/>
      <c r="K49" s="199">
        <v>14.9</v>
      </c>
      <c r="L49" s="199"/>
      <c r="M49" s="199"/>
      <c r="N49" s="199"/>
      <c r="O49" s="199"/>
      <c r="P49" s="199"/>
      <c r="Q49" s="199"/>
      <c r="R49" s="199">
        <v>20.2</v>
      </c>
      <c r="S49" s="199"/>
      <c r="T49" s="199"/>
      <c r="U49" s="199"/>
      <c r="V49" s="199"/>
      <c r="W49" s="199"/>
      <c r="X49" s="199"/>
      <c r="Y49" s="199"/>
      <c r="Z49" s="199"/>
      <c r="AA49" s="199"/>
      <c r="AB49" s="199"/>
      <c r="AC49" s="199"/>
      <c r="AD49" s="199"/>
      <c r="AE49" s="199"/>
      <c r="AF49" s="199"/>
      <c r="AG49" s="199"/>
      <c r="AH49" s="199"/>
      <c r="AI49" s="199"/>
      <c r="AJ49" s="199"/>
      <c r="AK49" s="199"/>
    </row>
    <row r="50" spans="1:37" ht="12" customHeight="1">
      <c r="A50" s="113"/>
      <c r="B50" s="113"/>
      <c r="C50" s="114">
        <v>34</v>
      </c>
      <c r="D50" s="199"/>
      <c r="E50" s="199"/>
      <c r="F50" s="199"/>
      <c r="G50" s="199"/>
      <c r="H50" s="199"/>
      <c r="I50" s="199"/>
      <c r="J50" s="199"/>
      <c r="K50" s="199">
        <v>23.2</v>
      </c>
      <c r="L50" s="199"/>
      <c r="M50" s="199"/>
      <c r="N50" s="199"/>
      <c r="O50" s="199"/>
      <c r="P50" s="199"/>
      <c r="Q50" s="199"/>
      <c r="R50" s="199">
        <v>16</v>
      </c>
      <c r="S50" s="199"/>
      <c r="T50" s="199"/>
      <c r="U50" s="199"/>
      <c r="V50" s="199"/>
      <c r="W50" s="199"/>
      <c r="X50" s="199"/>
      <c r="Y50" s="199"/>
      <c r="Z50" s="199"/>
      <c r="AA50" s="199"/>
      <c r="AB50" s="199"/>
      <c r="AC50" s="199"/>
      <c r="AD50" s="199"/>
      <c r="AE50" s="199"/>
      <c r="AF50" s="199"/>
      <c r="AG50" s="199"/>
      <c r="AH50" s="199"/>
      <c r="AI50" s="199"/>
      <c r="AJ50" s="199"/>
      <c r="AK50" s="199"/>
    </row>
    <row r="51" spans="1:37" ht="12" customHeight="1">
      <c r="A51" s="113"/>
      <c r="B51" s="113"/>
      <c r="C51" s="114">
        <v>35</v>
      </c>
      <c r="D51" s="199"/>
      <c r="E51" s="199"/>
      <c r="F51" s="199"/>
      <c r="G51" s="199"/>
      <c r="H51" s="199"/>
      <c r="I51" s="199"/>
      <c r="J51" s="199"/>
      <c r="K51" s="199"/>
      <c r="L51" s="199"/>
      <c r="M51" s="199"/>
      <c r="N51" s="199"/>
      <c r="O51" s="199"/>
      <c r="P51" s="199"/>
      <c r="Q51" s="199"/>
      <c r="R51" s="199">
        <v>16.8</v>
      </c>
      <c r="S51" s="199"/>
      <c r="T51" s="199"/>
      <c r="U51" s="199"/>
      <c r="V51" s="199"/>
      <c r="W51" s="199"/>
      <c r="X51" s="199"/>
      <c r="Y51" s="199"/>
      <c r="Z51" s="199"/>
      <c r="AA51" s="199"/>
      <c r="AB51" s="199"/>
      <c r="AC51" s="199"/>
      <c r="AD51" s="199"/>
      <c r="AE51" s="199"/>
      <c r="AF51" s="199"/>
      <c r="AG51" s="199"/>
      <c r="AH51" s="199"/>
      <c r="AI51" s="199"/>
      <c r="AJ51" s="199"/>
      <c r="AK51" s="199"/>
    </row>
    <row r="52" spans="1:37" ht="12" customHeight="1">
      <c r="A52" s="113"/>
      <c r="B52" s="113"/>
      <c r="C52" s="114">
        <v>36</v>
      </c>
      <c r="D52" s="199"/>
      <c r="E52" s="199"/>
      <c r="F52" s="199"/>
      <c r="G52" s="199"/>
      <c r="H52" s="199"/>
      <c r="I52" s="199"/>
      <c r="J52" s="199"/>
      <c r="K52" s="199"/>
      <c r="L52" s="199"/>
      <c r="M52" s="199"/>
      <c r="N52" s="199"/>
      <c r="O52" s="199"/>
      <c r="P52" s="199"/>
      <c r="Q52" s="199"/>
      <c r="R52" s="199">
        <v>18.5</v>
      </c>
      <c r="S52" s="199"/>
      <c r="T52" s="199"/>
      <c r="U52" s="199"/>
      <c r="V52" s="199"/>
      <c r="W52" s="199"/>
      <c r="X52" s="199"/>
      <c r="Y52" s="199"/>
      <c r="Z52" s="199"/>
      <c r="AA52" s="199"/>
      <c r="AB52" s="199"/>
      <c r="AC52" s="199"/>
      <c r="AD52" s="199"/>
      <c r="AE52" s="199"/>
      <c r="AF52" s="199"/>
      <c r="AG52" s="199"/>
      <c r="AH52" s="199"/>
      <c r="AI52" s="199"/>
      <c r="AJ52" s="199"/>
      <c r="AK52" s="199"/>
    </row>
    <row r="53" spans="4:37" ht="12" customHeight="1">
      <c r="D53" s="119"/>
      <c r="E53" s="119"/>
      <c r="F53" s="119"/>
      <c r="G53" s="119"/>
      <c r="H53" s="119"/>
      <c r="I53" s="119"/>
      <c r="J53" s="119"/>
      <c r="K53" s="119"/>
      <c r="L53" s="119"/>
      <c r="M53" s="119"/>
      <c r="N53" s="119"/>
      <c r="O53" s="119"/>
      <c r="P53" s="119"/>
      <c r="Q53" s="120"/>
      <c r="R53" s="120"/>
      <c r="S53" s="119"/>
      <c r="T53" s="119"/>
      <c r="U53" s="119"/>
      <c r="V53" s="119"/>
      <c r="W53" s="119"/>
      <c r="X53" s="119"/>
      <c r="Y53" s="119"/>
      <c r="Z53" s="119"/>
      <c r="AA53" s="119"/>
      <c r="AB53" s="119"/>
      <c r="AC53" s="119"/>
      <c r="AD53" s="119"/>
      <c r="AE53" s="119"/>
      <c r="AF53" s="119"/>
      <c r="AG53" s="121"/>
      <c r="AH53" s="121"/>
      <c r="AI53" s="121"/>
      <c r="AJ53" s="121"/>
      <c r="AK53" s="121"/>
    </row>
    <row r="54" spans="3:37" ht="24" customHeight="1">
      <c r="C54" s="237" t="s">
        <v>3110</v>
      </c>
      <c r="D54" s="238"/>
      <c r="E54" s="238"/>
      <c r="F54" s="238"/>
      <c r="G54" s="238"/>
      <c r="H54" s="238"/>
      <c r="I54" s="238"/>
      <c r="J54" s="238"/>
      <c r="K54" s="238"/>
      <c r="L54" s="238"/>
      <c r="M54" s="119"/>
      <c r="N54" s="119"/>
      <c r="O54" s="119"/>
      <c r="P54" s="119"/>
      <c r="Q54" s="120"/>
      <c r="R54" s="120"/>
      <c r="S54" s="119"/>
      <c r="T54" s="119"/>
      <c r="U54" s="119"/>
      <c r="V54" s="119"/>
      <c r="W54" s="119"/>
      <c r="X54" s="119"/>
      <c r="Y54" s="119"/>
      <c r="Z54" s="119"/>
      <c r="AA54" s="119"/>
      <c r="AB54" s="119"/>
      <c r="AC54" s="119"/>
      <c r="AD54" s="119"/>
      <c r="AE54" s="119"/>
      <c r="AF54" s="119"/>
      <c r="AG54" s="121"/>
      <c r="AH54" s="121"/>
      <c r="AI54" s="121"/>
      <c r="AJ54" s="121"/>
      <c r="AK54" s="121"/>
    </row>
    <row r="55" spans="3:37" ht="12" customHeight="1">
      <c r="C55" s="188" t="s">
        <v>3146</v>
      </c>
      <c r="D55" s="119"/>
      <c r="E55" s="119"/>
      <c r="F55" s="119"/>
      <c r="G55" s="119"/>
      <c r="H55" s="119"/>
      <c r="I55" s="119"/>
      <c r="J55" s="119"/>
      <c r="K55" s="119"/>
      <c r="L55" s="119"/>
      <c r="M55" s="119"/>
      <c r="N55" s="119"/>
      <c r="O55" s="119"/>
      <c r="P55" s="119"/>
      <c r="Q55" s="120"/>
      <c r="R55" s="120"/>
      <c r="S55" s="119"/>
      <c r="T55" s="119"/>
      <c r="U55" s="119"/>
      <c r="V55" s="119"/>
      <c r="W55" s="119"/>
      <c r="X55" s="119"/>
      <c r="Y55" s="119"/>
      <c r="Z55" s="119"/>
      <c r="AA55" s="119"/>
      <c r="AB55" s="119"/>
      <c r="AC55" s="119"/>
      <c r="AD55" s="119"/>
      <c r="AE55" s="119"/>
      <c r="AF55" s="119"/>
      <c r="AG55" s="121"/>
      <c r="AH55" s="121"/>
      <c r="AI55" s="121"/>
      <c r="AJ55" s="121"/>
      <c r="AK55" s="121"/>
    </row>
    <row r="56" spans="3:37" ht="11.25" customHeight="1">
      <c r="C56" s="188" t="s">
        <v>3117</v>
      </c>
      <c r="D56" s="119"/>
      <c r="E56" s="119"/>
      <c r="F56" s="119"/>
      <c r="G56" s="119"/>
      <c r="H56" s="119"/>
      <c r="I56" s="119"/>
      <c r="J56" s="119"/>
      <c r="K56" s="119"/>
      <c r="L56" s="119"/>
      <c r="M56" s="119"/>
      <c r="N56" s="119"/>
      <c r="O56" s="119"/>
      <c r="P56" s="119"/>
      <c r="Q56" s="120"/>
      <c r="R56" s="120"/>
      <c r="S56" s="119"/>
      <c r="T56" s="119"/>
      <c r="U56" s="119"/>
      <c r="V56" s="119"/>
      <c r="W56" s="119"/>
      <c r="X56" s="119"/>
      <c r="Y56" s="119"/>
      <c r="Z56" s="119"/>
      <c r="AA56" s="119"/>
      <c r="AB56" s="119"/>
      <c r="AC56" s="119"/>
      <c r="AD56" s="119"/>
      <c r="AE56" s="119"/>
      <c r="AF56" s="119"/>
      <c r="AG56" s="121"/>
      <c r="AH56" s="121"/>
      <c r="AI56" s="121"/>
      <c r="AJ56" s="121"/>
      <c r="AK56" s="121"/>
    </row>
    <row r="57" spans="3:37" ht="11.25" customHeight="1">
      <c r="C57" s="188" t="s">
        <v>3118</v>
      </c>
      <c r="D57" s="119"/>
      <c r="E57" s="119"/>
      <c r="F57" s="119"/>
      <c r="G57" s="119"/>
      <c r="H57" s="119"/>
      <c r="I57" s="119"/>
      <c r="J57" s="119"/>
      <c r="K57" s="122"/>
      <c r="L57" s="119"/>
      <c r="M57" s="119"/>
      <c r="N57" s="119"/>
      <c r="O57" s="119"/>
      <c r="P57" s="119"/>
      <c r="Q57" s="120"/>
      <c r="R57" s="120"/>
      <c r="S57" s="119"/>
      <c r="T57" s="119"/>
      <c r="U57" s="119"/>
      <c r="V57" s="119"/>
      <c r="W57" s="119"/>
      <c r="X57" s="119"/>
      <c r="Y57" s="119"/>
      <c r="Z57" s="119"/>
      <c r="AA57" s="119"/>
      <c r="AB57" s="119"/>
      <c r="AC57" s="119"/>
      <c r="AD57" s="119"/>
      <c r="AE57" s="119"/>
      <c r="AF57" s="119"/>
      <c r="AG57" s="121"/>
      <c r="AH57" s="121"/>
      <c r="AI57" s="121"/>
      <c r="AJ57" s="121"/>
      <c r="AK57" s="121"/>
    </row>
    <row r="58" spans="3:37" ht="11.25" customHeight="1">
      <c r="C58" s="188" t="s">
        <v>3148</v>
      </c>
      <c r="D58" s="119"/>
      <c r="E58" s="119"/>
      <c r="F58" s="119"/>
      <c r="G58" s="119"/>
      <c r="H58" s="119"/>
      <c r="I58" s="119"/>
      <c r="J58" s="119"/>
      <c r="K58" s="122"/>
      <c r="L58" s="119"/>
      <c r="M58" s="119"/>
      <c r="N58" s="119"/>
      <c r="O58" s="119"/>
      <c r="P58" s="119"/>
      <c r="Q58" s="120"/>
      <c r="R58" s="120"/>
      <c r="S58" s="119"/>
      <c r="T58" s="119"/>
      <c r="U58" s="119"/>
      <c r="V58" s="119"/>
      <c r="W58" s="119"/>
      <c r="X58" s="119"/>
      <c r="Y58" s="119"/>
      <c r="Z58" s="119"/>
      <c r="AA58" s="119"/>
      <c r="AB58" s="119"/>
      <c r="AC58" s="119"/>
      <c r="AD58" s="119"/>
      <c r="AE58" s="119"/>
      <c r="AF58" s="119"/>
      <c r="AG58" s="121"/>
      <c r="AH58" s="121"/>
      <c r="AI58" s="121"/>
      <c r="AJ58" s="121"/>
      <c r="AK58" s="121"/>
    </row>
    <row r="59" spans="3:37" ht="11.25" customHeight="1">
      <c r="C59" s="34" t="s">
        <v>3021</v>
      </c>
      <c r="D59" s="119"/>
      <c r="E59" s="119"/>
      <c r="F59" s="119"/>
      <c r="G59" s="119"/>
      <c r="H59" s="119"/>
      <c r="I59" s="119"/>
      <c r="J59" s="119"/>
      <c r="K59" s="122"/>
      <c r="L59" s="119"/>
      <c r="M59" s="119"/>
      <c r="N59" s="119"/>
      <c r="O59" s="119"/>
      <c r="P59" s="119"/>
      <c r="Q59" s="120"/>
      <c r="R59" s="120"/>
      <c r="S59" s="119"/>
      <c r="T59" s="119"/>
      <c r="U59" s="119"/>
      <c r="V59" s="119"/>
      <c r="W59" s="119"/>
      <c r="X59" s="119"/>
      <c r="Y59" s="119"/>
      <c r="Z59" s="119"/>
      <c r="AA59" s="119"/>
      <c r="AB59" s="119"/>
      <c r="AC59" s="119"/>
      <c r="AD59" s="119"/>
      <c r="AE59" s="119"/>
      <c r="AF59" s="119"/>
      <c r="AG59" s="121"/>
      <c r="AH59" s="121"/>
      <c r="AI59" s="121"/>
      <c r="AJ59" s="121"/>
      <c r="AK59" s="121"/>
    </row>
    <row r="60" spans="4:37" ht="11.25" customHeight="1">
      <c r="D60" s="119"/>
      <c r="E60" s="119"/>
      <c r="F60" s="119"/>
      <c r="G60" s="119"/>
      <c r="H60" s="123"/>
      <c r="I60" s="119"/>
      <c r="J60" s="119"/>
      <c r="K60" s="122"/>
      <c r="L60" s="119"/>
      <c r="M60" s="119"/>
      <c r="N60" s="119"/>
      <c r="O60" s="119"/>
      <c r="P60" s="119"/>
      <c r="Q60" s="120"/>
      <c r="R60" s="120"/>
      <c r="S60" s="119"/>
      <c r="T60" s="119"/>
      <c r="U60" s="119"/>
      <c r="V60" s="119"/>
      <c r="W60" s="119"/>
      <c r="X60" s="119"/>
      <c r="Y60" s="119"/>
      <c r="Z60" s="119"/>
      <c r="AA60" s="119"/>
      <c r="AB60" s="119"/>
      <c r="AC60" s="119"/>
      <c r="AD60" s="119"/>
      <c r="AE60" s="119"/>
      <c r="AF60" s="119"/>
      <c r="AG60" s="121"/>
      <c r="AH60" s="121"/>
      <c r="AI60" s="121"/>
      <c r="AJ60" s="121"/>
      <c r="AK60" s="121"/>
    </row>
    <row r="61" spans="4:37" ht="11.25" customHeight="1">
      <c r="D61" s="119"/>
      <c r="E61" s="119"/>
      <c r="F61" s="119"/>
      <c r="G61" s="119"/>
      <c r="H61" s="119"/>
      <c r="I61" s="119"/>
      <c r="J61" s="119"/>
      <c r="K61" s="122"/>
      <c r="L61" s="119"/>
      <c r="M61" s="119"/>
      <c r="N61" s="119"/>
      <c r="O61" s="119"/>
      <c r="P61" s="119"/>
      <c r="Q61" s="120"/>
      <c r="R61" s="120"/>
      <c r="S61" s="119"/>
      <c r="T61" s="119"/>
      <c r="U61" s="119"/>
      <c r="V61" s="119"/>
      <c r="W61" s="119"/>
      <c r="X61" s="119"/>
      <c r="Y61" s="119"/>
      <c r="Z61" s="119"/>
      <c r="AA61" s="119"/>
      <c r="AB61" s="119"/>
      <c r="AC61" s="119"/>
      <c r="AD61" s="119"/>
      <c r="AE61" s="119"/>
      <c r="AF61" s="119"/>
      <c r="AG61" s="121"/>
      <c r="AH61" s="121"/>
      <c r="AI61" s="121"/>
      <c r="AJ61" s="121"/>
      <c r="AK61" s="121"/>
    </row>
    <row r="62" spans="1:37" ht="11.25" customHeight="1">
      <c r="A62" s="53" t="s">
        <v>2994</v>
      </c>
      <c r="D62" s="119"/>
      <c r="E62" s="119"/>
      <c r="F62" s="119"/>
      <c r="G62" s="119"/>
      <c r="H62" s="119"/>
      <c r="I62" s="119"/>
      <c r="J62" s="119"/>
      <c r="K62" s="119"/>
      <c r="L62" s="119"/>
      <c r="M62" s="119"/>
      <c r="N62" s="119"/>
      <c r="O62" s="119"/>
      <c r="P62" s="119"/>
      <c r="Q62" s="120"/>
      <c r="R62" s="120"/>
      <c r="S62" s="119"/>
      <c r="T62" s="119"/>
      <c r="U62" s="119"/>
      <c r="V62" s="119"/>
      <c r="W62" s="119"/>
      <c r="X62" s="119"/>
      <c r="Y62" s="119"/>
      <c r="Z62" s="119"/>
      <c r="AA62" s="119"/>
      <c r="AB62" s="119"/>
      <c r="AC62" s="119"/>
      <c r="AD62" s="119"/>
      <c r="AE62" s="119"/>
      <c r="AF62" s="119"/>
      <c r="AG62" s="121"/>
      <c r="AH62" s="121"/>
      <c r="AI62" s="121"/>
      <c r="AJ62" s="121"/>
      <c r="AK62" s="121"/>
    </row>
    <row r="63" spans="1:37" ht="11.25" customHeight="1">
      <c r="A63" s="170" t="s">
        <v>3098</v>
      </c>
      <c r="C63" s="188"/>
      <c r="D63" s="119"/>
      <c r="E63" s="119"/>
      <c r="F63" s="119"/>
      <c r="G63" s="119"/>
      <c r="H63" s="124"/>
      <c r="I63" s="119"/>
      <c r="J63" s="119"/>
      <c r="K63" s="119"/>
      <c r="L63" s="119"/>
      <c r="M63" s="119"/>
      <c r="N63" s="119"/>
      <c r="O63" s="119"/>
      <c r="P63" s="119"/>
      <c r="Q63" s="120"/>
      <c r="R63" s="120"/>
      <c r="S63" s="119"/>
      <c r="T63" s="119"/>
      <c r="U63" s="119"/>
      <c r="V63" s="119"/>
      <c r="W63" s="119"/>
      <c r="X63" s="119"/>
      <c r="Y63" s="119"/>
      <c r="Z63" s="119"/>
      <c r="AA63" s="119"/>
      <c r="AB63" s="119"/>
      <c r="AC63" s="119"/>
      <c r="AD63" s="119"/>
      <c r="AE63" s="119"/>
      <c r="AF63" s="119"/>
      <c r="AG63" s="121"/>
      <c r="AH63" s="121"/>
      <c r="AI63" s="121"/>
      <c r="AJ63" s="121"/>
      <c r="AK63" s="121"/>
    </row>
    <row r="64" spans="1:37" ht="11.25" customHeight="1">
      <c r="A64" s="170" t="s">
        <v>3002</v>
      </c>
      <c r="C64" s="188"/>
      <c r="D64" s="119"/>
      <c r="E64" s="119"/>
      <c r="F64" s="119"/>
      <c r="G64" s="119"/>
      <c r="H64" s="119"/>
      <c r="I64" s="119"/>
      <c r="J64" s="119"/>
      <c r="K64" s="119"/>
      <c r="L64" s="119"/>
      <c r="M64" s="119"/>
      <c r="N64" s="119"/>
      <c r="O64" s="119"/>
      <c r="P64" s="119"/>
      <c r="Q64" s="120"/>
      <c r="R64" s="120"/>
      <c r="S64" s="119"/>
      <c r="T64" s="119"/>
      <c r="U64" s="119"/>
      <c r="V64" s="119"/>
      <c r="W64" s="119"/>
      <c r="X64" s="119"/>
      <c r="Y64" s="119"/>
      <c r="Z64" s="119"/>
      <c r="AA64" s="119"/>
      <c r="AB64" s="119"/>
      <c r="AC64" s="119"/>
      <c r="AD64" s="119"/>
      <c r="AE64" s="119"/>
      <c r="AF64" s="119"/>
      <c r="AG64" s="121"/>
      <c r="AH64" s="121"/>
      <c r="AI64" s="121"/>
      <c r="AJ64" s="121"/>
      <c r="AK64" s="121"/>
    </row>
    <row r="65" spans="4:37" ht="11.25" customHeight="1">
      <c r="D65" s="119"/>
      <c r="E65" s="119"/>
      <c r="F65" s="119"/>
      <c r="G65" s="119"/>
      <c r="H65" s="119"/>
      <c r="I65" s="119"/>
      <c r="J65" s="119"/>
      <c r="K65" s="119"/>
      <c r="L65" s="119"/>
      <c r="M65" s="119"/>
      <c r="N65" s="119"/>
      <c r="O65" s="119"/>
      <c r="P65" s="119"/>
      <c r="Q65" s="120"/>
      <c r="R65" s="120"/>
      <c r="S65" s="119"/>
      <c r="T65" s="119"/>
      <c r="U65" s="119"/>
      <c r="V65" s="119"/>
      <c r="W65" s="119"/>
      <c r="X65" s="119"/>
      <c r="Y65" s="119"/>
      <c r="Z65" s="119"/>
      <c r="AA65" s="119"/>
      <c r="AB65" s="119"/>
      <c r="AC65" s="119"/>
      <c r="AD65" s="119"/>
      <c r="AE65" s="119"/>
      <c r="AF65" s="119"/>
      <c r="AG65" s="121"/>
      <c r="AH65" s="121"/>
      <c r="AI65" s="121"/>
      <c r="AJ65" s="121"/>
      <c r="AK65" s="121"/>
    </row>
    <row r="90" spans="5:14" ht="11.25" customHeight="1">
      <c r="E90" s="113"/>
      <c r="F90" s="113"/>
      <c r="G90" s="113"/>
      <c r="N90" s="113"/>
    </row>
    <row r="91" spans="5:14" ht="11.25" customHeight="1">
      <c r="E91" s="113"/>
      <c r="F91" s="125"/>
      <c r="G91" s="113"/>
      <c r="N91" s="125"/>
    </row>
    <row r="92" spans="5:14" ht="11.25" customHeight="1">
      <c r="E92" s="113"/>
      <c r="F92" s="125"/>
      <c r="G92" s="113"/>
      <c r="N92" s="125"/>
    </row>
    <row r="93" spans="5:14" ht="11.25" customHeight="1">
      <c r="E93" s="113"/>
      <c r="F93" s="125"/>
      <c r="G93" s="113"/>
      <c r="N93" s="125"/>
    </row>
    <row r="94" spans="5:14" ht="11.25" customHeight="1">
      <c r="E94" s="113"/>
      <c r="F94" s="125"/>
      <c r="G94" s="113"/>
      <c r="N94" s="125"/>
    </row>
    <row r="95" spans="5:14" ht="11.25" customHeight="1">
      <c r="E95" s="113"/>
      <c r="F95" s="125"/>
      <c r="G95" s="113"/>
      <c r="N95" s="125"/>
    </row>
    <row r="96" spans="5:14" ht="11.25" customHeight="1">
      <c r="E96" s="113"/>
      <c r="F96" s="125"/>
      <c r="G96" s="113"/>
      <c r="N96" s="125"/>
    </row>
    <row r="97" spans="5:14" ht="11.25" customHeight="1">
      <c r="E97" s="113"/>
      <c r="F97" s="125"/>
      <c r="G97" s="113"/>
      <c r="N97" s="125"/>
    </row>
    <row r="98" spans="5:14" ht="11.25" customHeight="1">
      <c r="E98" s="113"/>
      <c r="F98" s="125"/>
      <c r="G98" s="113"/>
      <c r="N98" s="125"/>
    </row>
    <row r="99" spans="5:14" ht="11.25" customHeight="1">
      <c r="E99" s="113"/>
      <c r="F99" s="125"/>
      <c r="G99" s="113"/>
      <c r="N99" s="125"/>
    </row>
    <row r="100" spans="5:14" ht="11.25" customHeight="1">
      <c r="E100" s="113"/>
      <c r="F100" s="125"/>
      <c r="G100" s="113"/>
      <c r="N100" s="125"/>
    </row>
    <row r="101" spans="5:14" ht="11.25" customHeight="1">
      <c r="E101" s="113"/>
      <c r="F101" s="125"/>
      <c r="G101" s="113"/>
      <c r="N101" s="125"/>
    </row>
    <row r="102" spans="5:14" ht="11.25" customHeight="1">
      <c r="E102" s="113"/>
      <c r="F102" s="125"/>
      <c r="G102" s="113"/>
      <c r="N102" s="125"/>
    </row>
    <row r="103" spans="5:14" ht="11.25" customHeight="1">
      <c r="E103" s="113"/>
      <c r="F103" s="125"/>
      <c r="G103" s="113"/>
      <c r="N103" s="125"/>
    </row>
    <row r="104" spans="5:14" ht="11.25" customHeight="1">
      <c r="E104" s="113"/>
      <c r="F104" s="125"/>
      <c r="G104" s="113"/>
      <c r="N104" s="125"/>
    </row>
    <row r="105" spans="5:14" ht="11.25" customHeight="1">
      <c r="E105" s="113"/>
      <c r="F105" s="125"/>
      <c r="G105" s="113"/>
      <c r="N105" s="125"/>
    </row>
    <row r="106" spans="5:14" ht="11.25" customHeight="1">
      <c r="E106" s="113"/>
      <c r="F106" s="125"/>
      <c r="G106" s="113"/>
      <c r="N106" s="125"/>
    </row>
    <row r="107" spans="5:14" ht="11.25" customHeight="1">
      <c r="E107" s="113"/>
      <c r="F107" s="125"/>
      <c r="G107" s="113"/>
      <c r="N107" s="125"/>
    </row>
    <row r="108" spans="5:14" ht="11.25" customHeight="1">
      <c r="E108" s="113"/>
      <c r="F108" s="125"/>
      <c r="G108" s="113"/>
      <c r="N108" s="125"/>
    </row>
    <row r="109" spans="5:14" ht="11.25" customHeight="1">
      <c r="E109" s="113"/>
      <c r="F109" s="125"/>
      <c r="G109" s="113"/>
      <c r="N109" s="125"/>
    </row>
    <row r="110" spans="5:14" ht="11.25" customHeight="1">
      <c r="E110" s="113"/>
      <c r="F110" s="125"/>
      <c r="G110" s="113"/>
      <c r="N110" s="125"/>
    </row>
    <row r="111" spans="5:14" ht="11.25" customHeight="1">
      <c r="E111" s="113"/>
      <c r="F111" s="125"/>
      <c r="G111" s="113"/>
      <c r="N111" s="125"/>
    </row>
    <row r="112" spans="5:14" ht="11.25" customHeight="1">
      <c r="E112" s="113"/>
      <c r="F112" s="125"/>
      <c r="G112" s="113"/>
      <c r="N112" s="125"/>
    </row>
    <row r="113" spans="5:14" ht="11.25" customHeight="1">
      <c r="E113" s="113"/>
      <c r="F113" s="125"/>
      <c r="G113" s="113"/>
      <c r="N113" s="125"/>
    </row>
    <row r="114" spans="5:14" ht="11.25" customHeight="1">
      <c r="E114" s="113"/>
      <c r="F114" s="125"/>
      <c r="G114" s="113"/>
      <c r="N114" s="125"/>
    </row>
    <row r="115" spans="5:14" ht="11.25" customHeight="1">
      <c r="E115" s="113"/>
      <c r="F115" s="113"/>
      <c r="G115" s="113"/>
      <c r="N115" s="113"/>
    </row>
    <row r="116" spans="5:14" ht="11.25" customHeight="1">
      <c r="E116" s="113"/>
      <c r="F116" s="113"/>
      <c r="G116" s="113"/>
      <c r="N116" s="113"/>
    </row>
    <row r="117" spans="5:14" ht="11.25" customHeight="1">
      <c r="E117" s="113"/>
      <c r="F117" s="113"/>
      <c r="G117" s="113"/>
      <c r="N117" s="113"/>
    </row>
    <row r="118" spans="5:14" ht="11.25" customHeight="1">
      <c r="E118" s="113"/>
      <c r="F118" s="113"/>
      <c r="G118" s="113"/>
      <c r="N118" s="113"/>
    </row>
  </sheetData>
  <mergeCells count="1">
    <mergeCell ref="C54:L54"/>
  </mergeCells>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330"/>
  <sheetViews>
    <sheetView showGridLines="0" workbookViewId="0" topLeftCell="A1"/>
  </sheetViews>
  <sheetFormatPr defaultColWidth="14.421875" defaultRowHeight="12"/>
  <cols>
    <col min="1" max="2" width="11.7109375" style="50" customWidth="1"/>
    <col min="3" max="3" width="56.8515625" style="50" customWidth="1"/>
    <col min="4" max="5" width="23.00390625" style="50" customWidth="1"/>
    <col min="6" max="6" width="32.7109375" style="50" customWidth="1"/>
    <col min="7" max="7" width="26.8515625" style="50" customWidth="1"/>
    <col min="8" max="12" width="14.421875" style="50" customWidth="1"/>
    <col min="13" max="13" width="34.57421875" style="50" customWidth="1"/>
    <col min="14" max="16384" width="14.421875" style="50" customWidth="1"/>
  </cols>
  <sheetData>
    <row r="1" ht="12" customHeight="1"/>
    <row r="2" ht="12" customHeight="1">
      <c r="G2" s="49"/>
    </row>
    <row r="3" ht="12" customHeight="1">
      <c r="C3" s="9" t="s">
        <v>10</v>
      </c>
    </row>
    <row r="4" ht="12" customHeight="1">
      <c r="C4" s="9" t="s">
        <v>3010</v>
      </c>
    </row>
    <row r="5" ht="12" customHeight="1">
      <c r="C5" s="99"/>
    </row>
    <row r="6" spans="3:6" ht="15">
      <c r="C6" s="175" t="s">
        <v>3154</v>
      </c>
      <c r="F6" s="127"/>
    </row>
    <row r="7" ht="12" customHeight="1">
      <c r="C7" s="188" t="s">
        <v>3164</v>
      </c>
    </row>
    <row r="8" ht="12" customHeight="1"/>
    <row r="9" ht="12" customHeight="1"/>
    <row r="10" spans="3:10" ht="12">
      <c r="C10" s="126" t="s">
        <v>2995</v>
      </c>
      <c r="D10" s="169" t="s">
        <v>3012</v>
      </c>
      <c r="E10" s="128"/>
      <c r="I10" s="49"/>
      <c r="J10" s="129"/>
    </row>
    <row r="11" spans="2:10" ht="12">
      <c r="B11" s="50" t="s">
        <v>3009</v>
      </c>
      <c r="C11" s="130" t="s">
        <v>3039</v>
      </c>
      <c r="D11" s="131">
        <v>7</v>
      </c>
      <c r="E11" s="131"/>
      <c r="F11" s="132"/>
      <c r="G11" s="133"/>
      <c r="I11" s="49"/>
      <c r="J11" s="134"/>
    </row>
    <row r="12" spans="3:10" ht="12">
      <c r="C12" s="135" t="s">
        <v>3040</v>
      </c>
      <c r="D12" s="131">
        <v>6.600000000000001</v>
      </c>
      <c r="E12" s="131"/>
      <c r="F12" s="132"/>
      <c r="G12" s="133"/>
      <c r="J12" s="134"/>
    </row>
    <row r="13" spans="3:10" ht="12">
      <c r="C13" s="135" t="s">
        <v>3041</v>
      </c>
      <c r="D13" s="131">
        <v>5.800000000000001</v>
      </c>
      <c r="E13" s="131"/>
      <c r="F13" s="132"/>
      <c r="G13" s="133"/>
      <c r="I13" s="49"/>
      <c r="J13" s="129"/>
    </row>
    <row r="14" spans="3:10" ht="12">
      <c r="C14" s="135" t="s">
        <v>3042</v>
      </c>
      <c r="D14" s="131">
        <v>5.199999999999999</v>
      </c>
      <c r="E14" s="131"/>
      <c r="F14" s="132"/>
      <c r="G14" s="133"/>
      <c r="I14" s="49"/>
      <c r="J14" s="134"/>
    </row>
    <row r="15" spans="3:11" ht="12">
      <c r="C15" s="135" t="s">
        <v>3043</v>
      </c>
      <c r="D15" s="131">
        <v>4.800000000000001</v>
      </c>
      <c r="E15" s="131"/>
      <c r="F15" s="132"/>
      <c r="G15" s="133"/>
      <c r="H15" s="133"/>
      <c r="I15" s="133"/>
      <c r="J15" s="133"/>
      <c r="K15" s="133"/>
    </row>
    <row r="16" spans="3:11" ht="12">
      <c r="C16" s="135" t="s">
        <v>3044</v>
      </c>
      <c r="D16" s="131">
        <v>3.3999999999999986</v>
      </c>
      <c r="E16" s="131"/>
      <c r="F16" s="132"/>
      <c r="G16" s="133"/>
      <c r="H16" s="133"/>
      <c r="I16" s="133"/>
      <c r="J16" s="133"/>
      <c r="K16" s="133"/>
    </row>
    <row r="17" spans="3:11" ht="12">
      <c r="C17" s="135" t="s">
        <v>3045</v>
      </c>
      <c r="D17" s="131">
        <v>3.200000000000001</v>
      </c>
      <c r="E17" s="131"/>
      <c r="F17" s="132"/>
      <c r="G17" s="133"/>
      <c r="H17" s="133"/>
      <c r="I17" s="133"/>
      <c r="J17" s="133"/>
      <c r="K17" s="133"/>
    </row>
    <row r="18" spans="3:11" ht="12">
      <c r="C18" s="135" t="s">
        <v>3046</v>
      </c>
      <c r="D18" s="131">
        <v>3.0999999999999996</v>
      </c>
      <c r="E18" s="131"/>
      <c r="F18" s="132"/>
      <c r="G18" s="133"/>
      <c r="H18" s="133"/>
      <c r="I18" s="133"/>
      <c r="J18" s="133"/>
      <c r="K18" s="133"/>
    </row>
    <row r="19" spans="3:11" ht="12">
      <c r="C19" s="135" t="s">
        <v>3047</v>
      </c>
      <c r="D19" s="131">
        <v>3</v>
      </c>
      <c r="E19" s="131"/>
      <c r="F19" s="132"/>
      <c r="G19" s="133"/>
      <c r="H19" s="133"/>
      <c r="I19" s="133"/>
      <c r="J19" s="133"/>
      <c r="K19" s="133"/>
    </row>
    <row r="20" spans="3:11" ht="12">
      <c r="C20" s="135" t="s">
        <v>3048</v>
      </c>
      <c r="D20" s="131">
        <v>0.3000000000000007</v>
      </c>
      <c r="E20" s="131"/>
      <c r="F20" s="132"/>
      <c r="G20" s="133"/>
      <c r="H20" s="133"/>
      <c r="I20" s="133"/>
      <c r="J20" s="133"/>
      <c r="K20" s="133"/>
    </row>
    <row r="21" spans="1:11" ht="12">
      <c r="A21" s="136"/>
      <c r="C21" s="137"/>
      <c r="D21" s="137"/>
      <c r="E21" s="131"/>
      <c r="F21" s="138"/>
      <c r="G21" s="133"/>
      <c r="H21" s="133"/>
      <c r="I21" s="133"/>
      <c r="J21" s="133"/>
      <c r="K21" s="133"/>
    </row>
    <row r="22" spans="1:11" ht="12">
      <c r="A22" s="136"/>
      <c r="C22" s="50" t="s">
        <v>2963</v>
      </c>
      <c r="D22" s="139">
        <v>-5</v>
      </c>
      <c r="E22" s="131"/>
      <c r="F22" s="132"/>
      <c r="G22" s="133"/>
      <c r="H22" s="133"/>
      <c r="I22" s="133"/>
      <c r="J22" s="133"/>
      <c r="K22" s="133"/>
    </row>
    <row r="23" spans="1:11" ht="12">
      <c r="A23" s="140"/>
      <c r="B23" s="141"/>
      <c r="C23" s="137"/>
      <c r="D23" s="137"/>
      <c r="E23" s="131"/>
      <c r="F23" s="138"/>
      <c r="G23" s="133"/>
      <c r="H23" s="133"/>
      <c r="I23" s="133"/>
      <c r="J23" s="133"/>
      <c r="K23" s="133"/>
    </row>
    <row r="24" spans="1:11" ht="12">
      <c r="A24" s="142"/>
      <c r="B24" s="50" t="s">
        <v>3008</v>
      </c>
      <c r="C24" s="50" t="s">
        <v>3049</v>
      </c>
      <c r="D24" s="139">
        <v>-12.099999999999998</v>
      </c>
      <c r="E24" s="131"/>
      <c r="F24" s="132"/>
      <c r="G24" s="133"/>
      <c r="H24" s="133"/>
      <c r="I24" s="133"/>
      <c r="J24" s="133"/>
      <c r="K24" s="133"/>
    </row>
    <row r="25" spans="1:11" ht="12">
      <c r="A25" s="142"/>
      <c r="B25" s="142"/>
      <c r="C25" s="50" t="s">
        <v>3050</v>
      </c>
      <c r="D25" s="139">
        <v>-12.2</v>
      </c>
      <c r="E25" s="131"/>
      <c r="F25" s="132"/>
      <c r="G25" s="133"/>
      <c r="H25" s="133"/>
      <c r="I25" s="133"/>
      <c r="J25" s="133"/>
      <c r="K25" s="133"/>
    </row>
    <row r="26" spans="1:11" ht="12">
      <c r="A26" s="142"/>
      <c r="B26" s="142"/>
      <c r="C26" s="50" t="s">
        <v>3051</v>
      </c>
      <c r="D26" s="139">
        <v>-12.3</v>
      </c>
      <c r="E26" s="131"/>
      <c r="F26" s="132"/>
      <c r="G26" s="133"/>
      <c r="H26" s="133"/>
      <c r="I26" s="133"/>
      <c r="J26" s="133"/>
      <c r="K26" s="133"/>
    </row>
    <row r="27" spans="1:11" ht="12">
      <c r="A27" s="142"/>
      <c r="B27" s="142"/>
      <c r="C27" s="50" t="s">
        <v>3052</v>
      </c>
      <c r="D27" s="139">
        <v>-12.600000000000001</v>
      </c>
      <c r="E27" s="131"/>
      <c r="F27" s="132"/>
      <c r="G27" s="133"/>
      <c r="H27" s="133"/>
      <c r="I27" s="133"/>
      <c r="J27" s="133"/>
      <c r="K27" s="133"/>
    </row>
    <row r="28" spans="1:10" ht="12">
      <c r="A28" s="142"/>
      <c r="B28" s="142"/>
      <c r="C28" s="135" t="s">
        <v>3053</v>
      </c>
      <c r="D28" s="139">
        <v>-12.999999999999998</v>
      </c>
      <c r="E28" s="131"/>
      <c r="F28" s="132"/>
      <c r="G28" s="133"/>
      <c r="I28" s="138"/>
      <c r="J28" s="34"/>
    </row>
    <row r="29" spans="1:10" ht="12">
      <c r="A29" s="142"/>
      <c r="B29" s="142"/>
      <c r="C29" s="50" t="s">
        <v>3054</v>
      </c>
      <c r="D29" s="139">
        <v>-13.3</v>
      </c>
      <c r="E29" s="131"/>
      <c r="F29" s="132"/>
      <c r="G29" s="133"/>
      <c r="I29" s="138"/>
      <c r="J29" s="32"/>
    </row>
    <row r="30" spans="1:10" ht="12">
      <c r="A30" s="142"/>
      <c r="B30" s="142"/>
      <c r="C30" s="135" t="s">
        <v>3055</v>
      </c>
      <c r="D30" s="139">
        <v>-14.100000000000001</v>
      </c>
      <c r="E30" s="131"/>
      <c r="F30" s="132"/>
      <c r="G30" s="133"/>
      <c r="I30" s="138"/>
      <c r="J30" s="34"/>
    </row>
    <row r="31" spans="1:10" ht="12">
      <c r="A31" s="142"/>
      <c r="B31" s="142"/>
      <c r="C31" s="135" t="s">
        <v>3056</v>
      </c>
      <c r="D31" s="139">
        <v>-14.3</v>
      </c>
      <c r="E31" s="131"/>
      <c r="F31" s="143"/>
      <c r="G31" s="144"/>
      <c r="H31" s="134"/>
      <c r="I31" s="138"/>
      <c r="J31" s="33"/>
    </row>
    <row r="32" spans="1:10" ht="12">
      <c r="A32" s="142"/>
      <c r="B32" s="142"/>
      <c r="C32" s="135" t="s">
        <v>3057</v>
      </c>
      <c r="D32" s="139">
        <v>-16.4</v>
      </c>
      <c r="E32" s="131"/>
      <c r="F32" s="143"/>
      <c r="G32" s="144"/>
      <c r="H32" s="134"/>
      <c r="I32" s="138"/>
      <c r="J32" s="34"/>
    </row>
    <row r="33" spans="1:8" ht="12">
      <c r="A33" s="142"/>
      <c r="B33" s="142"/>
      <c r="C33" s="130" t="s">
        <v>3058</v>
      </c>
      <c r="D33" s="139">
        <v>-17.400000000000002</v>
      </c>
      <c r="E33" s="131"/>
      <c r="F33" s="143"/>
      <c r="G33" s="144"/>
      <c r="H33" s="134"/>
    </row>
    <row r="34" spans="1:6" ht="12">
      <c r="A34" s="145"/>
      <c r="B34" s="145"/>
      <c r="C34" s="146"/>
      <c r="D34" s="147"/>
      <c r="E34" s="134"/>
      <c r="F34" s="49"/>
    </row>
    <row r="35" spans="1:6" ht="24" customHeight="1">
      <c r="A35" s="148" t="s">
        <v>2960</v>
      </c>
      <c r="B35" s="134"/>
      <c r="C35" s="242" t="s">
        <v>3163</v>
      </c>
      <c r="D35" s="242"/>
      <c r="E35" s="242"/>
      <c r="F35" s="242"/>
    </row>
    <row r="36" spans="1:7" ht="12">
      <c r="A36" s="134"/>
      <c r="B36" s="134"/>
      <c r="C36" s="28" t="s">
        <v>3019</v>
      </c>
      <c r="D36" s="147"/>
      <c r="E36" s="134"/>
      <c r="F36" s="138"/>
      <c r="G36" s="130"/>
    </row>
    <row r="37" spans="1:13" ht="12">
      <c r="A37" s="134"/>
      <c r="B37" s="134"/>
      <c r="D37" s="134"/>
      <c r="E37" s="134"/>
      <c r="G37" s="130"/>
      <c r="H37" s="149"/>
      <c r="I37" s="149"/>
      <c r="J37" s="136"/>
      <c r="K37" s="138"/>
      <c r="L37" s="5"/>
      <c r="M37" s="5"/>
    </row>
    <row r="38" spans="1:13" ht="12">
      <c r="A38" s="134"/>
      <c r="B38" s="134"/>
      <c r="C38" s="134"/>
      <c r="D38" s="134"/>
      <c r="E38" s="134"/>
      <c r="G38" s="130"/>
      <c r="H38" s="149"/>
      <c r="I38" s="149"/>
      <c r="J38" s="136"/>
      <c r="K38" s="138"/>
      <c r="L38" s="5"/>
      <c r="M38" s="5"/>
    </row>
    <row r="39" spans="1:13" ht="12">
      <c r="A39" s="134"/>
      <c r="B39" s="134"/>
      <c r="C39" s="134"/>
      <c r="D39" s="134"/>
      <c r="E39" s="134"/>
      <c r="H39" s="149"/>
      <c r="I39" s="149"/>
      <c r="J39" s="136"/>
      <c r="K39" s="138"/>
      <c r="L39" s="5"/>
      <c r="M39" s="5"/>
    </row>
    <row r="40" spans="1:13" ht="12">
      <c r="A40" s="53" t="s">
        <v>76</v>
      </c>
      <c r="F40" s="138"/>
      <c r="H40" s="149"/>
      <c r="I40" s="149"/>
      <c r="J40" s="136"/>
      <c r="K40" s="138"/>
      <c r="L40" s="5"/>
      <c r="M40" s="5"/>
    </row>
    <row r="41" spans="1:13" ht="11.25" customHeight="1">
      <c r="A41" s="50" t="s">
        <v>3038</v>
      </c>
      <c r="F41" s="138"/>
      <c r="G41" s="130"/>
      <c r="H41" s="149"/>
      <c r="I41" s="149"/>
      <c r="J41" s="136"/>
      <c r="K41" s="138"/>
      <c r="L41" s="5"/>
      <c r="M41" s="5"/>
    </row>
    <row r="42" spans="1:13" ht="11.25" customHeight="1">
      <c r="A42" s="4" t="s">
        <v>3003</v>
      </c>
      <c r="G42" s="130"/>
      <c r="H42" s="149"/>
      <c r="I42" s="149"/>
      <c r="J42" s="136"/>
      <c r="K42" s="138"/>
      <c r="L42" s="5"/>
      <c r="M42" s="5"/>
    </row>
    <row r="43" spans="7:13" ht="11.25" customHeight="1">
      <c r="G43" s="130"/>
      <c r="H43" s="149"/>
      <c r="I43" s="149"/>
      <c r="J43" s="136"/>
      <c r="K43" s="138"/>
      <c r="L43" s="5"/>
      <c r="M43" s="5"/>
    </row>
    <row r="44" spans="1:13" ht="11.25" customHeight="1">
      <c r="A44" s="31"/>
      <c r="F44" s="136"/>
      <c r="G44" s="149"/>
      <c r="H44" s="149"/>
      <c r="I44" s="149"/>
      <c r="J44" s="136"/>
      <c r="K44" s="138"/>
      <c r="L44" s="5"/>
      <c r="M44" s="5"/>
    </row>
    <row r="45" spans="6:13" ht="11.25" customHeight="1">
      <c r="F45" s="138"/>
      <c r="H45" s="149"/>
      <c r="I45" s="149"/>
      <c r="J45" s="136"/>
      <c r="K45" s="138"/>
      <c r="L45" s="5"/>
      <c r="M45" s="5"/>
    </row>
    <row r="46" spans="1:13" ht="11.25" customHeight="1">
      <c r="A46" s="31"/>
      <c r="F46" s="136"/>
      <c r="G46" s="130"/>
      <c r="H46" s="149"/>
      <c r="I46" s="149"/>
      <c r="J46" s="136"/>
      <c r="K46" s="138"/>
      <c r="L46" s="5"/>
      <c r="M46" s="5"/>
    </row>
    <row r="47" spans="1:13" ht="11.25" customHeight="1">
      <c r="A47" s="150"/>
      <c r="G47" s="130"/>
      <c r="H47" s="149"/>
      <c r="I47" s="149"/>
      <c r="J47" s="136"/>
      <c r="L47" s="15"/>
      <c r="M47" s="15"/>
    </row>
    <row r="48" spans="1:13" ht="11.25" customHeight="1">
      <c r="A48" s="31"/>
      <c r="G48" s="130"/>
      <c r="H48" s="149"/>
      <c r="I48" s="149"/>
      <c r="J48" s="136"/>
      <c r="L48" s="15"/>
      <c r="M48" s="15"/>
    </row>
    <row r="49" spans="3:13" ht="11.25" customHeight="1">
      <c r="C49" s="200"/>
      <c r="H49" s="149"/>
      <c r="I49" s="149"/>
      <c r="J49" s="136"/>
      <c r="L49" s="15"/>
      <c r="M49" s="15"/>
    </row>
    <row r="50" spans="3:13" ht="11.25" customHeight="1">
      <c r="C50" s="200"/>
      <c r="F50" s="130"/>
      <c r="G50" s="149"/>
      <c r="H50" s="149"/>
      <c r="I50" s="149"/>
      <c r="J50" s="136"/>
      <c r="L50" s="15"/>
      <c r="M50" s="15"/>
    </row>
    <row r="51" spans="6:13" ht="11.25" customHeight="1">
      <c r="F51" s="136"/>
      <c r="G51" s="149"/>
      <c r="H51" s="149"/>
      <c r="I51" s="149"/>
      <c r="J51" s="136"/>
      <c r="L51" s="15"/>
      <c r="M51" s="15"/>
    </row>
    <row r="52" spans="6:13" ht="12">
      <c r="F52" s="130"/>
      <c r="G52" s="149"/>
      <c r="H52" s="149"/>
      <c r="I52" s="149"/>
      <c r="J52" s="136"/>
      <c r="L52" s="15"/>
      <c r="M52" s="15"/>
    </row>
    <row r="53" spans="6:13" ht="12">
      <c r="F53" s="79"/>
      <c r="G53" s="149"/>
      <c r="H53" s="149"/>
      <c r="I53" s="149"/>
      <c r="J53" s="136"/>
      <c r="L53" s="15"/>
      <c r="M53" s="15"/>
    </row>
    <row r="54" spans="6:13" ht="12">
      <c r="F54" s="79"/>
      <c r="G54" s="149"/>
      <c r="H54" s="149"/>
      <c r="I54" s="149"/>
      <c r="J54" s="136"/>
      <c r="L54" s="15"/>
      <c r="M54" s="15"/>
    </row>
    <row r="55" spans="2:13" ht="12">
      <c r="B55" s="151"/>
      <c r="F55" s="136"/>
      <c r="G55" s="149"/>
      <c r="H55" s="149"/>
      <c r="I55" s="149"/>
      <c r="J55" s="136"/>
      <c r="L55" s="15"/>
      <c r="M55" s="15"/>
    </row>
    <row r="56" spans="6:13" ht="12">
      <c r="F56" s="136"/>
      <c r="G56" s="149"/>
      <c r="H56" s="149"/>
      <c r="I56" s="149"/>
      <c r="J56" s="136"/>
      <c r="L56" s="15"/>
      <c r="M56" s="15"/>
    </row>
    <row r="57" spans="6:13" ht="12">
      <c r="F57" s="136"/>
      <c r="G57" s="149"/>
      <c r="H57" s="149"/>
      <c r="I57" s="149"/>
      <c r="J57" s="136"/>
      <c r="L57" s="15"/>
      <c r="M57" s="15"/>
    </row>
    <row r="58" spans="6:13" ht="12">
      <c r="F58" s="136"/>
      <c r="G58" s="149"/>
      <c r="L58" s="15"/>
      <c r="M58" s="15"/>
    </row>
    <row r="59" spans="6:13" ht="12">
      <c r="F59" s="136"/>
      <c r="G59" s="149"/>
      <c r="L59" s="15"/>
      <c r="M59" s="15"/>
    </row>
    <row r="60" spans="6:13" ht="12">
      <c r="F60" s="136"/>
      <c r="G60" s="149"/>
      <c r="L60" s="15"/>
      <c r="M60" s="15"/>
    </row>
    <row r="61" spans="6:13" ht="12">
      <c r="F61" s="4"/>
      <c r="G61" s="149"/>
      <c r="L61" s="5"/>
      <c r="M61" s="5"/>
    </row>
    <row r="62" spans="12:13" ht="12">
      <c r="L62" s="5"/>
      <c r="M62" s="5"/>
    </row>
    <row r="63" spans="12:13" ht="12">
      <c r="L63" s="5"/>
      <c r="M63" s="5"/>
    </row>
    <row r="64" spans="12:13" ht="12">
      <c r="L64" s="5"/>
      <c r="M64" s="5"/>
    </row>
    <row r="65" spans="12:13" ht="12">
      <c r="L65" s="5"/>
      <c r="M65" s="5"/>
    </row>
    <row r="66" spans="12:13" ht="12">
      <c r="L66" s="5"/>
      <c r="M66" s="5"/>
    </row>
    <row r="67" spans="12:13" ht="12">
      <c r="L67" s="5"/>
      <c r="M67" s="5"/>
    </row>
    <row r="68" spans="12:13" ht="12">
      <c r="L68" s="5"/>
      <c r="M68" s="5"/>
    </row>
    <row r="69" spans="12:13" ht="12">
      <c r="L69" s="5"/>
      <c r="M69" s="5"/>
    </row>
    <row r="70" spans="12:13" ht="12">
      <c r="L70" s="5"/>
      <c r="M70" s="5"/>
    </row>
    <row r="71" spans="12:13" ht="12">
      <c r="L71" s="5"/>
      <c r="M71" s="5"/>
    </row>
    <row r="72" spans="12:13" ht="12">
      <c r="L72" s="5"/>
      <c r="M72" s="5"/>
    </row>
    <row r="73" spans="12:13" ht="12">
      <c r="L73" s="5"/>
      <c r="M73" s="5"/>
    </row>
    <row r="74" spans="12:13" ht="12">
      <c r="L74" s="5"/>
      <c r="M74" s="5"/>
    </row>
    <row r="75" spans="12:13" ht="12">
      <c r="L75" s="5"/>
      <c r="M75" s="5"/>
    </row>
    <row r="76" spans="12:13" ht="12">
      <c r="L76" s="5"/>
      <c r="M76" s="5"/>
    </row>
    <row r="77" spans="12:13" ht="12">
      <c r="L77" s="5"/>
      <c r="M77" s="5"/>
    </row>
    <row r="78" spans="12:13" ht="12">
      <c r="L78" s="5"/>
      <c r="M78" s="5"/>
    </row>
    <row r="79" spans="12:13" ht="12">
      <c r="L79" s="5"/>
      <c r="M79" s="5"/>
    </row>
    <row r="80" spans="12:13" ht="12">
      <c r="L80" s="5"/>
      <c r="M80" s="5"/>
    </row>
    <row r="81" spans="12:13" ht="12">
      <c r="L81" s="5"/>
      <c r="M81" s="5"/>
    </row>
    <row r="82" spans="12:13" ht="12">
      <c r="L82" s="5"/>
      <c r="M82" s="5"/>
    </row>
    <row r="83" spans="12:13" ht="12">
      <c r="L83" s="5"/>
      <c r="M83" s="5"/>
    </row>
    <row r="84" spans="12:13" ht="12">
      <c r="L84" s="5"/>
      <c r="M84" s="5"/>
    </row>
    <row r="85" spans="12:13" ht="12">
      <c r="L85" s="5"/>
      <c r="M85" s="5"/>
    </row>
    <row r="86" spans="12:13" ht="12">
      <c r="L86" s="5"/>
      <c r="M86" s="5"/>
    </row>
    <row r="87" spans="12:13" ht="12">
      <c r="L87" s="5"/>
      <c r="M87" s="5"/>
    </row>
    <row r="88" spans="12:13" ht="12">
      <c r="L88" s="5"/>
      <c r="M88" s="5"/>
    </row>
    <row r="89" spans="12:13" ht="12">
      <c r="L89" s="5"/>
      <c r="M89" s="5"/>
    </row>
    <row r="90" spans="12:13" ht="12">
      <c r="L90" s="5"/>
      <c r="M90" s="5"/>
    </row>
    <row r="91" spans="12:13" ht="12">
      <c r="L91" s="5"/>
      <c r="M91" s="5"/>
    </row>
    <row r="92" spans="12:13" ht="12">
      <c r="L92" s="5"/>
      <c r="M92" s="5"/>
    </row>
    <row r="93" spans="12:13" ht="12">
      <c r="L93" s="5"/>
      <c r="M93" s="5"/>
    </row>
    <row r="94" spans="12:13" ht="12">
      <c r="L94" s="5"/>
      <c r="M94" s="5"/>
    </row>
    <row r="95" spans="12:13" ht="12">
      <c r="L95" s="5"/>
      <c r="M95" s="5"/>
    </row>
    <row r="96" spans="12:13" ht="12">
      <c r="L96" s="5"/>
      <c r="M96" s="5"/>
    </row>
    <row r="97" spans="12:13" ht="12">
      <c r="L97" s="5"/>
      <c r="M97" s="5"/>
    </row>
    <row r="98" spans="12:13" ht="12">
      <c r="L98" s="5"/>
      <c r="M98" s="5"/>
    </row>
    <row r="99" spans="12:13" ht="12">
      <c r="L99" s="5"/>
      <c r="M99" s="5"/>
    </row>
    <row r="100" spans="12:13" ht="12">
      <c r="L100" s="5"/>
      <c r="M100" s="5"/>
    </row>
    <row r="101" spans="12:13" ht="12">
      <c r="L101" s="5"/>
      <c r="M101" s="5"/>
    </row>
    <row r="102" spans="12:13" ht="12">
      <c r="L102" s="36"/>
      <c r="M102" s="5"/>
    </row>
    <row r="103" spans="12:13" ht="12">
      <c r="L103" s="5"/>
      <c r="M103" s="5"/>
    </row>
    <row r="104" spans="12:13" ht="12">
      <c r="L104" s="5"/>
      <c r="M104" s="5"/>
    </row>
    <row r="105" spans="12:13" ht="12">
      <c r="L105" s="5"/>
      <c r="M105" s="5"/>
    </row>
    <row r="106" spans="12:13" ht="12">
      <c r="L106" s="5"/>
      <c r="M106" s="5"/>
    </row>
    <row r="107" spans="12:13" ht="12">
      <c r="L107" s="5"/>
      <c r="M107" s="5"/>
    </row>
    <row r="108" spans="12:13" ht="12">
      <c r="L108" s="5"/>
      <c r="M108" s="5"/>
    </row>
    <row r="109" spans="12:13" ht="12">
      <c r="L109" s="15"/>
      <c r="M109" s="15"/>
    </row>
    <row r="110" spans="12:13" ht="12">
      <c r="L110" s="5"/>
      <c r="M110" s="5"/>
    </row>
    <row r="111" spans="12:13" ht="12">
      <c r="L111" s="5"/>
      <c r="M111" s="5"/>
    </row>
    <row r="112" spans="12:13" ht="12">
      <c r="L112" s="5"/>
      <c r="M112" s="5"/>
    </row>
    <row r="113" spans="12:13" ht="12">
      <c r="L113" s="5"/>
      <c r="M113" s="5"/>
    </row>
    <row r="114" spans="12:13" ht="12">
      <c r="L114" s="5"/>
      <c r="M114" s="5"/>
    </row>
    <row r="115" spans="12:13" ht="12">
      <c r="L115" s="5"/>
      <c r="M115" s="5"/>
    </row>
    <row r="116" spans="12:13" ht="12">
      <c r="L116" s="5"/>
      <c r="M116" s="5"/>
    </row>
    <row r="117" spans="12:13" ht="12">
      <c r="L117" s="5"/>
      <c r="M117" s="5"/>
    </row>
    <row r="118" spans="12:13" ht="12">
      <c r="L118" s="5"/>
      <c r="M118" s="5"/>
    </row>
    <row r="119" spans="12:13" ht="12">
      <c r="L119" s="5"/>
      <c r="M119" s="5"/>
    </row>
    <row r="120" spans="12:13" ht="12">
      <c r="L120" s="5"/>
      <c r="M120" s="5"/>
    </row>
    <row r="121" spans="12:13" ht="12">
      <c r="L121" s="5"/>
      <c r="M121" s="5"/>
    </row>
    <row r="122" spans="12:13" ht="12">
      <c r="L122" s="5"/>
      <c r="M122" s="5"/>
    </row>
    <row r="123" spans="12:13" ht="12">
      <c r="L123" s="5"/>
      <c r="M123" s="5"/>
    </row>
    <row r="124" spans="12:13" ht="12">
      <c r="L124" s="5"/>
      <c r="M124" s="5"/>
    </row>
    <row r="125" spans="12:13" ht="12">
      <c r="L125" s="5"/>
      <c r="M125" s="5"/>
    </row>
    <row r="126" spans="12:13" ht="12">
      <c r="L126" s="5"/>
      <c r="M126" s="5"/>
    </row>
    <row r="127" spans="12:13" ht="12">
      <c r="L127" s="5"/>
      <c r="M127" s="5"/>
    </row>
    <row r="128" spans="12:13" ht="12">
      <c r="L128" s="5"/>
      <c r="M128" s="5"/>
    </row>
    <row r="129" spans="12:13" ht="12">
      <c r="L129" s="5"/>
      <c r="M129" s="5"/>
    </row>
    <row r="130" spans="12:13" ht="12">
      <c r="L130" s="5"/>
      <c r="M130" s="5"/>
    </row>
    <row r="131" spans="12:13" ht="12">
      <c r="L131" s="5"/>
      <c r="M131" s="5"/>
    </row>
    <row r="132" spans="12:13" ht="12">
      <c r="L132" s="5"/>
      <c r="M132" s="5"/>
    </row>
    <row r="133" spans="12:13" ht="12">
      <c r="L133" s="5"/>
      <c r="M133" s="5"/>
    </row>
    <row r="134" spans="12:13" ht="12">
      <c r="L134" s="5"/>
      <c r="M134" s="5"/>
    </row>
    <row r="135" spans="12:13" ht="12">
      <c r="L135" s="5"/>
      <c r="M135" s="5"/>
    </row>
    <row r="136" spans="12:13" ht="12">
      <c r="L136" s="5"/>
      <c r="M136" s="5"/>
    </row>
    <row r="137" spans="12:13" ht="12">
      <c r="L137" s="5"/>
      <c r="M137" s="5"/>
    </row>
    <row r="138" spans="12:13" ht="12">
      <c r="L138" s="5"/>
      <c r="M138" s="5"/>
    </row>
    <row r="139" spans="12:13" ht="12">
      <c r="L139" s="5"/>
      <c r="M139" s="5"/>
    </row>
    <row r="140" spans="12:13" ht="12">
      <c r="L140" s="5"/>
      <c r="M140" s="5"/>
    </row>
    <row r="141" spans="12:13" ht="12">
      <c r="L141" s="5"/>
      <c r="M141" s="5"/>
    </row>
    <row r="142" spans="12:13" ht="12">
      <c r="L142" s="5"/>
      <c r="M142" s="5"/>
    </row>
    <row r="143" spans="12:13" ht="12">
      <c r="L143" s="5"/>
      <c r="M143" s="5"/>
    </row>
    <row r="144" spans="12:13" ht="12">
      <c r="L144" s="5"/>
      <c r="M144" s="5"/>
    </row>
    <row r="145" spans="12:13" ht="12">
      <c r="L145" s="5"/>
      <c r="M145" s="5"/>
    </row>
    <row r="146" spans="12:13" ht="12">
      <c r="L146" s="5"/>
      <c r="M146" s="5"/>
    </row>
    <row r="147" spans="12:13" ht="12">
      <c r="L147" s="5"/>
      <c r="M147" s="5"/>
    </row>
    <row r="148" spans="12:13" ht="12">
      <c r="L148" s="5"/>
      <c r="M148" s="5"/>
    </row>
    <row r="149" spans="12:13" ht="12">
      <c r="L149" s="5"/>
      <c r="M149" s="5"/>
    </row>
    <row r="150" spans="12:13" ht="12">
      <c r="L150" s="5"/>
      <c r="M150" s="5"/>
    </row>
    <row r="151" spans="12:13" ht="12">
      <c r="L151" s="5"/>
      <c r="M151" s="5"/>
    </row>
    <row r="152" spans="12:13" ht="12">
      <c r="L152" s="5"/>
      <c r="M152" s="5"/>
    </row>
    <row r="153" spans="12:13" ht="12">
      <c r="L153" s="5"/>
      <c r="M153" s="5"/>
    </row>
    <row r="154" spans="12:13" ht="12">
      <c r="L154" s="5"/>
      <c r="M154" s="5"/>
    </row>
    <row r="155" spans="12:13" ht="12">
      <c r="L155" s="5"/>
      <c r="M155" s="5"/>
    </row>
    <row r="156" spans="12:13" ht="12">
      <c r="L156" s="5"/>
      <c r="M156" s="5"/>
    </row>
    <row r="157" spans="12:13" ht="12">
      <c r="L157" s="5"/>
      <c r="M157" s="5"/>
    </row>
    <row r="158" spans="12:13" ht="12">
      <c r="L158" s="5"/>
      <c r="M158" s="5"/>
    </row>
    <row r="159" spans="12:13" ht="12">
      <c r="L159" s="5"/>
      <c r="M159" s="5"/>
    </row>
    <row r="160" spans="12:13" ht="12">
      <c r="L160" s="5"/>
      <c r="M160" s="5"/>
    </row>
    <row r="161" spans="12:13" ht="12">
      <c r="L161" s="5"/>
      <c r="M161" s="5"/>
    </row>
    <row r="162" spans="12:13" ht="12">
      <c r="L162" s="5"/>
      <c r="M162" s="5"/>
    </row>
    <row r="163" spans="12:13" ht="12">
      <c r="L163" s="5"/>
      <c r="M163" s="5"/>
    </row>
    <row r="164" spans="12:13" ht="12">
      <c r="L164" s="5"/>
      <c r="M164" s="5"/>
    </row>
    <row r="165" spans="12:13" ht="12">
      <c r="L165" s="5"/>
      <c r="M165" s="5"/>
    </row>
    <row r="166" spans="12:13" ht="12">
      <c r="L166" s="5"/>
      <c r="M166" s="5"/>
    </row>
    <row r="167" spans="12:13" ht="12">
      <c r="L167" s="5"/>
      <c r="M167" s="5"/>
    </row>
    <row r="168" spans="12:13" ht="12">
      <c r="L168" s="5"/>
      <c r="M168" s="5"/>
    </row>
    <row r="169" spans="12:13" ht="12">
      <c r="L169" s="5"/>
      <c r="M169" s="5"/>
    </row>
    <row r="170" spans="12:13" ht="12">
      <c r="L170" s="5"/>
      <c r="M170" s="5"/>
    </row>
    <row r="171" spans="12:13" ht="12">
      <c r="L171" s="5"/>
      <c r="M171" s="5"/>
    </row>
    <row r="172" spans="12:13" ht="12">
      <c r="L172" s="5"/>
      <c r="M172" s="5"/>
    </row>
    <row r="173" spans="12:13" ht="12">
      <c r="L173" s="5"/>
      <c r="M173" s="5"/>
    </row>
    <row r="174" spans="12:13" ht="12">
      <c r="L174" s="5"/>
      <c r="M174" s="5"/>
    </row>
    <row r="175" spans="12:13" ht="12">
      <c r="L175" s="5"/>
      <c r="M175" s="5"/>
    </row>
    <row r="176" spans="12:13" ht="12">
      <c r="L176" s="5"/>
      <c r="M176" s="5"/>
    </row>
    <row r="177" spans="12:13" ht="12">
      <c r="L177" s="5"/>
      <c r="M177" s="5"/>
    </row>
    <row r="178" spans="12:13" ht="12">
      <c r="L178" s="5"/>
      <c r="M178" s="5"/>
    </row>
    <row r="179" spans="12:13" ht="12">
      <c r="L179" s="5"/>
      <c r="M179" s="5"/>
    </row>
    <row r="180" spans="12:13" ht="12">
      <c r="L180" s="5"/>
      <c r="M180" s="5"/>
    </row>
    <row r="181" spans="12:13" ht="12">
      <c r="L181" s="5"/>
      <c r="M181" s="5"/>
    </row>
    <row r="182" spans="12:13" ht="12">
      <c r="L182" s="5"/>
      <c r="M182" s="5"/>
    </row>
    <row r="183" spans="12:13" ht="12">
      <c r="L183" s="5"/>
      <c r="M183" s="5"/>
    </row>
    <row r="184" spans="12:13" ht="12">
      <c r="L184" s="5"/>
      <c r="M184" s="5"/>
    </row>
    <row r="185" spans="12:13" ht="12">
      <c r="L185" s="5"/>
      <c r="M185" s="5"/>
    </row>
    <row r="186" spans="12:13" ht="12">
      <c r="L186" s="5"/>
      <c r="M186" s="5"/>
    </row>
    <row r="187" spans="12:13" ht="12">
      <c r="L187" s="5"/>
      <c r="M187" s="5"/>
    </row>
    <row r="188" spans="12:13" ht="12">
      <c r="L188" s="5"/>
      <c r="M188" s="5"/>
    </row>
    <row r="189" spans="12:13" ht="12">
      <c r="L189" s="5"/>
      <c r="M189" s="5"/>
    </row>
    <row r="190" spans="12:13" ht="12">
      <c r="L190" s="5"/>
      <c r="M190" s="5"/>
    </row>
    <row r="191" spans="12:13" ht="12">
      <c r="L191" s="15"/>
      <c r="M191" s="5"/>
    </row>
    <row r="192" spans="12:13" ht="12">
      <c r="L192" s="15"/>
      <c r="M192" s="15"/>
    </row>
    <row r="193" spans="12:13" ht="12">
      <c r="L193" s="15"/>
      <c r="M193" s="15"/>
    </row>
    <row r="194" spans="12:13" ht="12">
      <c r="L194" s="5"/>
      <c r="M194" s="5"/>
    </row>
    <row r="195" spans="12:13" ht="12">
      <c r="L195" s="15"/>
      <c r="M195" s="15"/>
    </row>
    <row r="196" spans="12:13" ht="12">
      <c r="L196" s="15"/>
      <c r="M196" s="15"/>
    </row>
    <row r="197" spans="12:13" ht="12">
      <c r="L197" s="15"/>
      <c r="M197" s="15"/>
    </row>
    <row r="198" spans="12:13" ht="12">
      <c r="L198" s="15"/>
      <c r="M198" s="15"/>
    </row>
    <row r="199" spans="12:13" ht="12">
      <c r="L199" s="15"/>
      <c r="M199" s="15"/>
    </row>
    <row r="200" spans="12:13" ht="12">
      <c r="L200" s="15"/>
      <c r="M200" s="15"/>
    </row>
    <row r="201" spans="12:13" ht="12">
      <c r="L201" s="15"/>
      <c r="M201" s="15"/>
    </row>
    <row r="202" spans="12:13" ht="12">
      <c r="L202" s="15"/>
      <c r="M202" s="15"/>
    </row>
    <row r="203" spans="12:13" ht="12">
      <c r="L203" s="5"/>
      <c r="M203" s="5"/>
    </row>
    <row r="204" spans="12:13" ht="12">
      <c r="L204" s="5"/>
      <c r="M204" s="5"/>
    </row>
    <row r="205" spans="12:13" ht="12">
      <c r="L205" s="5"/>
      <c r="M205" s="5"/>
    </row>
    <row r="206" spans="12:13" ht="12">
      <c r="L206" s="5"/>
      <c r="M206" s="5"/>
    </row>
    <row r="207" spans="12:13" ht="12">
      <c r="L207" s="5"/>
      <c r="M207" s="5"/>
    </row>
    <row r="208" spans="12:13" ht="12">
      <c r="L208" s="5"/>
      <c r="M208" s="5"/>
    </row>
    <row r="209" spans="12:13" ht="12">
      <c r="L209" s="5"/>
      <c r="M209" s="5"/>
    </row>
    <row r="210" spans="12:13" ht="12">
      <c r="L210" s="5"/>
      <c r="M210" s="5"/>
    </row>
    <row r="211" spans="12:13" ht="12">
      <c r="L211" s="5"/>
      <c r="M211" s="5"/>
    </row>
    <row r="212" spans="12:13" ht="12">
      <c r="L212" s="5"/>
      <c r="M212" s="5"/>
    </row>
    <row r="213" spans="12:13" ht="12">
      <c r="L213" s="5"/>
      <c r="M213" s="5"/>
    </row>
    <row r="214" spans="12:13" ht="12">
      <c r="L214" s="5"/>
      <c r="M214" s="5"/>
    </row>
    <row r="215" spans="12:13" ht="12">
      <c r="L215" s="5"/>
      <c r="M215" s="5"/>
    </row>
    <row r="216" spans="12:13" ht="12">
      <c r="L216" s="5"/>
      <c r="M216" s="5"/>
    </row>
    <row r="217" spans="12:13" ht="12">
      <c r="L217" s="5"/>
      <c r="M217" s="5"/>
    </row>
    <row r="218" spans="12:13" ht="12">
      <c r="L218" s="5"/>
      <c r="M218" s="5"/>
    </row>
    <row r="219" spans="12:13" ht="12">
      <c r="L219" s="5"/>
      <c r="M219" s="5"/>
    </row>
    <row r="220" spans="12:13" ht="12">
      <c r="L220" s="5"/>
      <c r="M220" s="5"/>
    </row>
    <row r="221" spans="12:13" ht="12">
      <c r="L221" s="5"/>
      <c r="M221" s="5"/>
    </row>
    <row r="222" spans="12:13" ht="12">
      <c r="L222" s="5"/>
      <c r="M222" s="5"/>
    </row>
    <row r="223" spans="12:13" ht="12">
      <c r="L223" s="5"/>
      <c r="M223" s="5"/>
    </row>
    <row r="224" spans="12:13" ht="12">
      <c r="L224" s="15"/>
      <c r="M224" s="15"/>
    </row>
    <row r="225" spans="12:13" ht="12">
      <c r="L225" s="15"/>
      <c r="M225" s="15"/>
    </row>
    <row r="226" spans="12:13" ht="12">
      <c r="L226" s="15"/>
      <c r="M226" s="15"/>
    </row>
    <row r="227" spans="12:13" ht="12">
      <c r="L227" s="15"/>
      <c r="M227" s="15"/>
    </row>
    <row r="228" spans="12:13" ht="12">
      <c r="L228" s="15"/>
      <c r="M228" s="15"/>
    </row>
    <row r="229" spans="12:13" ht="12">
      <c r="L229" s="15"/>
      <c r="M229" s="15"/>
    </row>
    <row r="230" spans="12:13" ht="12">
      <c r="L230" s="15"/>
      <c r="M230" s="15"/>
    </row>
    <row r="231" spans="12:13" ht="12">
      <c r="L231" s="15"/>
      <c r="M231" s="15"/>
    </row>
    <row r="232" spans="12:13" ht="12">
      <c r="L232" s="15"/>
      <c r="M232" s="15"/>
    </row>
    <row r="233" spans="12:13" ht="12">
      <c r="L233" s="15"/>
      <c r="M233" s="15"/>
    </row>
    <row r="234" spans="12:13" ht="12">
      <c r="L234" s="15"/>
      <c r="M234" s="15"/>
    </row>
    <row r="235" spans="12:13" ht="12">
      <c r="L235" s="15"/>
      <c r="M235" s="15"/>
    </row>
    <row r="236" spans="12:13" ht="12">
      <c r="L236" s="15"/>
      <c r="M236" s="15"/>
    </row>
    <row r="237" spans="12:13" ht="12">
      <c r="L237" s="15"/>
      <c r="M237" s="15"/>
    </row>
    <row r="238" spans="12:13" ht="12">
      <c r="L238" s="15"/>
      <c r="M238" s="15"/>
    </row>
    <row r="239" spans="12:13" ht="12">
      <c r="L239" s="15"/>
      <c r="M239" s="15"/>
    </row>
    <row r="240" spans="12:13" ht="12">
      <c r="L240" s="5"/>
      <c r="M240" s="5"/>
    </row>
    <row r="241" spans="12:13" ht="12">
      <c r="L241" s="5"/>
      <c r="M241" s="5"/>
    </row>
    <row r="242" spans="12:13" ht="12">
      <c r="L242" s="5"/>
      <c r="M242" s="5"/>
    </row>
    <row r="243" spans="12:13" ht="12">
      <c r="L243" s="5"/>
      <c r="M243" s="5"/>
    </row>
    <row r="244" spans="12:13" ht="12">
      <c r="L244" s="5"/>
      <c r="M244" s="5"/>
    </row>
    <row r="245" spans="12:13" ht="12">
      <c r="L245" s="5"/>
      <c r="M245" s="5"/>
    </row>
    <row r="246" spans="12:13" ht="12">
      <c r="L246" s="5"/>
      <c r="M246" s="5"/>
    </row>
    <row r="247" spans="12:13" ht="12">
      <c r="L247" s="15"/>
      <c r="M247" s="15"/>
    </row>
    <row r="248" spans="12:13" ht="12">
      <c r="L248" s="15"/>
      <c r="M248" s="15"/>
    </row>
    <row r="249" spans="12:13" ht="12">
      <c r="L249" s="15"/>
      <c r="M249" s="15"/>
    </row>
    <row r="250" spans="12:13" ht="12">
      <c r="L250" s="15"/>
      <c r="M250" s="15"/>
    </row>
    <row r="251" spans="12:13" ht="12">
      <c r="L251" s="5"/>
      <c r="M251" s="15"/>
    </row>
    <row r="252" spans="12:13" ht="12">
      <c r="L252" s="5"/>
      <c r="M252" s="15"/>
    </row>
    <row r="253" spans="12:13" ht="12">
      <c r="L253" s="15"/>
      <c r="M253" s="15"/>
    </row>
    <row r="254" spans="12:13" ht="12">
      <c r="L254" s="15"/>
      <c r="M254" s="15"/>
    </row>
    <row r="255" spans="12:13" ht="12">
      <c r="L255" s="15"/>
      <c r="M255" s="15"/>
    </row>
    <row r="256" spans="12:13" ht="12">
      <c r="L256" s="15"/>
      <c r="M256" s="5"/>
    </row>
    <row r="257" spans="12:13" ht="12">
      <c r="L257" s="15"/>
      <c r="M257" s="15"/>
    </row>
    <row r="258" spans="12:13" ht="12">
      <c r="L258" s="15"/>
      <c r="M258" s="15"/>
    </row>
    <row r="259" spans="12:13" ht="12">
      <c r="L259" s="15"/>
      <c r="M259" s="15"/>
    </row>
    <row r="260" spans="12:13" ht="12">
      <c r="L260" s="15"/>
      <c r="M260" s="15"/>
    </row>
    <row r="261" spans="12:13" ht="12">
      <c r="L261" s="5"/>
      <c r="M261" s="5"/>
    </row>
    <row r="262" spans="12:13" ht="12">
      <c r="L262" s="5"/>
      <c r="M262" s="5"/>
    </row>
    <row r="263" spans="12:13" ht="12">
      <c r="L263" s="5"/>
      <c r="M263" s="5"/>
    </row>
    <row r="264" spans="12:13" ht="12">
      <c r="L264" s="5"/>
      <c r="M264" s="5"/>
    </row>
    <row r="265" spans="12:13" ht="12">
      <c r="L265" s="5"/>
      <c r="M265" s="5"/>
    </row>
    <row r="266" spans="12:13" ht="12">
      <c r="L266" s="38"/>
      <c r="M266" s="38"/>
    </row>
    <row r="267" spans="12:13" ht="12">
      <c r="L267" s="38"/>
      <c r="M267" s="38"/>
    </row>
    <row r="268" spans="12:13" ht="12">
      <c r="L268" s="38"/>
      <c r="M268" s="38"/>
    </row>
    <row r="269" spans="12:13" ht="12">
      <c r="L269" s="38"/>
      <c r="M269" s="38"/>
    </row>
    <row r="270" spans="12:13" ht="12">
      <c r="L270" s="38"/>
      <c r="M270" s="38"/>
    </row>
    <row r="271" spans="12:13" ht="12">
      <c r="L271" s="38"/>
      <c r="M271" s="38"/>
    </row>
    <row r="272" spans="12:13" ht="12">
      <c r="L272" s="38"/>
      <c r="M272" s="38"/>
    </row>
    <row r="273" spans="12:13" ht="12">
      <c r="L273" s="38"/>
      <c r="M273" s="38"/>
    </row>
    <row r="274" spans="12:13" ht="12">
      <c r="L274" s="38"/>
      <c r="M274" s="38"/>
    </row>
    <row r="275" spans="12:13" ht="12">
      <c r="L275" s="38"/>
      <c r="M275" s="38"/>
    </row>
    <row r="276" spans="12:13" ht="12">
      <c r="L276" s="38"/>
      <c r="M276" s="38"/>
    </row>
    <row r="277" spans="12:13" ht="12">
      <c r="L277" s="38"/>
      <c r="M277" s="38"/>
    </row>
    <row r="278" spans="12:13" ht="12">
      <c r="L278" s="38"/>
      <c r="M278" s="38"/>
    </row>
    <row r="279" spans="12:13" ht="12">
      <c r="L279" s="38"/>
      <c r="M279" s="38"/>
    </row>
    <row r="280" spans="12:13" ht="12">
      <c r="L280" s="38"/>
      <c r="M280" s="38"/>
    </row>
    <row r="281" spans="12:13" ht="12">
      <c r="L281" s="38"/>
      <c r="M281" s="38"/>
    </row>
    <row r="282" spans="12:13" ht="12">
      <c r="L282" s="38"/>
      <c r="M282" s="38"/>
    </row>
    <row r="283" spans="12:13" ht="12">
      <c r="L283" s="38"/>
      <c r="M283" s="38"/>
    </row>
    <row r="284" spans="12:13" ht="12">
      <c r="L284" s="38"/>
      <c r="M284" s="38"/>
    </row>
    <row r="285" spans="12:13" ht="12">
      <c r="L285" s="38"/>
      <c r="M285" s="38"/>
    </row>
    <row r="286" spans="12:13" ht="12">
      <c r="L286" s="38"/>
      <c r="M286" s="38"/>
    </row>
    <row r="287" spans="12:13" ht="12">
      <c r="L287" s="38"/>
      <c r="M287" s="38"/>
    </row>
    <row r="288" spans="12:13" ht="12">
      <c r="L288" s="38"/>
      <c r="M288" s="38"/>
    </row>
    <row r="289" spans="12:13" ht="12">
      <c r="L289" s="38"/>
      <c r="M289" s="38"/>
    </row>
    <row r="290" spans="12:13" ht="12">
      <c r="L290" s="38"/>
      <c r="M290" s="38"/>
    </row>
    <row r="291" spans="12:13" ht="12">
      <c r="L291" s="38"/>
      <c r="M291" s="38"/>
    </row>
    <row r="292" spans="12:13" ht="12">
      <c r="L292" s="38"/>
      <c r="M292" s="38"/>
    </row>
    <row r="293" spans="12:13" ht="12">
      <c r="L293" s="38"/>
      <c r="M293" s="38"/>
    </row>
    <row r="294" spans="12:13" ht="12">
      <c r="L294" s="38"/>
      <c r="M294" s="38"/>
    </row>
    <row r="295" spans="12:13" ht="12">
      <c r="L295" s="38"/>
      <c r="M295" s="38"/>
    </row>
    <row r="296" spans="12:13" ht="12">
      <c r="L296" s="38"/>
      <c r="M296" s="38"/>
    </row>
    <row r="297" spans="12:13" ht="12">
      <c r="L297" s="38"/>
      <c r="M297" s="38"/>
    </row>
    <row r="298" spans="12:13" ht="12">
      <c r="L298" s="38"/>
      <c r="M298" s="38"/>
    </row>
    <row r="299" spans="12:13" ht="12">
      <c r="L299" s="38"/>
      <c r="M299" s="38"/>
    </row>
    <row r="300" spans="12:13" ht="12">
      <c r="L300" s="38"/>
      <c r="M300" s="38"/>
    </row>
    <row r="301" spans="12:13" ht="12">
      <c r="L301" s="38"/>
      <c r="M301" s="38"/>
    </row>
    <row r="302" spans="12:13" ht="12">
      <c r="L302" s="38"/>
      <c r="M302" s="38"/>
    </row>
    <row r="303" spans="12:13" ht="12">
      <c r="L303" s="38"/>
      <c r="M303" s="38"/>
    </row>
    <row r="304" spans="12:13" ht="12">
      <c r="L304" s="38"/>
      <c r="M304" s="38"/>
    </row>
    <row r="305" spans="12:13" ht="12">
      <c r="L305" s="38"/>
      <c r="M305" s="38"/>
    </row>
    <row r="306" spans="12:13" ht="12">
      <c r="L306" s="38"/>
      <c r="M306" s="38"/>
    </row>
    <row r="307" spans="12:13" ht="12">
      <c r="L307" s="38"/>
      <c r="M307" s="38"/>
    </row>
    <row r="308" spans="12:13" ht="12">
      <c r="L308" s="38"/>
      <c r="M308" s="38"/>
    </row>
    <row r="309" spans="12:13" ht="12">
      <c r="L309" s="5"/>
      <c r="M309" s="40"/>
    </row>
    <row r="310" spans="12:13" ht="12">
      <c r="L310" s="5"/>
      <c r="M310" s="40"/>
    </row>
    <row r="311" spans="12:13" ht="12">
      <c r="L311" s="5"/>
      <c r="M311" s="40"/>
    </row>
    <row r="312" spans="12:13" ht="12">
      <c r="L312" s="5"/>
      <c r="M312" s="5"/>
    </row>
    <row r="313" spans="12:13" ht="12">
      <c r="L313" s="5"/>
      <c r="M313" s="5"/>
    </row>
    <row r="314" spans="12:13" ht="12">
      <c r="L314" s="5"/>
      <c r="M314" s="5"/>
    </row>
    <row r="315" spans="12:13" ht="12">
      <c r="L315" s="5"/>
      <c r="M315" s="5"/>
    </row>
    <row r="316" spans="12:13" ht="12">
      <c r="L316" s="5"/>
      <c r="M316" s="5"/>
    </row>
    <row r="317" spans="12:13" ht="12">
      <c r="L317" s="5"/>
      <c r="M317" s="5"/>
    </row>
    <row r="318" spans="12:13" ht="12">
      <c r="L318" s="5"/>
      <c r="M318" s="5"/>
    </row>
    <row r="319" spans="12:13" ht="12">
      <c r="L319" s="5"/>
      <c r="M319" s="5"/>
    </row>
    <row r="320" spans="12:13" ht="12">
      <c r="L320" s="5"/>
      <c r="M320" s="5"/>
    </row>
    <row r="321" spans="12:13" ht="12">
      <c r="L321" s="5"/>
      <c r="M321" s="5"/>
    </row>
    <row r="322" spans="12:13" ht="12">
      <c r="L322" s="5"/>
      <c r="M322" s="5"/>
    </row>
    <row r="323" spans="12:13" ht="12">
      <c r="L323" s="43"/>
      <c r="M323" s="43"/>
    </row>
    <row r="324" spans="12:13" ht="12">
      <c r="L324" s="44"/>
      <c r="M324" s="44"/>
    </row>
    <row r="325" spans="12:13" ht="12">
      <c r="L325" s="38"/>
      <c r="M325" s="38"/>
    </row>
    <row r="326" spans="12:13" ht="12">
      <c r="L326" s="38"/>
      <c r="M326" s="38"/>
    </row>
    <row r="327" spans="12:13" ht="12">
      <c r="L327" s="38"/>
      <c r="M327" s="38"/>
    </row>
    <row r="328" spans="12:13" ht="12">
      <c r="L328" s="38"/>
      <c r="M328" s="40"/>
    </row>
    <row r="329" spans="12:13" ht="12">
      <c r="L329" s="5"/>
      <c r="M329" s="40"/>
    </row>
    <row r="330" spans="12:13" ht="12">
      <c r="L330" s="5"/>
      <c r="M330" s="40"/>
    </row>
    <row r="331" spans="12:13" ht="12">
      <c r="L331" s="5"/>
      <c r="M331" s="5"/>
    </row>
    <row r="332" spans="12:13" ht="12">
      <c r="L332" s="5"/>
      <c r="M332" s="5"/>
    </row>
    <row r="333" spans="12:13" ht="12">
      <c r="L333" s="5"/>
      <c r="M333" s="5"/>
    </row>
    <row r="334" spans="12:13" ht="12">
      <c r="L334" s="5"/>
      <c r="M334" s="5"/>
    </row>
    <row r="335" spans="12:13" ht="12">
      <c r="L335" s="5"/>
      <c r="M335" s="5"/>
    </row>
    <row r="336" spans="12:13" ht="12">
      <c r="L336" s="5"/>
      <c r="M336" s="5"/>
    </row>
    <row r="337" spans="12:13" ht="12">
      <c r="L337" s="5"/>
      <c r="M337" s="5"/>
    </row>
    <row r="338" spans="12:13" ht="12">
      <c r="L338" s="5"/>
      <c r="M338" s="5"/>
    </row>
    <row r="339" spans="12:13" ht="12">
      <c r="L339" s="5"/>
      <c r="M339" s="5"/>
    </row>
    <row r="340" spans="12:13" ht="12">
      <c r="L340" s="5"/>
      <c r="M340" s="5"/>
    </row>
    <row r="341" spans="12:13" ht="12">
      <c r="L341" s="5"/>
      <c r="M341" s="5"/>
    </row>
    <row r="342" spans="12:13" ht="12">
      <c r="L342" s="5"/>
      <c r="M342" s="5"/>
    </row>
    <row r="343" spans="12:13" ht="12">
      <c r="L343" s="5"/>
      <c r="M343" s="5"/>
    </row>
    <row r="344" spans="12:13" ht="12">
      <c r="L344" s="5"/>
      <c r="M344" s="5"/>
    </row>
    <row r="345" spans="12:13" ht="12">
      <c r="L345" s="5"/>
      <c r="M345" s="5"/>
    </row>
    <row r="346" spans="12:13" ht="12">
      <c r="L346" s="5"/>
      <c r="M346" s="5"/>
    </row>
    <row r="347" spans="12:13" ht="12">
      <c r="L347" s="5"/>
      <c r="M347" s="5"/>
    </row>
    <row r="348" spans="12:13" ht="12">
      <c r="L348" s="5"/>
      <c r="M348" s="5"/>
    </row>
    <row r="349" spans="12:13" ht="12">
      <c r="L349" s="5"/>
      <c r="M349" s="5"/>
    </row>
    <row r="350" spans="12:13" ht="12">
      <c r="L350" s="5"/>
      <c r="M350" s="5"/>
    </row>
    <row r="351" spans="12:13" ht="12">
      <c r="L351" s="5"/>
      <c r="M351" s="5"/>
    </row>
    <row r="352" spans="12:13" ht="12">
      <c r="L352" s="5"/>
      <c r="M352" s="5"/>
    </row>
    <row r="353" spans="12:13" ht="12">
      <c r="L353" s="5"/>
      <c r="M353" s="5"/>
    </row>
    <row r="354" spans="12:13" ht="12">
      <c r="L354" s="4"/>
      <c r="M354" s="4"/>
    </row>
    <row r="355" spans="12:13" ht="12">
      <c r="L355" s="47"/>
      <c r="M355" s="47"/>
    </row>
    <row r="356" spans="12:13" ht="12">
      <c r="L356" s="47"/>
      <c r="M356" s="47"/>
    </row>
    <row r="357" spans="12:13" ht="12">
      <c r="L357" s="47"/>
      <c r="M357" s="47"/>
    </row>
    <row r="358" spans="12:13" ht="12">
      <c r="L358" s="47"/>
      <c r="M358" s="47"/>
    </row>
    <row r="359" spans="12:13" ht="12">
      <c r="L359" s="47"/>
      <c r="M359" s="47"/>
    </row>
    <row r="360" spans="12:13" ht="12">
      <c r="L360" s="47"/>
      <c r="M360" s="47"/>
    </row>
    <row r="361" spans="12:13" ht="12">
      <c r="L361" s="47"/>
      <c r="M361" s="47"/>
    </row>
    <row r="362" spans="12:13" ht="12">
      <c r="L362" s="47"/>
      <c r="M362" s="47"/>
    </row>
    <row r="363" spans="12:13" ht="12">
      <c r="L363" s="47"/>
      <c r="M363" s="47"/>
    </row>
    <row r="364" spans="12:13" ht="12">
      <c r="L364" s="47"/>
      <c r="M364" s="47"/>
    </row>
    <row r="365" spans="12:13" ht="12">
      <c r="L365" s="4"/>
      <c r="M365" s="4"/>
    </row>
    <row r="366" spans="12:13" ht="12">
      <c r="L366" s="4"/>
      <c r="M366" s="4"/>
    </row>
    <row r="367" spans="12:13" ht="12">
      <c r="L367" s="4"/>
      <c r="M367" s="4"/>
    </row>
    <row r="368" spans="12:13" ht="12">
      <c r="L368" s="4"/>
      <c r="M368" s="4"/>
    </row>
    <row r="369" spans="12:13" ht="12">
      <c r="L369" s="4"/>
      <c r="M369" s="4"/>
    </row>
    <row r="370" spans="12:13" ht="12">
      <c r="L370" s="4"/>
      <c r="M370" s="4"/>
    </row>
    <row r="371" spans="12:13" ht="12">
      <c r="L371" s="4"/>
      <c r="M371" s="4"/>
    </row>
    <row r="372" spans="12:13" ht="12">
      <c r="L372" s="47"/>
      <c r="M372" s="47"/>
    </row>
    <row r="373" spans="12:13" ht="12">
      <c r="L373" s="47"/>
      <c r="M373" s="47"/>
    </row>
    <row r="374" spans="12:13" ht="12">
      <c r="L374" s="47"/>
      <c r="M374" s="47"/>
    </row>
    <row r="375" spans="12:13" ht="12">
      <c r="L375" s="47"/>
      <c r="M375" s="47"/>
    </row>
    <row r="376" spans="12:13" ht="12">
      <c r="L376" s="47"/>
      <c r="M376" s="47"/>
    </row>
    <row r="377" spans="12:13" ht="12">
      <c r="L377" s="47"/>
      <c r="M377" s="47"/>
    </row>
    <row r="378" spans="12:13" ht="12">
      <c r="L378" s="47"/>
      <c r="M378" s="47"/>
    </row>
    <row r="379" spans="12:13" ht="12">
      <c r="L379" s="47"/>
      <c r="M379" s="47"/>
    </row>
    <row r="380" spans="12:13" ht="12">
      <c r="L380" s="47"/>
      <c r="M380" s="47"/>
    </row>
    <row r="381" spans="12:13" ht="12">
      <c r="L381" s="47"/>
      <c r="M381" s="47"/>
    </row>
    <row r="382" spans="12:13" ht="12">
      <c r="L382" s="47"/>
      <c r="M382" s="47"/>
    </row>
    <row r="383" spans="12:13" ht="12">
      <c r="L383" s="47"/>
      <c r="M383" s="47"/>
    </row>
    <row r="384" spans="12:13" ht="12">
      <c r="L384" s="47"/>
      <c r="M384" s="47"/>
    </row>
    <row r="385" spans="12:13" ht="12">
      <c r="L385" s="47"/>
      <c r="M385" s="47"/>
    </row>
    <row r="386" spans="12:13" ht="12">
      <c r="L386" s="47"/>
      <c r="M386" s="47"/>
    </row>
    <row r="387" spans="12:13" ht="12">
      <c r="L387" s="47"/>
      <c r="M387" s="47"/>
    </row>
    <row r="388" spans="12:13" ht="12">
      <c r="L388" s="47"/>
      <c r="M388" s="47"/>
    </row>
    <row r="389" spans="12:13" ht="12">
      <c r="L389" s="47"/>
      <c r="M389" s="47"/>
    </row>
    <row r="390" spans="12:13" ht="12">
      <c r="L390" s="47"/>
      <c r="M390" s="47"/>
    </row>
    <row r="391" spans="12:13" ht="12">
      <c r="L391" s="47"/>
      <c r="M391" s="47"/>
    </row>
    <row r="392" spans="12:13" ht="12">
      <c r="L392" s="47"/>
      <c r="M392" s="47"/>
    </row>
    <row r="393" spans="12:13" ht="12">
      <c r="L393" s="47"/>
      <c r="M393" s="47"/>
    </row>
    <row r="394" spans="12:13" ht="12">
      <c r="L394" s="47"/>
      <c r="M394" s="47"/>
    </row>
    <row r="395" spans="12:13" ht="12">
      <c r="L395" s="47"/>
      <c r="M395" s="47"/>
    </row>
    <row r="396" spans="12:13" ht="12">
      <c r="L396" s="47"/>
      <c r="M396" s="47"/>
    </row>
    <row r="397" spans="12:13" ht="12">
      <c r="L397" s="47"/>
      <c r="M397" s="47"/>
    </row>
    <row r="398" spans="12:13" ht="12">
      <c r="L398" s="47"/>
      <c r="M398" s="47"/>
    </row>
    <row r="399" spans="12:13" ht="12">
      <c r="L399" s="47"/>
      <c r="M399" s="47"/>
    </row>
    <row r="400" spans="12:13" ht="12">
      <c r="L400" s="47"/>
      <c r="M400" s="47"/>
    </row>
    <row r="401" spans="12:13" ht="12">
      <c r="L401" s="47"/>
      <c r="M401" s="47"/>
    </row>
    <row r="402" spans="12:13" ht="12">
      <c r="L402" s="47"/>
      <c r="M402" s="47"/>
    </row>
    <row r="403" spans="12:13" ht="12">
      <c r="L403" s="47"/>
      <c r="M403" s="47"/>
    </row>
    <row r="404" spans="12:13" ht="12">
      <c r="L404" s="47"/>
      <c r="M404" s="47"/>
    </row>
    <row r="405" spans="12:13" ht="12">
      <c r="L405" s="4"/>
      <c r="M405" s="4"/>
    </row>
    <row r="406" spans="12:13" ht="12">
      <c r="L406" s="47"/>
      <c r="M406" s="47"/>
    </row>
    <row r="407" spans="12:13" ht="12">
      <c r="L407" s="47"/>
      <c r="M407" s="47"/>
    </row>
    <row r="408" spans="12:13" ht="12">
      <c r="L408" s="47"/>
      <c r="M408" s="47"/>
    </row>
    <row r="409" spans="12:13" ht="12">
      <c r="L409" s="47"/>
      <c r="M409" s="47"/>
    </row>
    <row r="410" spans="12:13" ht="12">
      <c r="L410" s="47"/>
      <c r="M410" s="47"/>
    </row>
    <row r="411" spans="12:13" ht="12">
      <c r="L411" s="47"/>
      <c r="M411" s="47"/>
    </row>
    <row r="412" spans="12:13" ht="12">
      <c r="L412" s="47"/>
      <c r="M412" s="47"/>
    </row>
    <row r="413" spans="12:13" ht="12">
      <c r="L413" s="47"/>
      <c r="M413" s="47"/>
    </row>
    <row r="414" spans="12:13" ht="12">
      <c r="L414" s="47"/>
      <c r="M414" s="47"/>
    </row>
    <row r="415" spans="12:13" ht="12">
      <c r="L415" s="47"/>
      <c r="M415" s="47"/>
    </row>
    <row r="416" spans="12:13" ht="12">
      <c r="L416" s="47"/>
      <c r="M416" s="47"/>
    </row>
    <row r="417" spans="12:13" ht="12">
      <c r="L417" s="47"/>
      <c r="M417" s="47"/>
    </row>
    <row r="418" spans="12:13" ht="12">
      <c r="L418" s="47"/>
      <c r="M418" s="47"/>
    </row>
    <row r="419" spans="12:13" ht="12">
      <c r="L419" s="47"/>
      <c r="M419" s="47"/>
    </row>
    <row r="420" spans="12:13" ht="12">
      <c r="L420" s="47"/>
      <c r="M420" s="47"/>
    </row>
    <row r="421" spans="12:13" ht="12">
      <c r="L421" s="47"/>
      <c r="M421" s="47"/>
    </row>
    <row r="422" spans="12:13" ht="12">
      <c r="L422" s="47"/>
      <c r="M422" s="47"/>
    </row>
    <row r="423" spans="12:13" ht="12">
      <c r="L423" s="47"/>
      <c r="M423" s="47"/>
    </row>
    <row r="424" spans="12:13" ht="12">
      <c r="L424" s="47"/>
      <c r="M424" s="47"/>
    </row>
    <row r="425" spans="12:13" ht="12">
      <c r="L425" s="47"/>
      <c r="M425" s="47"/>
    </row>
    <row r="426" spans="12:13" ht="12">
      <c r="L426" s="47"/>
      <c r="M426" s="47"/>
    </row>
    <row r="427" spans="12:13" ht="12">
      <c r="L427" s="47"/>
      <c r="M427" s="47"/>
    </row>
    <row r="428" spans="12:13" ht="12">
      <c r="L428" s="47"/>
      <c r="M428" s="47"/>
    </row>
    <row r="429" spans="12:13" ht="12">
      <c r="L429" s="47"/>
      <c r="M429" s="47"/>
    </row>
    <row r="430" spans="12:13" ht="12">
      <c r="L430" s="47"/>
      <c r="M430" s="47"/>
    </row>
    <row r="431" spans="12:13" ht="12">
      <c r="L431" s="47"/>
      <c r="M431" s="47"/>
    </row>
    <row r="432" spans="12:13" ht="12">
      <c r="L432" s="47"/>
      <c r="M432" s="47"/>
    </row>
    <row r="433" spans="12:13" ht="12">
      <c r="L433" s="47"/>
      <c r="M433" s="47"/>
    </row>
    <row r="434" spans="12:13" ht="12">
      <c r="L434" s="47"/>
      <c r="M434" s="47"/>
    </row>
    <row r="435" spans="12:13" ht="12">
      <c r="L435" s="47"/>
      <c r="M435" s="47"/>
    </row>
    <row r="436" spans="12:13" ht="12">
      <c r="L436" s="47"/>
      <c r="M436" s="47"/>
    </row>
    <row r="437" spans="12:13" ht="12">
      <c r="L437" s="47"/>
      <c r="M437" s="47"/>
    </row>
    <row r="438" spans="12:13" ht="12">
      <c r="L438" s="47"/>
      <c r="M438" s="47"/>
    </row>
    <row r="439" spans="12:13" ht="12">
      <c r="L439" s="47"/>
      <c r="M439" s="47"/>
    </row>
    <row r="440" spans="12:13" ht="12">
      <c r="L440" s="47"/>
      <c r="M440" s="47"/>
    </row>
    <row r="441" spans="12:13" ht="12">
      <c r="L441" s="47"/>
      <c r="M441" s="47"/>
    </row>
    <row r="442" spans="12:13" ht="12">
      <c r="L442" s="47"/>
      <c r="M442" s="47"/>
    </row>
    <row r="443" spans="12:13" ht="12">
      <c r="L443" s="47"/>
      <c r="M443" s="47"/>
    </row>
    <row r="444" spans="12:13" ht="12">
      <c r="L444" s="47"/>
      <c r="M444" s="47"/>
    </row>
    <row r="445" spans="12:13" ht="12">
      <c r="L445" s="47"/>
      <c r="M445" s="47"/>
    </row>
    <row r="446" spans="12:13" ht="12">
      <c r="L446" s="47"/>
      <c r="M446" s="47"/>
    </row>
    <row r="447" spans="12:13" ht="12">
      <c r="L447" s="47"/>
      <c r="M447" s="47"/>
    </row>
    <row r="448" spans="12:13" ht="12">
      <c r="L448" s="47"/>
      <c r="M448" s="47"/>
    </row>
    <row r="449" spans="12:13" ht="12">
      <c r="L449" s="47"/>
      <c r="M449" s="47"/>
    </row>
    <row r="450" spans="12:13" ht="12">
      <c r="L450" s="47"/>
      <c r="M450" s="47"/>
    </row>
    <row r="451" spans="12:13" ht="12">
      <c r="L451" s="47"/>
      <c r="M451" s="47"/>
    </row>
    <row r="452" spans="12:13" ht="12">
      <c r="L452" s="47"/>
      <c r="M452" s="47"/>
    </row>
    <row r="453" spans="12:13" ht="12">
      <c r="L453" s="47"/>
      <c r="M453" s="47"/>
    </row>
    <row r="454" spans="12:13" ht="12">
      <c r="L454" s="47"/>
      <c r="M454" s="47"/>
    </row>
    <row r="455" spans="12:13" ht="12">
      <c r="L455" s="47"/>
      <c r="M455" s="47"/>
    </row>
    <row r="456" spans="12:13" ht="12">
      <c r="L456" s="47"/>
      <c r="M456" s="47"/>
    </row>
    <row r="457" spans="12:13" ht="12">
      <c r="L457" s="47"/>
      <c r="M457" s="47"/>
    </row>
    <row r="458" spans="12:13" ht="12">
      <c r="L458" s="47"/>
      <c r="M458" s="47"/>
    </row>
    <row r="459" spans="12:13" ht="12">
      <c r="L459" s="47"/>
      <c r="M459" s="47"/>
    </row>
    <row r="460" spans="12:13" ht="12">
      <c r="L460" s="47"/>
      <c r="M460" s="47"/>
    </row>
    <row r="461" spans="12:13" ht="12">
      <c r="L461" s="47"/>
      <c r="M461" s="47"/>
    </row>
    <row r="462" spans="12:13" ht="12">
      <c r="L462" s="47"/>
      <c r="M462" s="47"/>
    </row>
    <row r="463" spans="12:13" ht="12">
      <c r="L463" s="47"/>
      <c r="M463" s="47"/>
    </row>
    <row r="464" spans="12:13" ht="12">
      <c r="L464" s="47"/>
      <c r="M464" s="47"/>
    </row>
    <row r="465" spans="12:13" ht="12">
      <c r="L465" s="47"/>
      <c r="M465" s="47"/>
    </row>
    <row r="466" spans="12:13" ht="12">
      <c r="L466" s="47"/>
      <c r="M466" s="47"/>
    </row>
    <row r="467" spans="12:13" ht="12">
      <c r="L467" s="47"/>
      <c r="M467" s="47"/>
    </row>
    <row r="468" spans="12:13" ht="12">
      <c r="L468" s="47"/>
      <c r="M468" s="47"/>
    </row>
    <row r="469" spans="12:13" ht="12">
      <c r="L469" s="47"/>
      <c r="M469" s="47"/>
    </row>
    <row r="470" spans="12:13" ht="12">
      <c r="L470" s="47"/>
      <c r="M470" s="47"/>
    </row>
    <row r="471" spans="12:13" ht="12">
      <c r="L471" s="47"/>
      <c r="M471" s="47"/>
    </row>
    <row r="472" spans="12:13" ht="12">
      <c r="L472" s="47"/>
      <c r="M472" s="47"/>
    </row>
    <row r="473" spans="12:13" ht="12">
      <c r="L473" s="47"/>
      <c r="M473" s="47"/>
    </row>
    <row r="474" spans="12:13" ht="12">
      <c r="L474" s="47"/>
      <c r="M474" s="47"/>
    </row>
    <row r="475" spans="12:13" ht="12">
      <c r="L475" s="47"/>
      <c r="M475" s="47"/>
    </row>
    <row r="476" spans="12:13" ht="12">
      <c r="L476" s="47"/>
      <c r="M476" s="47"/>
    </row>
    <row r="477" spans="12:13" ht="12">
      <c r="L477" s="47"/>
      <c r="M477" s="47"/>
    </row>
    <row r="478" spans="12:13" ht="12">
      <c r="L478" s="47"/>
      <c r="M478" s="47"/>
    </row>
    <row r="479" spans="12:13" ht="12">
      <c r="L479" s="47"/>
      <c r="M479" s="47"/>
    </row>
    <row r="480" spans="12:13" ht="12">
      <c r="L480" s="47"/>
      <c r="M480" s="47"/>
    </row>
    <row r="481" spans="12:13" ht="12">
      <c r="L481" s="47"/>
      <c r="M481" s="47"/>
    </row>
    <row r="482" spans="12:13" ht="12">
      <c r="L482" s="47"/>
      <c r="M482" s="47"/>
    </row>
    <row r="483" spans="12:13" ht="12">
      <c r="L483" s="47"/>
      <c r="M483" s="47"/>
    </row>
    <row r="484" spans="12:13" ht="12">
      <c r="L484" s="47"/>
      <c r="M484" s="47"/>
    </row>
    <row r="485" spans="12:13" ht="12">
      <c r="L485" s="4"/>
      <c r="M485" s="4"/>
    </row>
    <row r="486" spans="12:13" ht="12">
      <c r="L486" s="4"/>
      <c r="M486" s="4"/>
    </row>
    <row r="487" spans="12:13" ht="12">
      <c r="L487" s="47"/>
      <c r="M487" s="47"/>
    </row>
    <row r="488" spans="12:13" ht="12">
      <c r="L488" s="47"/>
      <c r="M488" s="47"/>
    </row>
    <row r="489" spans="12:13" ht="12">
      <c r="L489" s="47"/>
      <c r="M489" s="47"/>
    </row>
    <row r="490" spans="12:13" ht="12">
      <c r="L490" s="47"/>
      <c r="M490" s="47"/>
    </row>
    <row r="491" spans="12:13" ht="12">
      <c r="L491" s="47"/>
      <c r="M491" s="47"/>
    </row>
    <row r="492" spans="12:13" ht="12">
      <c r="L492" s="47"/>
      <c r="M492" s="47"/>
    </row>
    <row r="493" spans="12:13" ht="12">
      <c r="L493" s="47"/>
      <c r="M493" s="47"/>
    </row>
    <row r="494" spans="12:13" ht="12">
      <c r="L494" s="47"/>
      <c r="M494" s="47"/>
    </row>
    <row r="495" spans="12:13" ht="12">
      <c r="L495" s="47"/>
      <c r="M495" s="47"/>
    </row>
    <row r="496" spans="12:13" ht="12">
      <c r="L496" s="47"/>
      <c r="M496" s="47"/>
    </row>
    <row r="497" spans="12:13" ht="12">
      <c r="L497" s="47"/>
      <c r="M497" s="47"/>
    </row>
    <row r="498" spans="12:13" ht="12">
      <c r="L498" s="47"/>
      <c r="M498" s="47"/>
    </row>
    <row r="499" spans="12:13" ht="12">
      <c r="L499" s="47"/>
      <c r="M499" s="47"/>
    </row>
    <row r="500" spans="12:13" ht="12">
      <c r="L500" s="47"/>
      <c r="M500" s="47"/>
    </row>
    <row r="501" spans="12:13" ht="12">
      <c r="L501" s="47"/>
      <c r="M501" s="47"/>
    </row>
    <row r="502" spans="12:13" ht="12">
      <c r="L502" s="47"/>
      <c r="M502" s="47"/>
    </row>
    <row r="503" spans="12:13" ht="12">
      <c r="L503" s="47"/>
      <c r="M503" s="47"/>
    </row>
    <row r="504" spans="12:13" ht="12">
      <c r="L504" s="47"/>
      <c r="M504" s="47"/>
    </row>
    <row r="505" spans="12:13" ht="12">
      <c r="L505" s="47"/>
      <c r="M505" s="47"/>
    </row>
    <row r="506" spans="12:13" ht="12">
      <c r="L506" s="47"/>
      <c r="M506" s="47"/>
    </row>
    <row r="507" spans="12:13" ht="12">
      <c r="L507" s="47"/>
      <c r="M507" s="47"/>
    </row>
    <row r="508" spans="12:13" ht="12">
      <c r="L508" s="47"/>
      <c r="M508" s="47"/>
    </row>
    <row r="509" spans="12:13" ht="12">
      <c r="L509" s="47"/>
      <c r="M509" s="47"/>
    </row>
    <row r="510" spans="12:13" ht="12">
      <c r="L510" s="47"/>
      <c r="M510" s="47"/>
    </row>
    <row r="511" spans="12:13" ht="12">
      <c r="L511" s="47"/>
      <c r="M511" s="47"/>
    </row>
    <row r="512" spans="12:13" ht="12">
      <c r="L512" s="47"/>
      <c r="M512" s="47"/>
    </row>
    <row r="513" spans="12:13" ht="12">
      <c r="L513" s="47"/>
      <c r="M513" s="47"/>
    </row>
    <row r="514" spans="12:13" ht="12">
      <c r="L514" s="47"/>
      <c r="M514" s="47"/>
    </row>
    <row r="515" spans="12:13" ht="12">
      <c r="L515" s="47"/>
      <c r="M515" s="47"/>
    </row>
    <row r="516" spans="12:13" ht="12">
      <c r="L516" s="47"/>
      <c r="M516" s="47"/>
    </row>
    <row r="517" spans="12:13" ht="12">
      <c r="L517" s="47"/>
      <c r="M517" s="47"/>
    </row>
    <row r="518" spans="12:13" ht="12">
      <c r="L518" s="47"/>
      <c r="M518" s="47"/>
    </row>
    <row r="519" spans="12:13" ht="12">
      <c r="L519" s="47"/>
      <c r="M519" s="47"/>
    </row>
    <row r="520" spans="12:13" ht="12">
      <c r="L520" s="47"/>
      <c r="M520" s="47"/>
    </row>
    <row r="521" spans="12:13" ht="12">
      <c r="L521" s="47"/>
      <c r="M521" s="47"/>
    </row>
    <row r="522" spans="12:13" ht="12">
      <c r="L522" s="47"/>
      <c r="M522" s="47"/>
    </row>
    <row r="523" spans="12:13" ht="12">
      <c r="L523" s="47"/>
      <c r="M523" s="47"/>
    </row>
    <row r="524" spans="12:13" ht="12">
      <c r="L524" s="47"/>
      <c r="M524" s="47"/>
    </row>
    <row r="525" spans="12:13" ht="12">
      <c r="L525" s="47"/>
      <c r="M525" s="47"/>
    </row>
    <row r="526" spans="12:13" ht="12">
      <c r="L526" s="47"/>
      <c r="M526" s="47"/>
    </row>
    <row r="527" spans="12:13" ht="12">
      <c r="L527" s="47"/>
      <c r="M527" s="47"/>
    </row>
    <row r="528" spans="12:13" ht="12">
      <c r="L528" s="47"/>
      <c r="M528" s="47"/>
    </row>
    <row r="529" spans="12:13" ht="12">
      <c r="L529" s="47"/>
      <c r="M529" s="47"/>
    </row>
    <row r="530" spans="12:13" ht="12">
      <c r="L530" s="47"/>
      <c r="M530" s="47"/>
    </row>
    <row r="531" spans="12:13" ht="12">
      <c r="L531" s="47"/>
      <c r="M531" s="47"/>
    </row>
    <row r="532" spans="12:13" ht="12">
      <c r="L532" s="47"/>
      <c r="M532" s="47"/>
    </row>
    <row r="533" spans="12:13" ht="12">
      <c r="L533" s="47"/>
      <c r="M533" s="47"/>
    </row>
    <row r="534" spans="12:13" ht="12">
      <c r="L534" s="47"/>
      <c r="M534" s="47"/>
    </row>
    <row r="535" spans="12:13" ht="12">
      <c r="L535" s="47"/>
      <c r="M535" s="47"/>
    </row>
    <row r="536" spans="12:13" ht="12">
      <c r="L536" s="47"/>
      <c r="M536" s="47"/>
    </row>
    <row r="537" spans="12:13" ht="12">
      <c r="L537" s="47"/>
      <c r="M537" s="47"/>
    </row>
    <row r="538" spans="12:13" ht="12">
      <c r="L538" s="47"/>
      <c r="M538" s="47"/>
    </row>
    <row r="539" spans="12:13" ht="12">
      <c r="L539" s="47"/>
      <c r="M539" s="47"/>
    </row>
    <row r="540" spans="12:13" ht="12">
      <c r="L540" s="47"/>
      <c r="M540" s="47"/>
    </row>
    <row r="541" spans="12:13" ht="12">
      <c r="L541" s="47"/>
      <c r="M541" s="47"/>
    </row>
    <row r="542" spans="12:13" ht="12">
      <c r="L542" s="47"/>
      <c r="M542" s="47"/>
    </row>
    <row r="543" spans="12:13" ht="12">
      <c r="L543" s="47"/>
      <c r="M543" s="47"/>
    </row>
    <row r="544" spans="12:13" ht="12">
      <c r="L544" s="47"/>
      <c r="M544" s="47"/>
    </row>
    <row r="545" spans="12:13" ht="12">
      <c r="L545" s="47"/>
      <c r="M545" s="47"/>
    </row>
    <row r="546" spans="12:13" ht="12">
      <c r="L546" s="47"/>
      <c r="M546" s="47"/>
    </row>
    <row r="547" spans="12:13" ht="12">
      <c r="L547" s="47"/>
      <c r="M547" s="47"/>
    </row>
    <row r="548" spans="12:13" ht="12">
      <c r="L548" s="47"/>
      <c r="M548" s="47"/>
    </row>
    <row r="549" spans="12:13" ht="12">
      <c r="L549" s="47"/>
      <c r="M549" s="47"/>
    </row>
    <row r="550" spans="12:13" ht="12">
      <c r="L550" s="47"/>
      <c r="M550" s="47"/>
    </row>
    <row r="551" spans="12:13" ht="12">
      <c r="L551" s="47"/>
      <c r="M551" s="47"/>
    </row>
    <row r="552" spans="12:13" ht="12">
      <c r="L552" s="47"/>
      <c r="M552" s="47"/>
    </row>
    <row r="553" spans="12:13" ht="12">
      <c r="L553" s="47"/>
      <c r="M553" s="47"/>
    </row>
    <row r="554" spans="12:13" ht="12">
      <c r="L554" s="47"/>
      <c r="M554" s="47"/>
    </row>
    <row r="555" spans="12:13" ht="12">
      <c r="L555" s="47"/>
      <c r="M555" s="47"/>
    </row>
    <row r="556" spans="12:13" ht="12">
      <c r="L556" s="47"/>
      <c r="M556" s="47"/>
    </row>
    <row r="557" spans="12:13" ht="12">
      <c r="L557" s="47"/>
      <c r="M557" s="47"/>
    </row>
    <row r="558" spans="12:13" ht="12">
      <c r="L558" s="47"/>
      <c r="M558" s="47"/>
    </row>
    <row r="559" spans="12:13" ht="12">
      <c r="L559" s="47"/>
      <c r="M559" s="47"/>
    </row>
    <row r="560" spans="12:13" ht="12">
      <c r="L560" s="47"/>
      <c r="M560" s="47"/>
    </row>
    <row r="561" spans="12:13" ht="12">
      <c r="L561" s="47"/>
      <c r="M561" s="47"/>
    </row>
    <row r="562" spans="12:13" ht="12">
      <c r="L562" s="47"/>
      <c r="M562" s="47"/>
    </row>
    <row r="563" spans="12:13" ht="12">
      <c r="L563" s="47"/>
      <c r="M563" s="47"/>
    </row>
    <row r="564" spans="12:13" ht="12">
      <c r="L564" s="47"/>
      <c r="M564" s="47"/>
    </row>
    <row r="565" spans="12:13" ht="12">
      <c r="L565" s="47"/>
      <c r="M565" s="47"/>
    </row>
    <row r="566" spans="12:13" ht="12">
      <c r="L566" s="47"/>
      <c r="M566" s="47"/>
    </row>
    <row r="567" spans="12:13" ht="12">
      <c r="L567" s="47"/>
      <c r="M567" s="47"/>
    </row>
    <row r="568" spans="12:13" ht="12">
      <c r="L568" s="47"/>
      <c r="M568" s="47"/>
    </row>
    <row r="569" spans="12:13" ht="12">
      <c r="L569" s="47"/>
      <c r="M569" s="47"/>
    </row>
    <row r="570" spans="12:13" ht="12">
      <c r="L570" s="47"/>
      <c r="M570" s="47"/>
    </row>
    <row r="571" spans="12:13" ht="12">
      <c r="L571" s="47"/>
      <c r="M571" s="47"/>
    </row>
    <row r="572" spans="12:13" ht="12">
      <c r="L572" s="47"/>
      <c r="M572" s="47"/>
    </row>
    <row r="573" spans="12:13" ht="12">
      <c r="L573" s="47"/>
      <c r="M573" s="47"/>
    </row>
    <row r="574" spans="12:13" ht="12">
      <c r="L574" s="47"/>
      <c r="M574" s="47"/>
    </row>
    <row r="575" spans="12:13" ht="12">
      <c r="L575" s="47"/>
      <c r="M575" s="47"/>
    </row>
    <row r="576" spans="12:13" ht="12">
      <c r="L576" s="47"/>
      <c r="M576" s="47"/>
    </row>
    <row r="577" spans="12:13" ht="12">
      <c r="L577" s="47"/>
      <c r="M577" s="47"/>
    </row>
    <row r="578" spans="12:13" ht="12">
      <c r="L578" s="47"/>
      <c r="M578" s="47"/>
    </row>
    <row r="579" spans="12:13" ht="12">
      <c r="L579" s="47"/>
      <c r="M579" s="47"/>
    </row>
    <row r="580" spans="12:13" ht="12">
      <c r="L580" s="47"/>
      <c r="M580" s="47"/>
    </row>
    <row r="581" spans="12:13" ht="12">
      <c r="L581" s="47"/>
      <c r="M581" s="47"/>
    </row>
    <row r="582" spans="12:13" ht="12">
      <c r="L582" s="47"/>
      <c r="M582" s="47"/>
    </row>
    <row r="583" spans="12:13" ht="12">
      <c r="L583" s="47"/>
      <c r="M583" s="47"/>
    </row>
    <row r="584" spans="12:13" ht="12">
      <c r="L584" s="47"/>
      <c r="M584" s="47"/>
    </row>
    <row r="585" spans="12:13" ht="12">
      <c r="L585" s="47"/>
      <c r="M585" s="47"/>
    </row>
    <row r="586" spans="12:13" ht="12">
      <c r="L586" s="47"/>
      <c r="M586" s="47"/>
    </row>
    <row r="587" spans="12:13" ht="12">
      <c r="L587" s="47"/>
      <c r="M587" s="47"/>
    </row>
    <row r="588" spans="12:13" ht="12">
      <c r="L588" s="47"/>
      <c r="M588" s="47"/>
    </row>
    <row r="589" spans="12:13" ht="12">
      <c r="L589" s="47"/>
      <c r="M589" s="47"/>
    </row>
    <row r="590" spans="12:13" ht="12">
      <c r="L590" s="47"/>
      <c r="M590" s="47"/>
    </row>
    <row r="591" spans="12:13" ht="12">
      <c r="L591" s="47"/>
      <c r="M591" s="47"/>
    </row>
    <row r="592" spans="12:13" ht="12">
      <c r="L592" s="47"/>
      <c r="M592" s="47"/>
    </row>
    <row r="593" spans="12:13" ht="12">
      <c r="L593" s="47"/>
      <c r="M593" s="47"/>
    </row>
    <row r="594" spans="12:13" ht="12">
      <c r="L594" s="47"/>
      <c r="M594" s="47"/>
    </row>
    <row r="595" spans="12:13" ht="12">
      <c r="L595" s="47"/>
      <c r="M595" s="47"/>
    </row>
    <row r="596" spans="12:13" ht="12">
      <c r="L596" s="47"/>
      <c r="M596" s="47"/>
    </row>
    <row r="597" spans="12:13" ht="12">
      <c r="L597" s="47"/>
      <c r="M597" s="47"/>
    </row>
    <row r="598" spans="12:13" ht="12">
      <c r="L598" s="47"/>
      <c r="M598" s="47"/>
    </row>
    <row r="599" spans="12:13" ht="12">
      <c r="L599" s="47"/>
      <c r="M599" s="47"/>
    </row>
    <row r="600" spans="12:13" ht="12">
      <c r="L600" s="47"/>
      <c r="M600" s="47"/>
    </row>
    <row r="601" spans="12:13" ht="12">
      <c r="L601" s="47"/>
      <c r="M601" s="47"/>
    </row>
    <row r="602" spans="12:13" ht="12">
      <c r="L602" s="47"/>
      <c r="M602" s="47"/>
    </row>
    <row r="603" spans="12:13" ht="12">
      <c r="L603" s="47"/>
      <c r="M603" s="47"/>
    </row>
    <row r="604" spans="12:13" ht="12">
      <c r="L604" s="47"/>
      <c r="M604" s="47"/>
    </row>
    <row r="605" spans="12:13" ht="12">
      <c r="L605" s="47"/>
      <c r="M605" s="47"/>
    </row>
    <row r="606" spans="12:13" ht="12">
      <c r="L606" s="47"/>
      <c r="M606" s="47"/>
    </row>
    <row r="607" spans="12:13" ht="12">
      <c r="L607" s="47"/>
      <c r="M607" s="47"/>
    </row>
    <row r="608" spans="12:13" ht="12">
      <c r="L608" s="47"/>
      <c r="M608" s="47"/>
    </row>
    <row r="609" spans="12:13" ht="12">
      <c r="L609" s="47"/>
      <c r="M609" s="47"/>
    </row>
    <row r="610" spans="12:13" ht="12">
      <c r="L610" s="47"/>
      <c r="M610" s="47"/>
    </row>
    <row r="611" spans="12:13" ht="12">
      <c r="L611" s="47"/>
      <c r="M611" s="47"/>
    </row>
    <row r="612" spans="12:13" ht="12">
      <c r="L612" s="47"/>
      <c r="M612" s="47"/>
    </row>
    <row r="613" spans="12:13" ht="12">
      <c r="L613" s="47"/>
      <c r="M613" s="47"/>
    </row>
    <row r="614" spans="12:13" ht="12">
      <c r="L614" s="47"/>
      <c r="M614" s="47"/>
    </row>
    <row r="615" spans="12:13" ht="12">
      <c r="L615" s="47"/>
      <c r="M615" s="47"/>
    </row>
    <row r="616" spans="12:13" ht="12">
      <c r="L616" s="47"/>
      <c r="M616" s="47"/>
    </row>
    <row r="617" spans="12:13" ht="12">
      <c r="L617" s="47"/>
      <c r="M617" s="47"/>
    </row>
    <row r="618" spans="12:13" ht="12">
      <c r="L618" s="47"/>
      <c r="M618" s="47"/>
    </row>
    <row r="619" spans="12:13" ht="12">
      <c r="L619" s="47"/>
      <c r="M619" s="47"/>
    </row>
    <row r="620" spans="12:13" ht="12">
      <c r="L620" s="47"/>
      <c r="M620" s="47"/>
    </row>
    <row r="621" spans="12:13" ht="12">
      <c r="L621" s="47"/>
      <c r="M621" s="47"/>
    </row>
    <row r="622" spans="12:13" ht="12">
      <c r="L622" s="47"/>
      <c r="M622" s="47"/>
    </row>
    <row r="623" spans="12:13" ht="12">
      <c r="L623" s="47"/>
      <c r="M623" s="47"/>
    </row>
    <row r="624" spans="12:13" ht="12">
      <c r="L624" s="47"/>
      <c r="M624" s="47"/>
    </row>
    <row r="625" spans="12:13" ht="12">
      <c r="L625" s="47"/>
      <c r="M625" s="47"/>
    </row>
    <row r="626" spans="12:13" ht="12">
      <c r="L626" s="47"/>
      <c r="M626" s="47"/>
    </row>
    <row r="627" spans="12:13" ht="12">
      <c r="L627" s="47"/>
      <c r="M627" s="47"/>
    </row>
    <row r="628" spans="12:13" ht="12">
      <c r="L628" s="47"/>
      <c r="M628" s="47"/>
    </row>
    <row r="629" spans="12:13" ht="12">
      <c r="L629" s="47"/>
      <c r="M629" s="47"/>
    </row>
    <row r="630" spans="12:13" ht="12">
      <c r="L630" s="47"/>
      <c r="M630" s="47"/>
    </row>
    <row r="631" spans="12:13" ht="12">
      <c r="L631" s="47"/>
      <c r="M631" s="47"/>
    </row>
    <row r="632" spans="12:13" ht="12">
      <c r="L632" s="47"/>
      <c r="M632" s="47"/>
    </row>
    <row r="633" spans="12:13" ht="12">
      <c r="L633" s="47"/>
      <c r="M633" s="47"/>
    </row>
    <row r="634" spans="12:13" ht="12">
      <c r="L634" s="47"/>
      <c r="M634" s="47"/>
    </row>
    <row r="635" spans="12:13" ht="12">
      <c r="L635" s="47"/>
      <c r="M635" s="47"/>
    </row>
    <row r="636" spans="12:13" ht="12">
      <c r="L636" s="47"/>
      <c r="M636" s="47"/>
    </row>
    <row r="637" spans="12:13" ht="12">
      <c r="L637" s="47"/>
      <c r="M637" s="47"/>
    </row>
    <row r="638" spans="12:13" ht="12">
      <c r="L638" s="47"/>
      <c r="M638" s="47"/>
    </row>
    <row r="639" spans="12:13" ht="12">
      <c r="L639" s="47"/>
      <c r="M639" s="47"/>
    </row>
    <row r="640" spans="12:13" ht="12">
      <c r="L640" s="47"/>
      <c r="M640" s="47"/>
    </row>
    <row r="641" spans="12:13" ht="12">
      <c r="L641" s="47"/>
      <c r="M641" s="47"/>
    </row>
    <row r="642" spans="12:13" ht="12">
      <c r="L642" s="47"/>
      <c r="M642" s="47"/>
    </row>
    <row r="643" spans="12:13" ht="12">
      <c r="L643" s="47"/>
      <c r="M643" s="47"/>
    </row>
    <row r="644" spans="12:13" ht="12">
      <c r="L644" s="47"/>
      <c r="M644" s="47"/>
    </row>
    <row r="645" spans="12:13" ht="12">
      <c r="L645" s="47"/>
      <c r="M645" s="47"/>
    </row>
    <row r="646" spans="12:13" ht="12">
      <c r="L646" s="47"/>
      <c r="M646" s="47"/>
    </row>
    <row r="647" spans="12:13" ht="12">
      <c r="L647" s="47"/>
      <c r="M647" s="47"/>
    </row>
    <row r="648" spans="12:13" ht="12">
      <c r="L648" s="47"/>
      <c r="M648" s="47"/>
    </row>
    <row r="649" spans="12:13" ht="12">
      <c r="L649" s="47"/>
      <c r="M649" s="47"/>
    </row>
    <row r="650" spans="12:13" ht="12">
      <c r="L650" s="47"/>
      <c r="M650" s="47"/>
    </row>
    <row r="651" spans="12:13" ht="12">
      <c r="L651" s="47"/>
      <c r="M651" s="47"/>
    </row>
    <row r="652" spans="12:13" ht="12">
      <c r="L652" s="47"/>
      <c r="M652" s="47"/>
    </row>
    <row r="653" spans="12:13" ht="12">
      <c r="L653" s="47"/>
      <c r="M653" s="47"/>
    </row>
    <row r="654" spans="12:13" ht="12">
      <c r="L654" s="47"/>
      <c r="M654" s="47"/>
    </row>
    <row r="655" spans="12:13" ht="12">
      <c r="L655" s="47"/>
      <c r="M655" s="47"/>
    </row>
    <row r="656" spans="12:13" ht="12">
      <c r="L656" s="4"/>
      <c r="M656" s="4"/>
    </row>
    <row r="657" spans="12:13" ht="12">
      <c r="L657" s="4"/>
      <c r="M657" s="4"/>
    </row>
    <row r="658" spans="12:13" ht="12">
      <c r="L658" s="4"/>
      <c r="M658" s="4"/>
    </row>
    <row r="659" spans="12:13" ht="12">
      <c r="L659" s="4"/>
      <c r="M659" s="4"/>
    </row>
    <row r="660" spans="12:13" ht="12">
      <c r="L660" s="4"/>
      <c r="M660" s="4"/>
    </row>
    <row r="661" spans="12:13" ht="12">
      <c r="L661" s="4"/>
      <c r="M661" s="4"/>
    </row>
    <row r="662" spans="12:13" ht="12">
      <c r="L662" s="4"/>
      <c r="M662" s="4"/>
    </row>
    <row r="663" spans="12:13" ht="12">
      <c r="L663" s="4"/>
      <c r="M663" s="4"/>
    </row>
    <row r="664" spans="12:13" ht="12">
      <c r="L664" s="4"/>
      <c r="M664" s="4"/>
    </row>
    <row r="665" spans="12:13" ht="12">
      <c r="L665" s="4"/>
      <c r="M665" s="4"/>
    </row>
    <row r="666" spans="12:13" ht="12">
      <c r="L666" s="4"/>
      <c r="M666" s="4"/>
    </row>
    <row r="667" spans="12:13" ht="12">
      <c r="L667" s="4"/>
      <c r="M667" s="4"/>
    </row>
    <row r="668" spans="12:13" ht="12">
      <c r="L668" s="4"/>
      <c r="M668" s="4"/>
    </row>
    <row r="669" spans="12:13" ht="12">
      <c r="L669" s="4"/>
      <c r="M669" s="4"/>
    </row>
    <row r="670" spans="12:13" ht="12">
      <c r="L670" s="4"/>
      <c r="M670" s="4"/>
    </row>
    <row r="671" spans="12:13" ht="12">
      <c r="L671" s="4"/>
      <c r="M671" s="4"/>
    </row>
    <row r="672" spans="12:13" ht="12">
      <c r="L672" s="4"/>
      <c r="M672" s="4"/>
    </row>
    <row r="673" spans="12:13" ht="12">
      <c r="L673" s="4"/>
      <c r="M673" s="4"/>
    </row>
    <row r="674" spans="12:13" ht="12">
      <c r="L674" s="4"/>
      <c r="M674" s="4"/>
    </row>
    <row r="675" spans="12:13" ht="12">
      <c r="L675" s="4"/>
      <c r="M675" s="4"/>
    </row>
    <row r="676" spans="12:13" ht="12">
      <c r="L676" s="4"/>
      <c r="M676" s="4"/>
    </row>
    <row r="677" spans="12:13" ht="12">
      <c r="L677" s="4"/>
      <c r="M677" s="4"/>
    </row>
    <row r="678" spans="12:13" ht="12">
      <c r="L678" s="4"/>
      <c r="M678" s="4"/>
    </row>
    <row r="679" spans="12:13" ht="12">
      <c r="L679" s="4"/>
      <c r="M679" s="4"/>
    </row>
    <row r="680" spans="12:13" ht="12">
      <c r="L680" s="4"/>
      <c r="M680" s="4"/>
    </row>
    <row r="681" spans="12:13" ht="12">
      <c r="L681" s="4"/>
      <c r="M681" s="4"/>
    </row>
    <row r="682" spans="12:13" ht="12">
      <c r="L682" s="4"/>
      <c r="M682" s="4"/>
    </row>
    <row r="683" spans="12:13" ht="12">
      <c r="L683" s="4"/>
      <c r="M683" s="4"/>
    </row>
    <row r="684" spans="12:13" ht="12">
      <c r="L684" s="4"/>
      <c r="M684" s="4"/>
    </row>
    <row r="685" spans="12:13" ht="12">
      <c r="L685" s="4"/>
      <c r="M685" s="4"/>
    </row>
    <row r="686" spans="12:13" ht="12">
      <c r="L686" s="4"/>
      <c r="M686" s="4"/>
    </row>
    <row r="687" spans="12:13" ht="12">
      <c r="L687" s="4"/>
      <c r="M687" s="4"/>
    </row>
    <row r="688" spans="12:13" ht="12">
      <c r="L688" s="4"/>
      <c r="M688" s="4"/>
    </row>
    <row r="689" spans="12:13" ht="12">
      <c r="L689" s="4"/>
      <c r="M689" s="4"/>
    </row>
    <row r="690" spans="12:13" ht="12">
      <c r="L690" s="4"/>
      <c r="M690" s="4"/>
    </row>
    <row r="691" spans="12:13" ht="12">
      <c r="L691" s="4"/>
      <c r="M691" s="4"/>
    </row>
    <row r="692" spans="12:13" ht="12">
      <c r="L692" s="4"/>
      <c r="M692" s="4"/>
    </row>
    <row r="693" spans="12:13" ht="12">
      <c r="L693" s="4"/>
      <c r="M693" s="4"/>
    </row>
    <row r="694" spans="12:13" ht="12">
      <c r="L694" s="4"/>
      <c r="M694" s="4"/>
    </row>
    <row r="695" spans="12:13" ht="12">
      <c r="L695" s="4"/>
      <c r="M695" s="4"/>
    </row>
    <row r="696" spans="12:13" ht="12">
      <c r="L696" s="4"/>
      <c r="M696" s="4"/>
    </row>
    <row r="697" spans="12:13" ht="12">
      <c r="L697" s="4"/>
      <c r="M697" s="4"/>
    </row>
    <row r="698" spans="12:13" ht="12">
      <c r="L698" s="4"/>
      <c r="M698" s="4"/>
    </row>
    <row r="699" spans="12:13" ht="12">
      <c r="L699" s="4"/>
      <c r="M699" s="4"/>
    </row>
    <row r="700" spans="12:13" ht="12">
      <c r="L700" s="4"/>
      <c r="M700" s="4"/>
    </row>
    <row r="701" spans="12:13" ht="12">
      <c r="L701" s="4"/>
      <c r="M701" s="4"/>
    </row>
    <row r="702" spans="12:13" ht="12">
      <c r="L702" s="4"/>
      <c r="M702" s="4"/>
    </row>
    <row r="703" spans="12:13" ht="12">
      <c r="L703" s="4"/>
      <c r="M703" s="4"/>
    </row>
    <row r="704" spans="12:13" ht="12">
      <c r="L704" s="4"/>
      <c r="M704" s="4"/>
    </row>
    <row r="705" spans="12:13" ht="12">
      <c r="L705" s="4"/>
      <c r="M705" s="4"/>
    </row>
    <row r="706" spans="12:13" ht="12">
      <c r="L706" s="4"/>
      <c r="M706" s="4"/>
    </row>
    <row r="707" spans="12:13" ht="12">
      <c r="L707" s="4"/>
      <c r="M707" s="4"/>
    </row>
    <row r="708" spans="12:13" ht="12">
      <c r="L708" s="4"/>
      <c r="M708" s="4"/>
    </row>
    <row r="709" spans="12:13" ht="12">
      <c r="L709" s="4"/>
      <c r="M709" s="4"/>
    </row>
    <row r="710" spans="12:13" ht="12">
      <c r="L710" s="4"/>
      <c r="M710" s="4"/>
    </row>
    <row r="711" spans="12:13" ht="12">
      <c r="L711" s="4"/>
      <c r="M711" s="4"/>
    </row>
    <row r="712" spans="12:13" ht="12">
      <c r="L712" s="4"/>
      <c r="M712" s="4"/>
    </row>
    <row r="713" spans="12:13" ht="12">
      <c r="L713" s="4"/>
      <c r="M713" s="4"/>
    </row>
    <row r="714" spans="12:13" ht="12">
      <c r="L714" s="4"/>
      <c r="M714" s="4"/>
    </row>
    <row r="715" spans="12:13" ht="12">
      <c r="L715" s="4"/>
      <c r="M715" s="4"/>
    </row>
    <row r="716" spans="12:13" ht="12">
      <c r="L716" s="4"/>
      <c r="M716" s="4"/>
    </row>
    <row r="717" spans="12:13" ht="12">
      <c r="L717" s="4"/>
      <c r="M717" s="4"/>
    </row>
    <row r="718" spans="12:13" ht="12">
      <c r="L718" s="4"/>
      <c r="M718" s="4"/>
    </row>
    <row r="719" spans="12:13" ht="12">
      <c r="L719" s="4"/>
      <c r="M719" s="4"/>
    </row>
    <row r="720" spans="12:13" ht="12">
      <c r="L720" s="4"/>
      <c r="M720" s="4"/>
    </row>
    <row r="721" spans="12:13" ht="12">
      <c r="L721" s="4"/>
      <c r="M721" s="4"/>
    </row>
    <row r="722" spans="12:13" ht="12">
      <c r="L722" s="4"/>
      <c r="M722" s="4"/>
    </row>
    <row r="723" spans="12:13" ht="12">
      <c r="L723" s="4"/>
      <c r="M723" s="4"/>
    </row>
    <row r="724" spans="12:13" ht="12">
      <c r="L724" s="4"/>
      <c r="M724" s="4"/>
    </row>
    <row r="725" spans="12:13" ht="12">
      <c r="L725" s="4"/>
      <c r="M725" s="4"/>
    </row>
    <row r="726" spans="12:13" ht="12">
      <c r="L726" s="4"/>
      <c r="M726" s="4"/>
    </row>
    <row r="727" spans="12:13" ht="12">
      <c r="L727" s="4"/>
      <c r="M727" s="4"/>
    </row>
    <row r="728" spans="12:13" ht="12">
      <c r="L728" s="4"/>
      <c r="M728" s="4"/>
    </row>
    <row r="729" spans="12:13" ht="12">
      <c r="L729" s="4"/>
      <c r="M729" s="4"/>
    </row>
    <row r="730" spans="12:13" ht="12">
      <c r="L730" s="4"/>
      <c r="M730" s="4"/>
    </row>
    <row r="731" spans="12:13" ht="12">
      <c r="L731" s="4"/>
      <c r="M731" s="4"/>
    </row>
    <row r="732" spans="12:13" ht="12">
      <c r="L732" s="4"/>
      <c r="M732" s="4"/>
    </row>
    <row r="733" spans="12:13" ht="12">
      <c r="L733" s="4"/>
      <c r="M733" s="4"/>
    </row>
    <row r="734" spans="12:13" ht="12">
      <c r="L734" s="4"/>
      <c r="M734" s="4"/>
    </row>
    <row r="735" spans="12:13" ht="12">
      <c r="L735" s="4"/>
      <c r="M735" s="4"/>
    </row>
    <row r="736" spans="12:13" ht="12">
      <c r="L736" s="4"/>
      <c r="M736" s="4"/>
    </row>
    <row r="737" spans="12:13" ht="12">
      <c r="L737" s="4"/>
      <c r="M737" s="4"/>
    </row>
    <row r="738" spans="12:13" ht="12">
      <c r="L738" s="4"/>
      <c r="M738" s="4"/>
    </row>
    <row r="739" spans="12:13" ht="12">
      <c r="L739" s="4"/>
      <c r="M739" s="4"/>
    </row>
    <row r="740" spans="12:13" ht="12">
      <c r="L740" s="4"/>
      <c r="M740" s="4"/>
    </row>
    <row r="741" spans="12:13" ht="12">
      <c r="L741" s="4"/>
      <c r="M741" s="4"/>
    </row>
    <row r="742" spans="12:13" ht="12">
      <c r="L742" s="4"/>
      <c r="M742" s="4"/>
    </row>
    <row r="743" spans="12:13" ht="12">
      <c r="L743" s="4"/>
      <c r="M743" s="4"/>
    </row>
    <row r="744" spans="12:13" ht="12">
      <c r="L744" s="4"/>
      <c r="M744" s="4"/>
    </row>
    <row r="745" spans="12:13" ht="12">
      <c r="L745" s="4"/>
      <c r="M745" s="4"/>
    </row>
    <row r="746" spans="12:13" ht="12">
      <c r="L746" s="4"/>
      <c r="M746" s="4"/>
    </row>
    <row r="747" spans="12:13" ht="12">
      <c r="L747" s="4"/>
      <c r="M747" s="4"/>
    </row>
    <row r="748" spans="12:13" ht="12">
      <c r="L748" s="4"/>
      <c r="M748" s="4"/>
    </row>
    <row r="749" spans="12:13" ht="12">
      <c r="L749" s="4"/>
      <c r="M749" s="4"/>
    </row>
    <row r="750" spans="12:13" ht="12">
      <c r="L750" s="4"/>
      <c r="M750" s="4"/>
    </row>
    <row r="751" spans="12:13" ht="12">
      <c r="L751" s="4"/>
      <c r="M751" s="4"/>
    </row>
    <row r="752" spans="12:13" ht="12">
      <c r="L752" s="4"/>
      <c r="M752" s="4"/>
    </row>
    <row r="753" spans="12:13" ht="12">
      <c r="L753" s="4"/>
      <c r="M753" s="4"/>
    </row>
    <row r="754" spans="12:13" ht="12">
      <c r="L754" s="4"/>
      <c r="M754" s="4"/>
    </row>
    <row r="755" spans="12:13" ht="12">
      <c r="L755" s="4"/>
      <c r="M755" s="4"/>
    </row>
    <row r="756" spans="12:13" ht="12">
      <c r="L756" s="4"/>
      <c r="M756" s="4"/>
    </row>
    <row r="757" spans="12:13" ht="12">
      <c r="L757" s="4"/>
      <c r="M757" s="4"/>
    </row>
    <row r="758" spans="12:13" ht="12">
      <c r="L758" s="4"/>
      <c r="M758" s="4"/>
    </row>
    <row r="759" spans="12:13" ht="12">
      <c r="L759" s="4"/>
      <c r="M759" s="4"/>
    </row>
    <row r="760" spans="12:13" ht="12">
      <c r="L760" s="4"/>
      <c r="M760" s="4"/>
    </row>
    <row r="761" spans="12:13" ht="12">
      <c r="L761" s="4"/>
      <c r="M761" s="4"/>
    </row>
    <row r="762" spans="12:13" ht="12">
      <c r="L762" s="4"/>
      <c r="M762" s="4"/>
    </row>
    <row r="763" spans="12:13" ht="12">
      <c r="L763" s="4"/>
      <c r="M763" s="4"/>
    </row>
    <row r="764" spans="12:13" ht="12">
      <c r="L764" s="4"/>
      <c r="M764" s="4"/>
    </row>
    <row r="765" spans="12:13" ht="12">
      <c r="L765" s="4"/>
      <c r="M765" s="4"/>
    </row>
    <row r="766" spans="12:13" ht="12">
      <c r="L766" s="4"/>
      <c r="M766" s="4"/>
    </row>
    <row r="767" spans="12:13" ht="12">
      <c r="L767" s="4"/>
      <c r="M767" s="4"/>
    </row>
    <row r="768" spans="12:13" ht="12">
      <c r="L768" s="4"/>
      <c r="M768" s="4"/>
    </row>
    <row r="769" spans="12:13" ht="12">
      <c r="L769" s="4"/>
      <c r="M769" s="4"/>
    </row>
    <row r="770" spans="12:13" ht="12">
      <c r="L770" s="4"/>
      <c r="M770" s="4"/>
    </row>
    <row r="771" spans="12:13" ht="12">
      <c r="L771" s="4"/>
      <c r="M771" s="4"/>
    </row>
    <row r="772" spans="12:13" ht="12">
      <c r="L772" s="4"/>
      <c r="M772" s="4"/>
    </row>
    <row r="773" spans="12:13" ht="12">
      <c r="L773" s="4"/>
      <c r="M773" s="4"/>
    </row>
    <row r="774" spans="12:13" ht="12">
      <c r="L774" s="4"/>
      <c r="M774" s="4"/>
    </row>
    <row r="775" spans="12:13" ht="12">
      <c r="L775" s="4"/>
      <c r="M775" s="4"/>
    </row>
    <row r="776" spans="12:13" ht="12">
      <c r="L776" s="4"/>
      <c r="M776" s="4"/>
    </row>
    <row r="777" spans="12:13" ht="12">
      <c r="L777" s="4"/>
      <c r="M777" s="4"/>
    </row>
    <row r="778" spans="12:13" ht="12">
      <c r="L778" s="4"/>
      <c r="M778" s="4"/>
    </row>
    <row r="779" spans="12:13" ht="12">
      <c r="L779" s="4"/>
      <c r="M779" s="4"/>
    </row>
    <row r="780" spans="12:13" ht="12">
      <c r="L780" s="4"/>
      <c r="M780" s="4"/>
    </row>
    <row r="781" spans="12:13" ht="12">
      <c r="L781" s="4"/>
      <c r="M781" s="4"/>
    </row>
    <row r="782" spans="12:13" ht="12">
      <c r="L782" s="4"/>
      <c r="M782" s="4"/>
    </row>
    <row r="783" spans="12:13" ht="12">
      <c r="L783" s="4"/>
      <c r="M783" s="4"/>
    </row>
    <row r="784" spans="12:13" ht="12">
      <c r="L784" s="4"/>
      <c r="M784" s="4"/>
    </row>
    <row r="785" spans="12:13" ht="12">
      <c r="L785" s="4"/>
      <c r="M785" s="4"/>
    </row>
    <row r="786" spans="12:13" ht="12">
      <c r="L786" s="4"/>
      <c r="M786" s="4"/>
    </row>
    <row r="787" spans="12:13" ht="12">
      <c r="L787" s="4"/>
      <c r="M787" s="4"/>
    </row>
    <row r="788" spans="12:13" ht="12">
      <c r="L788" s="4"/>
      <c r="M788" s="4"/>
    </row>
    <row r="789" spans="12:13" ht="12">
      <c r="L789" s="4"/>
      <c r="M789" s="4"/>
    </row>
    <row r="790" spans="12:13" ht="12">
      <c r="L790" s="4"/>
      <c r="M790" s="4"/>
    </row>
    <row r="791" spans="12:13" ht="12">
      <c r="L791" s="4"/>
      <c r="M791" s="4"/>
    </row>
    <row r="792" spans="12:13" ht="12">
      <c r="L792" s="4"/>
      <c r="M792" s="4"/>
    </row>
    <row r="793" spans="12:13" ht="12">
      <c r="L793" s="4"/>
      <c r="M793" s="4"/>
    </row>
    <row r="794" spans="12:13" ht="12">
      <c r="L794" s="4"/>
      <c r="M794" s="4"/>
    </row>
    <row r="795" spans="12:13" ht="12">
      <c r="L795" s="4"/>
      <c r="M795" s="4"/>
    </row>
    <row r="796" spans="12:13" ht="12">
      <c r="L796" s="4"/>
      <c r="M796" s="4"/>
    </row>
    <row r="797" spans="12:13" ht="12">
      <c r="L797" s="4"/>
      <c r="M797" s="4"/>
    </row>
    <row r="798" spans="12:13" ht="12">
      <c r="L798" s="4"/>
      <c r="M798" s="4"/>
    </row>
    <row r="799" spans="12:13" ht="12">
      <c r="L799" s="4"/>
      <c r="M799" s="4"/>
    </row>
    <row r="800" spans="12:13" ht="12">
      <c r="L800" s="4"/>
      <c r="M800" s="4"/>
    </row>
    <row r="801" spans="12:13" ht="12">
      <c r="L801" s="4"/>
      <c r="M801" s="4"/>
    </row>
    <row r="802" spans="12:13" ht="12">
      <c r="L802" s="4"/>
      <c r="M802" s="4"/>
    </row>
    <row r="803" spans="12:13" ht="12">
      <c r="L803" s="4"/>
      <c r="M803" s="4"/>
    </row>
    <row r="804" spans="12:13" ht="12">
      <c r="L804" s="4"/>
      <c r="M804" s="4"/>
    </row>
    <row r="805" spans="12:13" ht="12">
      <c r="L805" s="4"/>
      <c r="M805" s="4"/>
    </row>
    <row r="806" spans="12:13" ht="12">
      <c r="L806" s="4"/>
      <c r="M806" s="4"/>
    </row>
    <row r="807" spans="12:13" ht="12">
      <c r="L807" s="4"/>
      <c r="M807" s="4"/>
    </row>
    <row r="808" spans="12:13" ht="12">
      <c r="L808" s="4"/>
      <c r="M808" s="4"/>
    </row>
    <row r="809" spans="12:13" ht="12">
      <c r="L809" s="4"/>
      <c r="M809" s="4"/>
    </row>
    <row r="810" spans="12:13" ht="12">
      <c r="L810" s="4"/>
      <c r="M810" s="4"/>
    </row>
    <row r="811" spans="12:13" ht="12">
      <c r="L811" s="4"/>
      <c r="M811" s="4"/>
    </row>
    <row r="812" spans="12:13" ht="12">
      <c r="L812" s="4"/>
      <c r="M812" s="4"/>
    </row>
    <row r="813" spans="12:13" ht="12">
      <c r="L813" s="4"/>
      <c r="M813" s="4"/>
    </row>
    <row r="814" spans="12:13" ht="12">
      <c r="L814" s="4"/>
      <c r="M814" s="4"/>
    </row>
    <row r="815" spans="12:13" ht="12">
      <c r="L815" s="4"/>
      <c r="M815" s="4"/>
    </row>
    <row r="816" spans="12:13" ht="12">
      <c r="L816" s="4"/>
      <c r="M816" s="4"/>
    </row>
    <row r="817" spans="12:13" ht="12">
      <c r="L817" s="4"/>
      <c r="M817" s="4"/>
    </row>
    <row r="818" spans="12:13" ht="12">
      <c r="L818" s="4"/>
      <c r="M818" s="4"/>
    </row>
    <row r="819" spans="12:13" ht="12">
      <c r="L819" s="4"/>
      <c r="M819" s="4"/>
    </row>
    <row r="820" spans="12:13" ht="12">
      <c r="L820" s="4"/>
      <c r="M820" s="4"/>
    </row>
    <row r="821" spans="12:13" ht="12">
      <c r="L821" s="4"/>
      <c r="M821" s="4"/>
    </row>
    <row r="822" spans="12:13" ht="12">
      <c r="L822" s="4"/>
      <c r="M822" s="4"/>
    </row>
    <row r="823" spans="12:13" ht="12">
      <c r="L823" s="4"/>
      <c r="M823" s="4"/>
    </row>
    <row r="824" spans="12:13" ht="12">
      <c r="L824" s="4"/>
      <c r="M824" s="4"/>
    </row>
    <row r="825" spans="12:13" ht="12">
      <c r="L825" s="4"/>
      <c r="M825" s="4"/>
    </row>
    <row r="826" spans="12:13" ht="12">
      <c r="L826" s="4"/>
      <c r="M826" s="4"/>
    </row>
    <row r="827" spans="12:13" ht="12">
      <c r="L827" s="4"/>
      <c r="M827" s="4"/>
    </row>
    <row r="828" spans="12:13" ht="12">
      <c r="L828" s="4"/>
      <c r="M828" s="4"/>
    </row>
    <row r="829" spans="12:13" ht="12">
      <c r="L829" s="4"/>
      <c r="M829" s="4"/>
    </row>
    <row r="830" spans="12:13" ht="12">
      <c r="L830" s="4"/>
      <c r="M830" s="4"/>
    </row>
    <row r="831" spans="12:13" ht="12">
      <c r="L831" s="4"/>
      <c r="M831" s="4"/>
    </row>
    <row r="832" spans="12:13" ht="12">
      <c r="L832" s="4"/>
      <c r="M832" s="4"/>
    </row>
    <row r="833" spans="12:13" ht="12">
      <c r="L833" s="4"/>
      <c r="M833" s="4"/>
    </row>
    <row r="834" spans="12:13" ht="12">
      <c r="L834" s="4"/>
      <c r="M834" s="4"/>
    </row>
    <row r="835" spans="12:13" ht="12">
      <c r="L835" s="4"/>
      <c r="M835" s="4"/>
    </row>
    <row r="836" spans="12:13" ht="12">
      <c r="L836" s="4"/>
      <c r="M836" s="4"/>
    </row>
    <row r="837" spans="12:13" ht="12">
      <c r="L837" s="4"/>
      <c r="M837" s="4"/>
    </row>
    <row r="838" spans="12:13" ht="12">
      <c r="L838" s="4"/>
      <c r="M838" s="4"/>
    </row>
    <row r="839" spans="12:13" ht="12">
      <c r="L839" s="4"/>
      <c r="M839" s="4"/>
    </row>
    <row r="840" spans="12:13" ht="12">
      <c r="L840" s="4"/>
      <c r="M840" s="4"/>
    </row>
    <row r="841" spans="12:13" ht="12">
      <c r="L841" s="4"/>
      <c r="M841" s="4"/>
    </row>
    <row r="842" spans="12:13" ht="12">
      <c r="L842" s="4"/>
      <c r="M842" s="4"/>
    </row>
    <row r="843" spans="12:13" ht="12">
      <c r="L843" s="4"/>
      <c r="M843" s="4"/>
    </row>
    <row r="844" spans="12:13" ht="12">
      <c r="L844" s="4"/>
      <c r="M844" s="4"/>
    </row>
    <row r="845" spans="12:13" ht="12">
      <c r="L845" s="4"/>
      <c r="M845" s="4"/>
    </row>
    <row r="846" spans="12:13" ht="12">
      <c r="L846" s="4"/>
      <c r="M846" s="4"/>
    </row>
    <row r="847" spans="12:13" ht="12">
      <c r="L847" s="4"/>
      <c r="M847" s="4"/>
    </row>
    <row r="848" spans="12:13" ht="12">
      <c r="L848" s="4"/>
      <c r="M848" s="4"/>
    </row>
    <row r="849" spans="12:13" ht="12">
      <c r="L849" s="4"/>
      <c r="M849" s="4"/>
    </row>
    <row r="850" spans="12:13" ht="12">
      <c r="L850" s="4"/>
      <c r="M850" s="4"/>
    </row>
    <row r="851" spans="12:13" ht="12">
      <c r="L851" s="4"/>
      <c r="M851" s="4"/>
    </row>
    <row r="852" spans="12:13" ht="12">
      <c r="L852" s="4"/>
      <c r="M852" s="4"/>
    </row>
    <row r="853" spans="12:13" ht="12">
      <c r="L853" s="4"/>
      <c r="M853" s="4"/>
    </row>
    <row r="854" spans="12:13" ht="12">
      <c r="L854" s="4"/>
      <c r="M854" s="4"/>
    </row>
    <row r="855" spans="12:13" ht="12">
      <c r="L855" s="4"/>
      <c r="M855" s="4"/>
    </row>
    <row r="856" spans="12:13" ht="12">
      <c r="L856" s="4"/>
      <c r="M856" s="4"/>
    </row>
    <row r="857" spans="12:13" ht="12">
      <c r="L857" s="4"/>
      <c r="M857" s="4"/>
    </row>
    <row r="858" spans="12:13" ht="12">
      <c r="L858" s="4"/>
      <c r="M858" s="4"/>
    </row>
    <row r="859" spans="12:13" ht="12">
      <c r="L859" s="4"/>
      <c r="M859" s="4"/>
    </row>
    <row r="860" spans="12:13" ht="12">
      <c r="L860" s="4"/>
      <c r="M860" s="4"/>
    </row>
    <row r="861" spans="12:13" ht="12">
      <c r="L861" s="4"/>
      <c r="M861" s="4"/>
    </row>
    <row r="862" spans="12:13" ht="12">
      <c r="L862" s="4"/>
      <c r="M862" s="4"/>
    </row>
    <row r="863" spans="12:13" ht="12">
      <c r="L863" s="4"/>
      <c r="M863" s="4"/>
    </row>
    <row r="864" spans="12:13" ht="12">
      <c r="L864" s="4"/>
      <c r="M864" s="4"/>
    </row>
    <row r="865" spans="12:13" ht="12">
      <c r="L865" s="4"/>
      <c r="M865" s="4"/>
    </row>
    <row r="866" spans="12:13" ht="12">
      <c r="L866" s="4"/>
      <c r="M866" s="4"/>
    </row>
    <row r="867" spans="12:13" ht="12">
      <c r="L867" s="4"/>
      <c r="M867" s="4"/>
    </row>
    <row r="868" spans="12:13" ht="12">
      <c r="L868" s="4"/>
      <c r="M868" s="4"/>
    </row>
    <row r="869" spans="12:13" ht="12">
      <c r="L869" s="4"/>
      <c r="M869" s="4"/>
    </row>
    <row r="870" spans="12:13" ht="12">
      <c r="L870" s="4"/>
      <c r="M870" s="4"/>
    </row>
    <row r="871" spans="12:13" ht="12">
      <c r="L871" s="4"/>
      <c r="M871" s="4"/>
    </row>
    <row r="872" spans="12:13" ht="12">
      <c r="L872" s="4"/>
      <c r="M872" s="4"/>
    </row>
    <row r="873" spans="12:13" ht="12">
      <c r="L873" s="4"/>
      <c r="M873" s="4"/>
    </row>
    <row r="874" spans="12:13" ht="12">
      <c r="L874" s="4"/>
      <c r="M874" s="4"/>
    </row>
    <row r="875" spans="12:13" ht="12">
      <c r="L875" s="4"/>
      <c r="M875" s="4"/>
    </row>
    <row r="876" spans="12:13" ht="12">
      <c r="L876" s="4"/>
      <c r="M876" s="4"/>
    </row>
    <row r="877" spans="12:13" ht="12">
      <c r="L877" s="4"/>
      <c r="M877" s="4"/>
    </row>
    <row r="878" spans="12:13" ht="12">
      <c r="L878" s="4"/>
      <c r="M878" s="4"/>
    </row>
    <row r="879" spans="12:13" ht="12">
      <c r="L879" s="4"/>
      <c r="M879" s="4"/>
    </row>
    <row r="880" spans="12:13" ht="12">
      <c r="L880" s="4"/>
      <c r="M880" s="4"/>
    </row>
    <row r="881" spans="12:13" ht="12">
      <c r="L881" s="4"/>
      <c r="M881" s="4"/>
    </row>
    <row r="882" spans="12:13" ht="12">
      <c r="L882" s="4"/>
      <c r="M882" s="4"/>
    </row>
    <row r="883" spans="12:13" ht="12">
      <c r="L883" s="4"/>
      <c r="M883" s="4"/>
    </row>
    <row r="884" spans="12:13" ht="12">
      <c r="L884" s="4"/>
      <c r="M884" s="4"/>
    </row>
    <row r="885" spans="12:13" ht="12">
      <c r="L885" s="4"/>
      <c r="M885" s="4"/>
    </row>
    <row r="886" spans="12:13" ht="12">
      <c r="L886" s="4"/>
      <c r="M886" s="4"/>
    </row>
    <row r="887" spans="12:13" ht="12">
      <c r="L887" s="4"/>
      <c r="M887" s="4"/>
    </row>
    <row r="888" spans="12:13" ht="12">
      <c r="L888" s="4"/>
      <c r="M888" s="4"/>
    </row>
    <row r="889" spans="12:13" ht="12">
      <c r="L889" s="4"/>
      <c r="M889" s="4"/>
    </row>
    <row r="890" spans="12:13" ht="12">
      <c r="L890" s="4"/>
      <c r="M890" s="4"/>
    </row>
    <row r="891" spans="12:13" ht="12">
      <c r="L891" s="4"/>
      <c r="M891" s="4"/>
    </row>
    <row r="892" spans="12:13" ht="12">
      <c r="L892" s="4"/>
      <c r="M892" s="4"/>
    </row>
    <row r="893" spans="12:13" ht="12">
      <c r="L893" s="4"/>
      <c r="M893" s="4"/>
    </row>
    <row r="894" spans="12:13" ht="12">
      <c r="L894" s="4"/>
      <c r="M894" s="4"/>
    </row>
    <row r="895" spans="12:13" ht="12">
      <c r="L895" s="4"/>
      <c r="M895" s="4"/>
    </row>
    <row r="896" spans="12:13" ht="12">
      <c r="L896" s="4"/>
      <c r="M896" s="4"/>
    </row>
    <row r="897" spans="12:13" ht="12">
      <c r="L897" s="4"/>
      <c r="M897" s="4"/>
    </row>
    <row r="898" spans="12:13" ht="12">
      <c r="L898" s="4"/>
      <c r="M898" s="4"/>
    </row>
    <row r="899" spans="12:13" ht="12">
      <c r="L899" s="4"/>
      <c r="M899" s="4"/>
    </row>
    <row r="900" spans="12:13" ht="12">
      <c r="L900" s="4"/>
      <c r="M900" s="4"/>
    </row>
    <row r="901" spans="12:13" ht="12">
      <c r="L901" s="4"/>
      <c r="M901" s="4"/>
    </row>
    <row r="902" spans="12:13" ht="12">
      <c r="L902" s="4"/>
      <c r="M902" s="4"/>
    </row>
    <row r="903" spans="12:13" ht="12">
      <c r="L903" s="4"/>
      <c r="M903" s="4"/>
    </row>
    <row r="904" spans="12:13" ht="12">
      <c r="L904" s="4"/>
      <c r="M904" s="4"/>
    </row>
    <row r="905" spans="12:13" ht="12">
      <c r="L905" s="4"/>
      <c r="M905" s="4"/>
    </row>
    <row r="906" spans="12:13" ht="12">
      <c r="L906" s="4"/>
      <c r="M906" s="4"/>
    </row>
    <row r="907" spans="12:13" ht="12">
      <c r="L907" s="4"/>
      <c r="M907" s="4"/>
    </row>
    <row r="908" spans="12:13" ht="12">
      <c r="L908" s="4"/>
      <c r="M908" s="4"/>
    </row>
    <row r="909" spans="12:13" ht="12">
      <c r="L909" s="4"/>
      <c r="M909" s="4"/>
    </row>
    <row r="910" spans="12:13" ht="12">
      <c r="L910" s="4"/>
      <c r="M910" s="4"/>
    </row>
    <row r="911" spans="12:13" ht="12">
      <c r="L911" s="4"/>
      <c r="M911" s="4"/>
    </row>
    <row r="912" spans="12:13" ht="12">
      <c r="L912" s="4"/>
      <c r="M912" s="4"/>
    </row>
    <row r="913" spans="12:13" ht="12">
      <c r="L913" s="4"/>
      <c r="M913" s="4"/>
    </row>
    <row r="914" spans="12:13" ht="12">
      <c r="L914" s="4"/>
      <c r="M914" s="4"/>
    </row>
    <row r="915" spans="12:13" ht="12">
      <c r="L915" s="4"/>
      <c r="M915" s="4"/>
    </row>
    <row r="916" spans="12:13" ht="12">
      <c r="L916" s="4"/>
      <c r="M916" s="4"/>
    </row>
    <row r="917" spans="12:13" ht="12">
      <c r="L917" s="4"/>
      <c r="M917" s="4"/>
    </row>
    <row r="918" spans="12:13" ht="12">
      <c r="L918" s="4"/>
      <c r="M918" s="4"/>
    </row>
    <row r="919" spans="12:13" ht="12">
      <c r="L919" s="4"/>
      <c r="M919" s="4"/>
    </row>
    <row r="920" spans="12:13" ht="12">
      <c r="L920" s="4"/>
      <c r="M920" s="4"/>
    </row>
    <row r="921" spans="12:13" ht="12">
      <c r="L921" s="4"/>
      <c r="M921" s="4"/>
    </row>
    <row r="922" spans="12:13" ht="12">
      <c r="L922" s="4"/>
      <c r="M922" s="4"/>
    </row>
    <row r="923" spans="12:13" ht="12">
      <c r="L923" s="4"/>
      <c r="M923" s="4"/>
    </row>
    <row r="924" spans="12:13" ht="12">
      <c r="L924" s="4"/>
      <c r="M924" s="4"/>
    </row>
    <row r="925" spans="12:13" ht="12">
      <c r="L925" s="4"/>
      <c r="M925" s="4"/>
    </row>
    <row r="926" spans="12:13" ht="12">
      <c r="L926" s="4"/>
      <c r="M926" s="4"/>
    </row>
    <row r="927" spans="12:13" ht="12">
      <c r="L927" s="4"/>
      <c r="M927" s="4"/>
    </row>
    <row r="928" spans="12:13" ht="12">
      <c r="L928" s="4"/>
      <c r="M928" s="4"/>
    </row>
    <row r="929" spans="12:13" ht="12">
      <c r="L929" s="4"/>
      <c r="M929" s="4"/>
    </row>
    <row r="930" spans="12:13" ht="12">
      <c r="L930" s="4"/>
      <c r="M930" s="4"/>
    </row>
    <row r="931" spans="12:13" ht="12">
      <c r="L931" s="4"/>
      <c r="M931" s="4"/>
    </row>
    <row r="932" spans="12:13" ht="12">
      <c r="L932" s="4"/>
      <c r="M932" s="4"/>
    </row>
    <row r="933" spans="12:13" ht="12">
      <c r="L933" s="4"/>
      <c r="M933" s="4"/>
    </row>
    <row r="934" spans="12:13" ht="12">
      <c r="L934" s="4"/>
      <c r="M934" s="4"/>
    </row>
    <row r="935" spans="12:13" ht="12">
      <c r="L935" s="4"/>
      <c r="M935" s="4"/>
    </row>
    <row r="936" spans="12:13" ht="12">
      <c r="L936" s="4"/>
      <c r="M936" s="4"/>
    </row>
    <row r="937" spans="12:13" ht="12">
      <c r="L937" s="4"/>
      <c r="M937" s="4"/>
    </row>
    <row r="938" spans="12:13" ht="12">
      <c r="L938" s="4"/>
      <c r="M938" s="4"/>
    </row>
    <row r="939" spans="12:13" ht="12">
      <c r="L939" s="4"/>
      <c r="M939" s="4"/>
    </row>
    <row r="940" spans="12:13" ht="12">
      <c r="L940" s="4"/>
      <c r="M940" s="4"/>
    </row>
    <row r="941" spans="12:13" ht="12">
      <c r="L941" s="4"/>
      <c r="M941" s="4"/>
    </row>
    <row r="942" spans="12:13" ht="12">
      <c r="L942" s="4"/>
      <c r="M942" s="4"/>
    </row>
    <row r="943" spans="12:13" ht="12">
      <c r="L943" s="4"/>
      <c r="M943" s="4"/>
    </row>
    <row r="944" spans="12:13" ht="12">
      <c r="L944" s="4"/>
      <c r="M944" s="4"/>
    </row>
    <row r="945" spans="12:13" ht="12">
      <c r="L945" s="4"/>
      <c r="M945" s="4"/>
    </row>
    <row r="946" spans="12:13" ht="12">
      <c r="L946" s="4"/>
      <c r="M946" s="4"/>
    </row>
    <row r="947" spans="12:13" ht="12">
      <c r="L947" s="4"/>
      <c r="M947" s="4"/>
    </row>
    <row r="948" spans="12:13" ht="12">
      <c r="L948" s="4"/>
      <c r="M948" s="4"/>
    </row>
    <row r="949" spans="12:13" ht="12">
      <c r="L949" s="4"/>
      <c r="M949" s="4"/>
    </row>
    <row r="950" spans="12:13" ht="12">
      <c r="L950" s="4"/>
      <c r="M950" s="4"/>
    </row>
    <row r="951" spans="12:13" ht="12">
      <c r="L951" s="4"/>
      <c r="M951" s="4"/>
    </row>
    <row r="952" spans="12:13" ht="12">
      <c r="L952" s="4"/>
      <c r="M952" s="4"/>
    </row>
    <row r="953" spans="12:13" ht="12">
      <c r="L953" s="4"/>
      <c r="M953" s="4"/>
    </row>
    <row r="954" spans="12:13" ht="12">
      <c r="L954" s="4"/>
      <c r="M954" s="4"/>
    </row>
    <row r="955" spans="12:13" ht="12">
      <c r="L955" s="4"/>
      <c r="M955" s="4"/>
    </row>
    <row r="956" spans="12:13" ht="12">
      <c r="L956" s="4"/>
      <c r="M956" s="4"/>
    </row>
    <row r="957" spans="12:13" ht="12">
      <c r="L957" s="4"/>
      <c r="M957" s="4"/>
    </row>
    <row r="958" spans="12:13" ht="12">
      <c r="L958" s="4"/>
      <c r="M958" s="4"/>
    </row>
    <row r="959" spans="12:13" ht="12">
      <c r="L959" s="4"/>
      <c r="M959" s="4"/>
    </row>
    <row r="960" spans="12:13" ht="12">
      <c r="L960" s="4"/>
      <c r="M960" s="4"/>
    </row>
    <row r="961" spans="12:13" ht="12">
      <c r="L961" s="4"/>
      <c r="M961" s="4"/>
    </row>
    <row r="962" spans="12:13" ht="12">
      <c r="L962" s="4"/>
      <c r="M962" s="4"/>
    </row>
    <row r="963" spans="12:13" ht="12">
      <c r="L963" s="4"/>
      <c r="M963" s="4"/>
    </row>
    <row r="964" spans="12:13" ht="12">
      <c r="L964" s="4"/>
      <c r="M964" s="4"/>
    </row>
    <row r="965" spans="12:13" ht="12">
      <c r="L965" s="4"/>
      <c r="M965" s="4"/>
    </row>
    <row r="966" spans="12:13" ht="12">
      <c r="L966" s="4"/>
      <c r="M966" s="4"/>
    </row>
    <row r="967" spans="12:13" ht="12">
      <c r="L967" s="4"/>
      <c r="M967" s="4"/>
    </row>
    <row r="968" spans="12:13" ht="12">
      <c r="L968" s="4"/>
      <c r="M968" s="4"/>
    </row>
    <row r="969" spans="12:13" ht="12">
      <c r="L969" s="4"/>
      <c r="M969" s="4"/>
    </row>
    <row r="970" spans="12:13" ht="12">
      <c r="L970" s="4"/>
      <c r="M970" s="4"/>
    </row>
    <row r="971" spans="12:13" ht="12">
      <c r="L971" s="4"/>
      <c r="M971" s="4"/>
    </row>
    <row r="972" spans="12:13" ht="12">
      <c r="L972" s="4"/>
      <c r="M972" s="4"/>
    </row>
    <row r="973" spans="12:13" ht="12">
      <c r="L973" s="4"/>
      <c r="M973" s="4"/>
    </row>
    <row r="974" spans="12:13" ht="12">
      <c r="L974" s="4"/>
      <c r="M974" s="4"/>
    </row>
    <row r="975" spans="12:13" ht="12">
      <c r="L975" s="4"/>
      <c r="M975" s="4"/>
    </row>
    <row r="976" spans="12:13" ht="12">
      <c r="L976" s="4"/>
      <c r="M976" s="4"/>
    </row>
    <row r="977" spans="12:13" ht="12">
      <c r="L977" s="4"/>
      <c r="M977" s="4"/>
    </row>
    <row r="978" spans="12:13" ht="12">
      <c r="L978" s="4"/>
      <c r="M978" s="4"/>
    </row>
    <row r="979" spans="12:13" ht="12">
      <c r="L979" s="4"/>
      <c r="M979" s="4"/>
    </row>
    <row r="980" spans="12:13" ht="12">
      <c r="L980" s="4"/>
      <c r="M980" s="4"/>
    </row>
    <row r="981" spans="12:13" ht="12">
      <c r="L981" s="4"/>
      <c r="M981" s="4"/>
    </row>
    <row r="982" spans="12:13" ht="12">
      <c r="L982" s="4"/>
      <c r="M982" s="4"/>
    </row>
    <row r="983" spans="12:13" ht="12">
      <c r="L983" s="4"/>
      <c r="M983" s="4"/>
    </row>
    <row r="984" spans="12:13" ht="12">
      <c r="L984" s="4"/>
      <c r="M984" s="4"/>
    </row>
    <row r="985" spans="12:13" ht="12">
      <c r="L985" s="4"/>
      <c r="M985" s="4"/>
    </row>
    <row r="986" spans="12:13" ht="12">
      <c r="L986" s="4"/>
      <c r="M986" s="4"/>
    </row>
    <row r="987" spans="12:13" ht="12">
      <c r="L987" s="4"/>
      <c r="M987" s="4"/>
    </row>
    <row r="988" spans="12:13" ht="12">
      <c r="L988" s="4"/>
      <c r="M988" s="4"/>
    </row>
    <row r="989" spans="12:13" ht="12">
      <c r="L989" s="4"/>
      <c r="M989" s="4"/>
    </row>
    <row r="990" spans="12:13" ht="12">
      <c r="L990" s="4"/>
      <c r="M990" s="4"/>
    </row>
    <row r="991" spans="12:13" ht="12">
      <c r="L991" s="4"/>
      <c r="M991" s="4"/>
    </row>
    <row r="992" spans="12:13" ht="12">
      <c r="L992" s="4"/>
      <c r="M992" s="4"/>
    </row>
    <row r="993" spans="12:13" ht="12">
      <c r="L993" s="4"/>
      <c r="M993" s="4"/>
    </row>
    <row r="994" spans="12:13" ht="12">
      <c r="L994" s="4"/>
      <c r="M994" s="4"/>
    </row>
    <row r="995" spans="12:13" ht="12">
      <c r="L995" s="4"/>
      <c r="M995" s="4"/>
    </row>
    <row r="996" spans="12:13" ht="12">
      <c r="L996" s="4"/>
      <c r="M996" s="4"/>
    </row>
    <row r="997" spans="12:13" ht="12">
      <c r="L997" s="4"/>
      <c r="M997" s="4"/>
    </row>
    <row r="998" spans="12:13" ht="12">
      <c r="L998" s="4"/>
      <c r="M998" s="4"/>
    </row>
    <row r="999" spans="12:13" ht="12">
      <c r="L999" s="4"/>
      <c r="M999" s="4"/>
    </row>
    <row r="1000" spans="12:13" ht="12">
      <c r="L1000" s="4"/>
      <c r="M1000" s="4"/>
    </row>
    <row r="1001" spans="12:13" ht="12">
      <c r="L1001" s="4"/>
      <c r="M1001" s="4"/>
    </row>
    <row r="1002" spans="12:13" ht="12">
      <c r="L1002" s="4"/>
      <c r="M1002" s="4"/>
    </row>
    <row r="1003" spans="12:13" ht="12">
      <c r="L1003" s="4"/>
      <c r="M1003" s="4"/>
    </row>
    <row r="1004" spans="12:13" ht="12">
      <c r="L1004" s="4"/>
      <c r="M1004" s="4"/>
    </row>
    <row r="1005" spans="12:13" ht="12">
      <c r="L1005" s="4"/>
      <c r="M1005" s="4"/>
    </row>
    <row r="1006" spans="12:13" ht="12">
      <c r="L1006" s="4"/>
      <c r="M1006" s="4"/>
    </row>
    <row r="1007" spans="12:13" ht="12">
      <c r="L1007" s="4"/>
      <c r="M1007" s="4"/>
    </row>
    <row r="1008" spans="12:13" ht="12">
      <c r="L1008" s="4"/>
      <c r="M1008" s="4"/>
    </row>
    <row r="1009" spans="12:13" ht="12">
      <c r="L1009" s="4"/>
      <c r="M1009" s="4"/>
    </row>
    <row r="1010" spans="12:13" ht="12">
      <c r="L1010" s="4"/>
      <c r="M1010" s="4"/>
    </row>
    <row r="1011" spans="12:13" ht="12">
      <c r="L1011" s="4"/>
      <c r="M1011" s="4"/>
    </row>
    <row r="1012" spans="12:13" ht="12">
      <c r="L1012" s="4"/>
      <c r="M1012" s="4"/>
    </row>
    <row r="1013" spans="12:13" ht="12">
      <c r="L1013" s="4"/>
      <c r="M1013" s="4"/>
    </row>
    <row r="1014" spans="12:13" ht="12">
      <c r="L1014" s="4"/>
      <c r="M1014" s="4"/>
    </row>
    <row r="1015" spans="12:13" ht="12">
      <c r="L1015" s="4"/>
      <c r="M1015" s="4"/>
    </row>
    <row r="1016" spans="12:13" ht="12">
      <c r="L1016" s="4"/>
      <c r="M1016" s="4"/>
    </row>
    <row r="1017" spans="12:13" ht="12">
      <c r="L1017" s="4"/>
      <c r="M1017" s="4"/>
    </row>
    <row r="1018" spans="12:13" ht="12">
      <c r="L1018" s="4"/>
      <c r="M1018" s="4"/>
    </row>
    <row r="1019" spans="12:13" ht="12">
      <c r="L1019" s="4"/>
      <c r="M1019" s="4"/>
    </row>
    <row r="1020" spans="12:13" ht="12">
      <c r="L1020" s="4"/>
      <c r="M1020" s="4"/>
    </row>
    <row r="1021" spans="12:13" ht="12">
      <c r="L1021" s="4"/>
      <c r="M1021" s="4"/>
    </row>
    <row r="1022" spans="12:13" ht="12">
      <c r="L1022" s="4"/>
      <c r="M1022" s="4"/>
    </row>
    <row r="1023" spans="12:13" ht="12">
      <c r="L1023" s="4"/>
      <c r="M1023" s="4"/>
    </row>
    <row r="1024" spans="12:13" ht="12">
      <c r="L1024" s="4"/>
      <c r="M1024" s="4"/>
    </row>
    <row r="1025" spans="12:13" ht="12">
      <c r="L1025" s="4"/>
      <c r="M1025" s="4"/>
    </row>
    <row r="1026" spans="12:13" ht="12">
      <c r="L1026" s="4"/>
      <c r="M1026" s="4"/>
    </row>
    <row r="1027" spans="12:13" ht="12">
      <c r="L1027" s="4"/>
      <c r="M1027" s="4"/>
    </row>
    <row r="1028" spans="12:13" ht="12">
      <c r="L1028" s="4"/>
      <c r="M1028" s="4"/>
    </row>
    <row r="1029" spans="12:13" ht="12">
      <c r="L1029" s="4"/>
      <c r="M1029" s="4"/>
    </row>
    <row r="1030" spans="12:13" ht="12">
      <c r="L1030" s="4"/>
      <c r="M1030" s="4"/>
    </row>
    <row r="1031" spans="12:13" ht="12">
      <c r="L1031" s="4"/>
      <c r="M1031" s="4"/>
    </row>
    <row r="1032" spans="12:13" ht="12">
      <c r="L1032" s="4"/>
      <c r="M1032" s="4"/>
    </row>
    <row r="1033" spans="12:13" ht="12">
      <c r="L1033" s="4"/>
      <c r="M1033" s="4"/>
    </row>
    <row r="1034" spans="12:13" ht="12">
      <c r="L1034" s="4"/>
      <c r="M1034" s="4"/>
    </row>
    <row r="1035" spans="12:13" ht="12">
      <c r="L1035" s="4"/>
      <c r="M1035" s="4"/>
    </row>
    <row r="1036" spans="12:13" ht="12">
      <c r="L1036" s="4"/>
      <c r="M1036" s="4"/>
    </row>
    <row r="1037" spans="12:13" ht="12">
      <c r="L1037" s="4"/>
      <c r="M1037" s="4"/>
    </row>
    <row r="1038" spans="12:13" ht="12">
      <c r="L1038" s="4"/>
      <c r="M1038" s="4"/>
    </row>
    <row r="1039" spans="12:13" ht="12">
      <c r="L1039" s="4"/>
      <c r="M1039" s="4"/>
    </row>
    <row r="1040" spans="12:13" ht="12">
      <c r="L1040" s="4"/>
      <c r="M1040" s="4"/>
    </row>
    <row r="1041" spans="12:13" ht="12">
      <c r="L1041" s="4"/>
      <c r="M1041" s="4"/>
    </row>
    <row r="1042" spans="12:13" ht="12">
      <c r="L1042" s="4"/>
      <c r="M1042" s="4"/>
    </row>
    <row r="1043" spans="12:13" ht="12">
      <c r="L1043" s="4"/>
      <c r="M1043" s="4"/>
    </row>
    <row r="1044" spans="12:13" ht="12">
      <c r="L1044" s="4"/>
      <c r="M1044" s="4"/>
    </row>
    <row r="1045" spans="12:13" ht="12">
      <c r="L1045" s="4"/>
      <c r="M1045" s="4"/>
    </row>
    <row r="1046" spans="12:13" ht="12">
      <c r="L1046" s="4"/>
      <c r="M1046" s="4"/>
    </row>
    <row r="1047" spans="12:13" ht="12">
      <c r="L1047" s="4"/>
      <c r="M1047" s="4"/>
    </row>
    <row r="1048" spans="12:13" ht="12">
      <c r="L1048" s="4"/>
      <c r="M1048" s="4"/>
    </row>
    <row r="1049" spans="12:13" ht="12">
      <c r="L1049" s="4"/>
      <c r="M1049" s="4"/>
    </row>
    <row r="1050" spans="12:13" ht="12">
      <c r="L1050" s="4"/>
      <c r="M1050" s="4"/>
    </row>
    <row r="1051" spans="12:13" ht="12">
      <c r="L1051" s="4"/>
      <c r="M1051" s="4"/>
    </row>
    <row r="1052" spans="12:13" ht="12">
      <c r="L1052" s="4"/>
      <c r="M1052" s="4"/>
    </row>
    <row r="1053" spans="12:13" ht="12">
      <c r="L1053" s="4"/>
      <c r="M1053" s="4"/>
    </row>
    <row r="1054" spans="12:13" ht="12">
      <c r="L1054" s="4"/>
      <c r="M1054" s="4"/>
    </row>
    <row r="1055" spans="12:13" ht="12">
      <c r="L1055" s="4"/>
      <c r="M1055" s="4"/>
    </row>
    <row r="1056" spans="12:13" ht="12">
      <c r="L1056" s="4"/>
      <c r="M1056" s="4"/>
    </row>
    <row r="1057" spans="12:13" ht="12">
      <c r="L1057" s="4"/>
      <c r="M1057" s="4"/>
    </row>
    <row r="1058" spans="12:13" ht="12">
      <c r="L1058" s="4"/>
      <c r="M1058" s="4"/>
    </row>
    <row r="1059" spans="12:13" ht="12">
      <c r="L1059" s="4"/>
      <c r="M1059" s="4"/>
    </row>
    <row r="1060" spans="12:13" ht="12">
      <c r="L1060" s="4"/>
      <c r="M1060" s="4"/>
    </row>
    <row r="1061" spans="12:13" ht="12">
      <c r="L1061" s="4"/>
      <c r="M1061" s="4"/>
    </row>
    <row r="1062" spans="12:13" ht="12">
      <c r="L1062" s="4"/>
      <c r="M1062" s="4"/>
    </row>
    <row r="1063" spans="12:13" ht="12">
      <c r="L1063" s="4"/>
      <c r="M1063" s="4"/>
    </row>
    <row r="1064" spans="12:13" ht="12">
      <c r="L1064" s="4"/>
      <c r="M1064" s="4"/>
    </row>
    <row r="1065" spans="12:13" ht="12">
      <c r="L1065" s="4"/>
      <c r="M1065" s="4"/>
    </row>
    <row r="1066" spans="12:13" ht="12">
      <c r="L1066" s="4"/>
      <c r="M1066" s="4"/>
    </row>
    <row r="1067" spans="12:13" ht="12">
      <c r="L1067" s="4"/>
      <c r="M1067" s="4"/>
    </row>
    <row r="1068" spans="12:13" ht="12">
      <c r="L1068" s="4"/>
      <c r="M1068" s="4"/>
    </row>
    <row r="1069" spans="12:13" ht="12">
      <c r="L1069" s="4"/>
      <c r="M1069" s="4"/>
    </row>
    <row r="1070" spans="12:13" ht="12">
      <c r="L1070" s="4"/>
      <c r="M1070" s="4"/>
    </row>
    <row r="1071" spans="12:13" ht="12">
      <c r="L1071" s="4"/>
      <c r="M1071" s="4"/>
    </row>
    <row r="1072" spans="12:13" ht="12">
      <c r="L1072" s="4"/>
      <c r="M1072" s="4"/>
    </row>
    <row r="1073" spans="12:13" ht="12">
      <c r="L1073" s="4"/>
      <c r="M1073" s="4"/>
    </row>
    <row r="1074" spans="12:13" ht="12">
      <c r="L1074" s="4"/>
      <c r="M1074" s="4"/>
    </row>
    <row r="1075" spans="12:13" ht="12">
      <c r="L1075" s="4"/>
      <c r="M1075" s="4"/>
    </row>
    <row r="1076" spans="12:13" ht="12">
      <c r="L1076" s="4"/>
      <c r="M1076" s="4"/>
    </row>
    <row r="1077" spans="12:13" ht="12">
      <c r="L1077" s="4"/>
      <c r="M1077" s="4"/>
    </row>
    <row r="1078" spans="12:13" ht="12">
      <c r="L1078" s="4"/>
      <c r="M1078" s="4"/>
    </row>
    <row r="1079" spans="12:13" ht="12">
      <c r="L1079" s="4"/>
      <c r="M1079" s="4"/>
    </row>
    <row r="1080" spans="12:13" ht="12">
      <c r="L1080" s="4"/>
      <c r="M1080" s="4"/>
    </row>
    <row r="1081" spans="12:13" ht="12">
      <c r="L1081" s="4"/>
      <c r="M1081" s="4"/>
    </row>
    <row r="1082" spans="12:13" ht="12">
      <c r="L1082" s="4"/>
      <c r="M1082" s="4"/>
    </row>
    <row r="1083" spans="12:13" ht="12">
      <c r="L1083" s="4"/>
      <c r="M1083" s="4"/>
    </row>
    <row r="1084" spans="12:13" ht="12">
      <c r="L1084" s="4"/>
      <c r="M1084" s="4"/>
    </row>
    <row r="1085" spans="12:13" ht="12">
      <c r="L1085" s="4"/>
      <c r="M1085" s="4"/>
    </row>
    <row r="1086" spans="12:13" ht="12">
      <c r="L1086" s="4"/>
      <c r="M1086" s="4"/>
    </row>
    <row r="1087" spans="12:13" ht="12">
      <c r="L1087" s="4"/>
      <c r="M1087" s="4"/>
    </row>
    <row r="1088" spans="12:13" ht="12">
      <c r="L1088" s="4"/>
      <c r="M1088" s="4"/>
    </row>
    <row r="1089" spans="12:13" ht="12">
      <c r="L1089" s="4"/>
      <c r="M1089" s="4"/>
    </row>
    <row r="1090" spans="12:13" ht="12">
      <c r="L1090" s="4"/>
      <c r="M1090" s="4"/>
    </row>
    <row r="1091" spans="12:13" ht="12">
      <c r="L1091" s="4"/>
      <c r="M1091" s="4"/>
    </row>
    <row r="1092" spans="12:13" ht="12">
      <c r="L1092" s="4"/>
      <c r="M1092" s="4"/>
    </row>
    <row r="1093" spans="12:13" ht="12">
      <c r="L1093" s="4"/>
      <c r="M1093" s="4"/>
    </row>
    <row r="1094" spans="12:13" ht="12">
      <c r="L1094" s="4"/>
      <c r="M1094" s="4"/>
    </row>
    <row r="1095" spans="12:13" ht="12">
      <c r="L1095" s="4"/>
      <c r="M1095" s="4"/>
    </row>
    <row r="1096" spans="12:13" ht="12">
      <c r="L1096" s="4"/>
      <c r="M1096" s="4"/>
    </row>
    <row r="1097" spans="12:13" ht="12">
      <c r="L1097" s="4"/>
      <c r="M1097" s="4"/>
    </row>
    <row r="1098" spans="12:13" ht="12">
      <c r="L1098" s="4"/>
      <c r="M1098" s="4"/>
    </row>
    <row r="1099" spans="12:13" ht="12">
      <c r="L1099" s="4"/>
      <c r="M1099" s="4"/>
    </row>
    <row r="1100" spans="12:13" ht="12">
      <c r="L1100" s="4"/>
      <c r="M1100" s="4"/>
    </row>
    <row r="1101" spans="12:13" ht="12">
      <c r="L1101" s="4"/>
      <c r="M1101" s="4"/>
    </row>
    <row r="1102" spans="12:13" ht="12">
      <c r="L1102" s="4"/>
      <c r="M1102" s="4"/>
    </row>
    <row r="1103" spans="12:13" ht="12">
      <c r="L1103" s="4"/>
      <c r="M1103" s="4"/>
    </row>
    <row r="1104" spans="12:13" ht="12">
      <c r="L1104" s="4"/>
      <c r="M1104" s="4"/>
    </row>
    <row r="1105" spans="12:13" ht="12">
      <c r="L1105" s="4"/>
      <c r="M1105" s="4"/>
    </row>
    <row r="1106" spans="12:13" ht="12">
      <c r="L1106" s="4"/>
      <c r="M1106" s="4"/>
    </row>
    <row r="1107" spans="12:13" ht="12">
      <c r="L1107" s="4"/>
      <c r="M1107" s="4"/>
    </row>
    <row r="1108" spans="12:13" ht="12">
      <c r="L1108" s="4"/>
      <c r="M1108" s="4"/>
    </row>
    <row r="1109" spans="12:13" ht="12">
      <c r="L1109" s="4"/>
      <c r="M1109" s="4"/>
    </row>
    <row r="1110" spans="12:13" ht="12">
      <c r="L1110" s="4"/>
      <c r="M1110" s="4"/>
    </row>
    <row r="1111" spans="12:13" ht="12">
      <c r="L1111" s="4"/>
      <c r="M1111" s="4"/>
    </row>
    <row r="1112" spans="12:13" ht="12">
      <c r="L1112" s="4"/>
      <c r="M1112" s="4"/>
    </row>
    <row r="1113" spans="12:13" ht="12">
      <c r="L1113" s="4"/>
      <c r="M1113" s="4"/>
    </row>
    <row r="1114" spans="12:13" ht="12">
      <c r="L1114" s="4"/>
      <c r="M1114" s="4"/>
    </row>
    <row r="1115" spans="12:13" ht="12">
      <c r="L1115" s="4"/>
      <c r="M1115" s="4"/>
    </row>
    <row r="1116" spans="12:13" ht="12">
      <c r="L1116" s="4"/>
      <c r="M1116" s="4"/>
    </row>
    <row r="1117" spans="12:13" ht="12">
      <c r="L1117" s="4"/>
      <c r="M1117" s="4"/>
    </row>
    <row r="1118" spans="12:13" ht="12">
      <c r="L1118" s="4"/>
      <c r="M1118" s="4"/>
    </row>
    <row r="1119" spans="12:13" ht="12">
      <c r="L1119" s="4"/>
      <c r="M1119" s="4"/>
    </row>
    <row r="1120" spans="12:13" ht="12">
      <c r="L1120" s="4"/>
      <c r="M1120" s="4"/>
    </row>
    <row r="1121" spans="12:13" ht="12">
      <c r="L1121" s="4"/>
      <c r="M1121" s="4"/>
    </row>
    <row r="1122" spans="12:13" ht="12">
      <c r="L1122" s="4"/>
      <c r="M1122" s="4"/>
    </row>
    <row r="1123" spans="12:13" ht="12">
      <c r="L1123" s="4"/>
      <c r="M1123" s="4"/>
    </row>
    <row r="1124" spans="12:13" ht="12">
      <c r="L1124" s="4"/>
      <c r="M1124" s="4"/>
    </row>
    <row r="1125" spans="12:13" ht="12">
      <c r="L1125" s="4"/>
      <c r="M1125" s="4"/>
    </row>
    <row r="1126" spans="12:13" ht="12">
      <c r="L1126" s="4"/>
      <c r="M1126" s="4"/>
    </row>
    <row r="1127" spans="12:13" ht="12">
      <c r="L1127" s="4"/>
      <c r="M1127" s="4"/>
    </row>
    <row r="1128" spans="12:13" ht="12">
      <c r="L1128" s="4"/>
      <c r="M1128" s="4"/>
    </row>
    <row r="1129" spans="12:13" ht="12">
      <c r="L1129" s="4"/>
      <c r="M1129" s="4"/>
    </row>
    <row r="1130" spans="12:13" ht="12">
      <c r="L1130" s="4"/>
      <c r="M1130" s="4"/>
    </row>
    <row r="1131" spans="12:13" ht="12">
      <c r="L1131" s="4"/>
      <c r="M1131" s="4"/>
    </row>
    <row r="1132" spans="12:13" ht="12">
      <c r="L1132" s="4"/>
      <c r="M1132" s="4"/>
    </row>
    <row r="1133" spans="12:13" ht="12">
      <c r="L1133" s="4"/>
      <c r="M1133" s="4"/>
    </row>
    <row r="1134" spans="12:13" ht="12">
      <c r="L1134" s="4"/>
      <c r="M1134" s="4"/>
    </row>
    <row r="1135" spans="12:13" ht="12">
      <c r="L1135" s="4"/>
      <c r="M1135" s="4"/>
    </row>
    <row r="1136" spans="12:13" ht="12">
      <c r="L1136" s="4"/>
      <c r="M1136" s="4"/>
    </row>
    <row r="1137" spans="12:13" ht="12">
      <c r="L1137" s="4"/>
      <c r="M1137" s="4"/>
    </row>
    <row r="1138" spans="12:13" ht="12">
      <c r="L1138" s="4"/>
      <c r="M1138" s="4"/>
    </row>
    <row r="1139" spans="12:13" ht="12">
      <c r="L1139" s="4"/>
      <c r="M1139" s="4"/>
    </row>
    <row r="1140" spans="12:13" ht="12">
      <c r="L1140" s="4"/>
      <c r="M1140" s="4"/>
    </row>
    <row r="1141" spans="12:13" ht="12">
      <c r="L1141" s="4"/>
      <c r="M1141" s="4"/>
    </row>
    <row r="1142" spans="12:13" ht="12">
      <c r="L1142" s="4"/>
      <c r="M1142" s="4"/>
    </row>
    <row r="1143" spans="12:13" ht="12">
      <c r="L1143" s="4"/>
      <c r="M1143" s="4"/>
    </row>
    <row r="1144" spans="12:13" ht="12">
      <c r="L1144" s="4"/>
      <c r="M1144" s="4"/>
    </row>
    <row r="1145" spans="12:13" ht="12">
      <c r="L1145" s="4"/>
      <c r="M1145" s="4"/>
    </row>
    <row r="1146" spans="12:13" ht="12">
      <c r="L1146" s="4"/>
      <c r="M1146" s="4"/>
    </row>
    <row r="1147" spans="12:13" ht="12">
      <c r="L1147" s="4"/>
      <c r="M1147" s="4"/>
    </row>
    <row r="1148" spans="12:13" ht="12">
      <c r="L1148" s="4"/>
      <c r="M1148" s="4"/>
    </row>
    <row r="1149" spans="12:13" ht="12">
      <c r="L1149" s="4"/>
      <c r="M1149" s="4"/>
    </row>
    <row r="1150" spans="12:13" ht="12">
      <c r="L1150" s="4"/>
      <c r="M1150" s="4"/>
    </row>
    <row r="1151" spans="12:13" ht="12">
      <c r="L1151" s="4"/>
      <c r="M1151" s="4"/>
    </row>
    <row r="1152" spans="12:13" ht="12">
      <c r="L1152" s="4"/>
      <c r="M1152" s="4"/>
    </row>
    <row r="1153" spans="12:13" ht="12">
      <c r="L1153" s="4"/>
      <c r="M1153" s="4"/>
    </row>
    <row r="1154" spans="12:13" ht="12">
      <c r="L1154" s="4"/>
      <c r="M1154" s="4"/>
    </row>
    <row r="1155" spans="12:13" ht="12">
      <c r="L1155" s="4"/>
      <c r="M1155" s="4"/>
    </row>
    <row r="1156" spans="12:13" ht="12">
      <c r="L1156" s="4"/>
      <c r="M1156" s="4"/>
    </row>
    <row r="1157" spans="12:13" ht="12">
      <c r="L1157" s="4"/>
      <c r="M1157" s="4"/>
    </row>
    <row r="1158" spans="12:13" ht="12">
      <c r="L1158" s="4"/>
      <c r="M1158" s="4"/>
    </row>
    <row r="1159" spans="12:13" ht="12">
      <c r="L1159" s="4"/>
      <c r="M1159" s="4"/>
    </row>
    <row r="1160" spans="12:13" ht="12">
      <c r="L1160" s="4"/>
      <c r="M1160" s="4"/>
    </row>
    <row r="1161" spans="12:13" ht="12">
      <c r="L1161" s="4"/>
      <c r="M1161" s="4"/>
    </row>
    <row r="1162" spans="12:13" ht="12">
      <c r="L1162" s="4"/>
      <c r="M1162" s="4"/>
    </row>
    <row r="1163" spans="12:13" ht="12">
      <c r="L1163" s="4"/>
      <c r="M1163" s="4"/>
    </row>
    <row r="1164" spans="12:13" ht="12">
      <c r="L1164" s="4"/>
      <c r="M1164" s="4"/>
    </row>
    <row r="1165" spans="12:13" ht="12">
      <c r="L1165" s="4"/>
      <c r="M1165" s="4"/>
    </row>
    <row r="1166" spans="12:13" ht="12">
      <c r="L1166" s="4"/>
      <c r="M1166" s="4"/>
    </row>
    <row r="1167" spans="12:13" ht="12">
      <c r="L1167" s="4"/>
      <c r="M1167" s="4"/>
    </row>
    <row r="1168" spans="12:13" ht="12">
      <c r="L1168" s="4"/>
      <c r="M1168" s="4"/>
    </row>
    <row r="1169" spans="12:13" ht="12">
      <c r="L1169" s="4"/>
      <c r="M1169" s="4"/>
    </row>
    <row r="1170" spans="12:13" ht="12">
      <c r="L1170" s="4"/>
      <c r="M1170" s="4"/>
    </row>
    <row r="1171" spans="12:13" ht="12">
      <c r="L1171" s="4"/>
      <c r="M1171" s="4"/>
    </row>
    <row r="1172" spans="12:13" ht="12">
      <c r="L1172" s="4"/>
      <c r="M1172" s="4"/>
    </row>
    <row r="1173" spans="12:13" ht="12">
      <c r="L1173" s="4"/>
      <c r="M1173" s="4"/>
    </row>
    <row r="1174" spans="12:13" ht="12">
      <c r="L1174" s="4"/>
      <c r="M1174" s="4"/>
    </row>
    <row r="1175" spans="12:13" ht="12">
      <c r="L1175" s="4"/>
      <c r="M1175" s="4"/>
    </row>
    <row r="1176" spans="12:13" ht="12">
      <c r="L1176" s="4"/>
      <c r="M1176" s="4"/>
    </row>
    <row r="1177" spans="12:13" ht="12">
      <c r="L1177" s="4"/>
      <c r="M1177" s="4"/>
    </row>
    <row r="1178" spans="12:13" ht="12">
      <c r="L1178" s="4"/>
      <c r="M1178" s="4"/>
    </row>
    <row r="1179" spans="12:13" ht="12">
      <c r="L1179" s="4"/>
      <c r="M1179" s="4"/>
    </row>
    <row r="1180" spans="12:13" ht="12">
      <c r="L1180" s="4"/>
      <c r="M1180" s="4"/>
    </row>
    <row r="1181" spans="12:13" ht="12">
      <c r="L1181" s="4"/>
      <c r="M1181" s="4"/>
    </row>
    <row r="1182" spans="12:13" ht="12">
      <c r="L1182" s="4"/>
      <c r="M1182" s="4"/>
    </row>
    <row r="1183" spans="12:13" ht="12">
      <c r="L1183" s="4"/>
      <c r="M1183" s="4"/>
    </row>
    <row r="1184" spans="12:13" ht="12">
      <c r="L1184" s="4"/>
      <c r="M1184" s="4"/>
    </row>
    <row r="1185" spans="12:13" ht="12">
      <c r="L1185" s="4"/>
      <c r="M1185" s="4"/>
    </row>
    <row r="1186" spans="12:13" ht="12">
      <c r="L1186" s="4"/>
      <c r="M1186" s="4"/>
    </row>
    <row r="1187" spans="12:13" ht="12">
      <c r="L1187" s="4"/>
      <c r="M1187" s="4"/>
    </row>
    <row r="1188" spans="12:13" ht="12">
      <c r="L1188" s="4"/>
      <c r="M1188" s="4"/>
    </row>
    <row r="1189" spans="12:13" ht="12">
      <c r="L1189" s="4"/>
      <c r="M1189" s="4"/>
    </row>
    <row r="1190" spans="12:13" ht="12">
      <c r="L1190" s="4"/>
      <c r="M1190" s="4"/>
    </row>
    <row r="1191" spans="12:13" ht="12">
      <c r="L1191" s="4"/>
      <c r="M1191" s="4"/>
    </row>
    <row r="1192" spans="12:13" ht="12">
      <c r="L1192" s="4"/>
      <c r="M1192" s="4"/>
    </row>
    <row r="1193" spans="12:13" ht="12">
      <c r="L1193" s="4"/>
      <c r="M1193" s="4"/>
    </row>
    <row r="1194" spans="12:13" ht="12">
      <c r="L1194" s="4"/>
      <c r="M1194" s="4"/>
    </row>
    <row r="1195" spans="12:13" ht="12">
      <c r="L1195" s="4"/>
      <c r="M1195" s="4"/>
    </row>
    <row r="1196" spans="12:13" ht="12">
      <c r="L1196" s="4"/>
      <c r="M1196" s="4"/>
    </row>
    <row r="1197" spans="12:13" ht="12">
      <c r="L1197" s="4"/>
      <c r="M1197" s="4"/>
    </row>
    <row r="1198" spans="12:13" ht="12">
      <c r="L1198" s="4"/>
      <c r="M1198" s="4"/>
    </row>
    <row r="1199" spans="12:13" ht="12">
      <c r="L1199" s="4"/>
      <c r="M1199" s="4"/>
    </row>
    <row r="1200" spans="12:13" ht="12">
      <c r="L1200" s="4"/>
      <c r="M1200" s="4"/>
    </row>
    <row r="1201" spans="12:13" ht="12">
      <c r="L1201" s="4"/>
      <c r="M1201" s="4"/>
    </row>
    <row r="1202" spans="12:13" ht="12">
      <c r="L1202" s="4"/>
      <c r="M1202" s="4"/>
    </row>
    <row r="1203" spans="12:13" ht="12">
      <c r="L1203" s="4"/>
      <c r="M1203" s="4"/>
    </row>
    <row r="1204" spans="12:13" ht="12">
      <c r="L1204" s="4"/>
      <c r="M1204" s="4"/>
    </row>
    <row r="1205" spans="12:13" ht="12">
      <c r="L1205" s="4"/>
      <c r="M1205" s="4"/>
    </row>
    <row r="1206" spans="12:13" ht="12">
      <c r="L1206" s="4"/>
      <c r="M1206" s="4"/>
    </row>
    <row r="1207" spans="12:13" ht="12">
      <c r="L1207" s="4"/>
      <c r="M1207" s="4"/>
    </row>
    <row r="1208" spans="12:13" ht="12">
      <c r="L1208" s="4"/>
      <c r="M1208" s="4"/>
    </row>
    <row r="1209" spans="12:13" ht="12">
      <c r="L1209" s="4"/>
      <c r="M1209" s="4"/>
    </row>
    <row r="1210" spans="12:13" ht="12">
      <c r="L1210" s="4"/>
      <c r="M1210" s="4"/>
    </row>
    <row r="1211" spans="12:13" ht="12">
      <c r="L1211" s="4"/>
      <c r="M1211" s="4"/>
    </row>
    <row r="1212" spans="12:13" ht="12">
      <c r="L1212" s="4"/>
      <c r="M1212" s="4"/>
    </row>
    <row r="1213" spans="12:13" ht="12">
      <c r="L1213" s="4"/>
      <c r="M1213" s="4"/>
    </row>
    <row r="1214" spans="12:13" ht="12">
      <c r="L1214" s="4"/>
      <c r="M1214" s="4"/>
    </row>
    <row r="1215" spans="12:13" ht="12">
      <c r="L1215" s="4"/>
      <c r="M1215" s="4"/>
    </row>
    <row r="1216" spans="12:13" ht="12">
      <c r="L1216" s="4"/>
      <c r="M1216" s="4"/>
    </row>
    <row r="1217" spans="12:13" ht="12">
      <c r="L1217" s="4"/>
      <c r="M1217" s="4"/>
    </row>
    <row r="1218" spans="12:13" ht="12">
      <c r="L1218" s="4"/>
      <c r="M1218" s="4"/>
    </row>
    <row r="1219" spans="12:13" ht="12">
      <c r="L1219" s="4"/>
      <c r="M1219" s="4"/>
    </row>
    <row r="1220" spans="12:13" ht="12">
      <c r="L1220" s="4"/>
      <c r="M1220" s="4"/>
    </row>
    <row r="1221" spans="12:13" ht="12">
      <c r="L1221" s="4"/>
      <c r="M1221" s="4"/>
    </row>
    <row r="1222" spans="12:13" ht="12">
      <c r="L1222" s="4"/>
      <c r="M1222" s="4"/>
    </row>
    <row r="1223" spans="12:13" ht="12">
      <c r="L1223" s="4"/>
      <c r="M1223" s="4"/>
    </row>
    <row r="1224" spans="12:13" ht="12">
      <c r="L1224" s="4"/>
      <c r="M1224" s="4"/>
    </row>
    <row r="1225" spans="12:13" ht="12">
      <c r="L1225" s="4"/>
      <c r="M1225" s="4"/>
    </row>
    <row r="1226" spans="12:13" ht="12">
      <c r="L1226" s="4"/>
      <c r="M1226" s="4"/>
    </row>
    <row r="1227" spans="12:13" ht="12">
      <c r="L1227" s="4"/>
      <c r="M1227" s="4"/>
    </row>
    <row r="1228" spans="12:13" ht="12">
      <c r="L1228" s="4"/>
      <c r="M1228" s="4"/>
    </row>
    <row r="1229" spans="12:13" ht="12">
      <c r="L1229" s="4"/>
      <c r="M1229" s="4"/>
    </row>
    <row r="1230" spans="12:13" ht="12">
      <c r="L1230" s="4"/>
      <c r="M1230" s="4"/>
    </row>
    <row r="1231" spans="12:13" ht="12">
      <c r="L1231" s="4"/>
      <c r="M1231" s="4"/>
    </row>
    <row r="1232" spans="12:13" ht="12">
      <c r="L1232" s="4"/>
      <c r="M1232" s="4"/>
    </row>
    <row r="1233" spans="12:13" ht="12">
      <c r="L1233" s="4"/>
      <c r="M1233" s="4"/>
    </row>
    <row r="1234" spans="12:13" ht="12">
      <c r="L1234" s="4"/>
      <c r="M1234" s="4"/>
    </row>
    <row r="1235" spans="12:13" ht="12">
      <c r="L1235" s="4"/>
      <c r="M1235" s="4"/>
    </row>
    <row r="1236" spans="12:13" ht="12">
      <c r="L1236" s="4"/>
      <c r="M1236" s="4"/>
    </row>
    <row r="1237" spans="12:13" ht="12">
      <c r="L1237" s="4"/>
      <c r="M1237" s="4"/>
    </row>
    <row r="1238" spans="12:13" ht="12">
      <c r="L1238" s="4"/>
      <c r="M1238" s="4"/>
    </row>
    <row r="1239" spans="12:13" ht="12">
      <c r="L1239" s="4"/>
      <c r="M1239" s="4"/>
    </row>
    <row r="1240" spans="12:13" ht="12">
      <c r="L1240" s="4"/>
      <c r="M1240" s="4"/>
    </row>
    <row r="1241" spans="12:13" ht="12">
      <c r="L1241" s="4"/>
      <c r="M1241" s="4"/>
    </row>
    <row r="1242" spans="12:13" ht="12">
      <c r="L1242" s="4"/>
      <c r="M1242" s="4"/>
    </row>
    <row r="1243" spans="12:13" ht="12">
      <c r="L1243" s="4"/>
      <c r="M1243" s="4"/>
    </row>
    <row r="1244" spans="12:13" ht="12">
      <c r="L1244" s="4"/>
      <c r="M1244" s="4"/>
    </row>
    <row r="1245" spans="12:13" ht="12">
      <c r="L1245" s="4"/>
      <c r="M1245" s="4"/>
    </row>
    <row r="1246" spans="12:13" ht="12">
      <c r="L1246" s="4"/>
      <c r="M1246" s="4"/>
    </row>
    <row r="1247" spans="12:13" ht="12">
      <c r="L1247" s="4"/>
      <c r="M1247" s="4"/>
    </row>
    <row r="1248" spans="12:13" ht="12">
      <c r="L1248" s="4"/>
      <c r="M1248" s="4"/>
    </row>
    <row r="1249" spans="12:13" ht="12">
      <c r="L1249" s="4"/>
      <c r="M1249" s="4"/>
    </row>
    <row r="1250" spans="12:13" ht="12">
      <c r="L1250" s="4"/>
      <c r="M1250" s="4"/>
    </row>
    <row r="1251" spans="12:13" ht="12">
      <c r="L1251" s="4"/>
      <c r="M1251" s="4"/>
    </row>
    <row r="1252" spans="12:13" ht="12">
      <c r="L1252" s="4"/>
      <c r="M1252" s="4"/>
    </row>
    <row r="1253" spans="12:13" ht="12">
      <c r="L1253" s="4"/>
      <c r="M1253" s="4"/>
    </row>
    <row r="1254" spans="12:13" ht="12">
      <c r="L1254" s="4"/>
      <c r="M1254" s="4"/>
    </row>
    <row r="1255" spans="12:13" ht="12">
      <c r="L1255" s="4"/>
      <c r="M1255" s="4"/>
    </row>
    <row r="1256" spans="12:13" ht="12">
      <c r="L1256" s="4"/>
      <c r="M1256" s="4"/>
    </row>
    <row r="1257" spans="12:13" ht="12">
      <c r="L1257" s="4"/>
      <c r="M1257" s="4"/>
    </row>
    <row r="1258" spans="12:13" ht="12">
      <c r="L1258" s="4"/>
      <c r="M1258" s="4"/>
    </row>
    <row r="1259" spans="12:13" ht="12">
      <c r="L1259" s="4"/>
      <c r="M1259" s="4"/>
    </row>
    <row r="1260" spans="12:13" ht="12">
      <c r="L1260" s="4"/>
      <c r="M1260" s="4"/>
    </row>
    <row r="1261" spans="12:13" ht="12">
      <c r="L1261" s="4"/>
      <c r="M1261" s="4"/>
    </row>
    <row r="1262" spans="12:13" ht="12">
      <c r="L1262" s="4"/>
      <c r="M1262" s="4"/>
    </row>
    <row r="1263" spans="12:13" ht="12">
      <c r="L1263" s="4"/>
      <c r="M1263" s="4"/>
    </row>
    <row r="1264" spans="12:13" ht="12">
      <c r="L1264" s="4"/>
      <c r="M1264" s="4"/>
    </row>
    <row r="1265" spans="12:13" ht="12">
      <c r="L1265" s="4"/>
      <c r="M1265" s="4"/>
    </row>
    <row r="1266" spans="12:13" ht="12">
      <c r="L1266" s="4"/>
      <c r="M1266" s="4"/>
    </row>
    <row r="1267" spans="12:13" ht="12">
      <c r="L1267" s="4"/>
      <c r="M1267" s="4"/>
    </row>
    <row r="1268" spans="12:13" ht="12">
      <c r="L1268" s="4"/>
      <c r="M1268" s="4"/>
    </row>
    <row r="1269" spans="12:13" ht="12">
      <c r="L1269" s="4"/>
      <c r="M1269" s="4"/>
    </row>
    <row r="1270" spans="12:13" ht="12">
      <c r="L1270" s="4"/>
      <c r="M1270" s="4"/>
    </row>
    <row r="1271" spans="12:13" ht="12">
      <c r="L1271" s="4"/>
      <c r="M1271" s="4"/>
    </row>
    <row r="1272" spans="12:13" ht="12">
      <c r="L1272" s="4"/>
      <c r="M1272" s="4"/>
    </row>
    <row r="1273" spans="12:13" ht="12">
      <c r="L1273" s="4"/>
      <c r="M1273" s="4"/>
    </row>
    <row r="1274" spans="12:13" ht="12">
      <c r="L1274" s="4"/>
      <c r="M1274" s="4"/>
    </row>
    <row r="1275" spans="12:13" ht="12">
      <c r="L1275" s="4"/>
      <c r="M1275" s="4"/>
    </row>
    <row r="1276" spans="12:13" ht="12">
      <c r="L1276" s="4"/>
      <c r="M1276" s="4"/>
    </row>
    <row r="1277" spans="12:13" ht="12">
      <c r="L1277" s="4"/>
      <c r="M1277" s="4"/>
    </row>
    <row r="1278" spans="12:13" ht="12">
      <c r="L1278" s="4"/>
      <c r="M1278" s="4"/>
    </row>
    <row r="1279" spans="12:13" ht="12">
      <c r="L1279" s="4"/>
      <c r="M1279" s="4"/>
    </row>
    <row r="1280" spans="12:13" ht="12">
      <c r="L1280" s="4"/>
      <c r="M1280" s="4"/>
    </row>
    <row r="1281" spans="12:13" ht="12">
      <c r="L1281" s="4"/>
      <c r="M1281" s="4"/>
    </row>
    <row r="1282" spans="12:13" ht="12">
      <c r="L1282" s="4"/>
      <c r="M1282" s="4"/>
    </row>
    <row r="1283" spans="12:13" ht="12">
      <c r="L1283" s="4"/>
      <c r="M1283" s="4"/>
    </row>
    <row r="1284" spans="12:13" ht="12">
      <c r="L1284" s="4"/>
      <c r="M1284" s="4"/>
    </row>
    <row r="1285" spans="12:13" ht="12">
      <c r="L1285" s="4"/>
      <c r="M1285" s="4"/>
    </row>
    <row r="1286" spans="12:13" ht="12">
      <c r="L1286" s="4"/>
      <c r="M1286" s="4"/>
    </row>
    <row r="1287" spans="12:13" ht="12">
      <c r="L1287" s="4"/>
      <c r="M1287" s="4"/>
    </row>
    <row r="1288" spans="12:13" ht="12">
      <c r="L1288" s="4"/>
      <c r="M1288" s="4"/>
    </row>
    <row r="1289" spans="12:13" ht="12">
      <c r="L1289" s="4"/>
      <c r="M1289" s="4"/>
    </row>
    <row r="1290" spans="12:13" ht="12">
      <c r="L1290" s="4"/>
      <c r="M1290" s="4"/>
    </row>
    <row r="1291" spans="12:13" ht="12">
      <c r="L1291" s="4"/>
      <c r="M1291" s="4"/>
    </row>
    <row r="1292" spans="12:13" ht="12">
      <c r="L1292" s="4"/>
      <c r="M1292" s="4"/>
    </row>
    <row r="1293" spans="12:13" ht="12">
      <c r="L1293" s="4"/>
      <c r="M1293" s="4"/>
    </row>
    <row r="1294" spans="12:13" ht="12">
      <c r="L1294" s="4"/>
      <c r="M1294" s="4"/>
    </row>
    <row r="1295" spans="12:13" ht="12">
      <c r="L1295" s="4"/>
      <c r="M1295" s="4"/>
    </row>
    <row r="1296" spans="12:13" ht="12">
      <c r="L1296" s="4"/>
      <c r="M1296" s="4"/>
    </row>
    <row r="1297" spans="12:13" ht="12">
      <c r="L1297" s="4"/>
      <c r="M1297" s="4"/>
    </row>
    <row r="1298" spans="12:13" ht="12">
      <c r="L1298" s="4"/>
      <c r="M1298" s="4"/>
    </row>
    <row r="1299" spans="12:13" ht="12">
      <c r="L1299" s="4"/>
      <c r="M1299" s="4"/>
    </row>
    <row r="1300" spans="12:13" ht="12">
      <c r="L1300" s="4"/>
      <c r="M1300" s="4"/>
    </row>
    <row r="1301" spans="12:13" ht="12">
      <c r="L1301" s="4"/>
      <c r="M1301" s="4"/>
    </row>
    <row r="1302" spans="12:13" ht="12">
      <c r="L1302" s="4"/>
      <c r="M1302" s="4"/>
    </row>
    <row r="1303" spans="12:13" ht="12">
      <c r="L1303" s="4"/>
      <c r="M1303" s="4"/>
    </row>
    <row r="1304" spans="12:13" ht="12">
      <c r="L1304" s="4"/>
      <c r="M1304" s="4"/>
    </row>
    <row r="1305" spans="12:13" ht="12">
      <c r="L1305" s="4"/>
      <c r="M1305" s="4"/>
    </row>
    <row r="1306" spans="12:13" ht="12">
      <c r="L1306" s="4"/>
      <c r="M1306" s="4"/>
    </row>
    <row r="1307" spans="12:13" ht="12">
      <c r="L1307" s="4"/>
      <c r="M1307" s="4"/>
    </row>
    <row r="1308" spans="12:13" ht="12">
      <c r="L1308" s="4"/>
      <c r="M1308" s="4"/>
    </row>
    <row r="1309" spans="12:13" ht="12">
      <c r="L1309" s="4"/>
      <c r="M1309" s="4"/>
    </row>
    <row r="1310" spans="12:13" ht="12">
      <c r="L1310" s="4"/>
      <c r="M1310" s="4"/>
    </row>
    <row r="1311" spans="12:13" ht="12">
      <c r="L1311" s="4"/>
      <c r="M1311" s="4"/>
    </row>
    <row r="1312" spans="12:13" ht="12">
      <c r="L1312" s="4"/>
      <c r="M1312" s="4"/>
    </row>
    <row r="1313" spans="12:13" ht="12">
      <c r="L1313" s="4"/>
      <c r="M1313" s="4"/>
    </row>
    <row r="1314" spans="12:13" ht="12">
      <c r="L1314" s="4"/>
      <c r="M1314" s="4"/>
    </row>
    <row r="1315" spans="12:13" ht="12">
      <c r="L1315" s="4"/>
      <c r="M1315" s="4"/>
    </row>
    <row r="1316" spans="12:13" ht="12">
      <c r="L1316" s="4"/>
      <c r="M1316" s="4"/>
    </row>
    <row r="1317" spans="12:13" ht="12">
      <c r="L1317" s="4"/>
      <c r="M1317" s="4"/>
    </row>
    <row r="1318" spans="12:13" ht="12">
      <c r="L1318" s="4"/>
      <c r="M1318" s="4"/>
    </row>
    <row r="1319" spans="12:13" ht="12">
      <c r="L1319" s="4"/>
      <c r="M1319" s="4"/>
    </row>
    <row r="1320" spans="12:13" ht="12">
      <c r="L1320" s="4"/>
      <c r="M1320" s="4"/>
    </row>
    <row r="1321" spans="12:13" ht="12">
      <c r="L1321" s="4"/>
      <c r="M1321" s="4"/>
    </row>
    <row r="1322" spans="12:13" ht="12">
      <c r="L1322" s="4"/>
      <c r="M1322" s="4"/>
    </row>
    <row r="1323" spans="12:13" ht="12">
      <c r="L1323" s="4"/>
      <c r="M1323" s="4"/>
    </row>
    <row r="1324" spans="12:13" ht="12">
      <c r="L1324" s="4"/>
      <c r="M1324" s="4"/>
    </row>
    <row r="1325" spans="12:13" ht="12">
      <c r="L1325" s="4"/>
      <c r="M1325" s="4"/>
    </row>
    <row r="1326" spans="12:13" ht="12">
      <c r="L1326" s="4"/>
      <c r="M1326" s="4"/>
    </row>
    <row r="1327" spans="12:13" ht="12">
      <c r="L1327" s="4"/>
      <c r="M1327" s="4"/>
    </row>
    <row r="1328" spans="12:13" ht="12">
      <c r="L1328" s="4"/>
      <c r="M1328" s="4"/>
    </row>
    <row r="1329" spans="12:13" ht="12">
      <c r="L1329" s="4"/>
      <c r="M1329" s="4"/>
    </row>
    <row r="1330" spans="12:13" ht="12">
      <c r="L1330" s="4"/>
      <c r="M1330" s="4"/>
    </row>
  </sheetData>
  <mergeCells count="1">
    <mergeCell ref="C35:F35"/>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3"/>
  <sheetViews>
    <sheetView showGridLines="0" workbookViewId="0" topLeftCell="A1"/>
  </sheetViews>
  <sheetFormatPr defaultColWidth="9.421875" defaultRowHeight="12"/>
  <cols>
    <col min="1" max="1" width="10.28125" style="4" customWidth="1"/>
    <col min="2" max="2" width="60.7109375" style="4" customWidth="1"/>
    <col min="3" max="3" width="12.7109375" style="37" customWidth="1"/>
    <col min="4" max="4" width="12.7109375" style="184" customWidth="1"/>
    <col min="5" max="6" width="12.7109375" style="183" customWidth="1"/>
    <col min="7" max="8" width="16.7109375" style="42" customWidth="1"/>
    <col min="9" max="9" width="24.28125" style="4" customWidth="1"/>
    <col min="10" max="15" width="18.421875" style="4" customWidth="1"/>
    <col min="16" max="16384" width="9.421875" style="4" customWidth="1"/>
  </cols>
  <sheetData>
    <row r="1" spans="1:8" ht="12" customHeight="1">
      <c r="A1" s="1" t="s">
        <v>0</v>
      </c>
      <c r="B1" s="1" t="s">
        <v>1</v>
      </c>
      <c r="C1" s="2" t="s">
        <v>2</v>
      </c>
      <c r="D1" s="2" t="s">
        <v>3</v>
      </c>
      <c r="E1" s="2" t="s">
        <v>4</v>
      </c>
      <c r="F1" s="2" t="s">
        <v>5</v>
      </c>
      <c r="G1" s="2"/>
      <c r="H1" s="3"/>
    </row>
    <row r="2" spans="1:8" ht="12" customHeight="1">
      <c r="A2" s="5" t="s">
        <v>6</v>
      </c>
      <c r="B2" s="5" t="s">
        <v>7</v>
      </c>
      <c r="C2" s="17">
        <v>6.3</v>
      </c>
      <c r="E2" s="177">
        <v>5</v>
      </c>
      <c r="F2" s="37"/>
      <c r="G2" s="8"/>
      <c r="H2" s="8"/>
    </row>
    <row r="3" spans="1:9" ht="12" customHeight="1">
      <c r="A3" s="5" t="s">
        <v>8</v>
      </c>
      <c r="B3" s="5" t="s">
        <v>9</v>
      </c>
      <c r="C3" s="17">
        <v>5.3</v>
      </c>
      <c r="E3" s="177">
        <v>5</v>
      </c>
      <c r="F3" s="37"/>
      <c r="G3" s="8"/>
      <c r="H3" s="8"/>
      <c r="I3" s="9" t="s">
        <v>10</v>
      </c>
    </row>
    <row r="4" spans="1:9" ht="12" customHeight="1">
      <c r="A4" s="5" t="s">
        <v>11</v>
      </c>
      <c r="B4" s="5" t="s">
        <v>12</v>
      </c>
      <c r="C4" s="17">
        <v>2.9</v>
      </c>
      <c r="E4" s="177">
        <v>3</v>
      </c>
      <c r="F4" s="37"/>
      <c r="G4" s="8"/>
      <c r="H4" s="8"/>
      <c r="I4" s="9" t="s">
        <v>3010</v>
      </c>
    </row>
    <row r="5" spans="1:20" s="11" customFormat="1" ht="12" customHeight="1">
      <c r="A5" s="5" t="s">
        <v>13</v>
      </c>
      <c r="B5" s="5" t="s">
        <v>14</v>
      </c>
      <c r="C5" s="17">
        <v>4.1</v>
      </c>
      <c r="D5" s="202"/>
      <c r="E5" s="177">
        <v>4</v>
      </c>
      <c r="F5" s="37"/>
      <c r="G5" s="8"/>
      <c r="H5" s="8"/>
      <c r="I5" s="10"/>
      <c r="J5" s="4"/>
      <c r="P5" s="4"/>
      <c r="Q5" s="4"/>
      <c r="R5" s="4"/>
      <c r="S5" s="4"/>
      <c r="T5" s="4"/>
    </row>
    <row r="6" spans="1:9" ht="15">
      <c r="A6" s="5" t="s">
        <v>15</v>
      </c>
      <c r="B6" s="5" t="s">
        <v>16</v>
      </c>
      <c r="C6" s="17">
        <v>6.1</v>
      </c>
      <c r="E6" s="177">
        <v>5</v>
      </c>
      <c r="F6" s="37"/>
      <c r="G6" s="8"/>
      <c r="H6" s="8"/>
      <c r="I6" s="174" t="s">
        <v>3151</v>
      </c>
    </row>
    <row r="7" spans="1:9" ht="12" customHeight="1">
      <c r="A7" s="5" t="s">
        <v>17</v>
      </c>
      <c r="B7" s="5" t="s">
        <v>18</v>
      </c>
      <c r="C7" s="17">
        <v>2.3</v>
      </c>
      <c r="E7" s="177">
        <v>2</v>
      </c>
      <c r="F7" s="37"/>
      <c r="G7" s="8"/>
      <c r="H7" s="8"/>
      <c r="I7" s="12" t="s">
        <v>3011</v>
      </c>
    </row>
    <row r="8" spans="1:11" ht="12" customHeight="1">
      <c r="A8" s="5" t="s">
        <v>19</v>
      </c>
      <c r="B8" s="5" t="s">
        <v>20</v>
      </c>
      <c r="C8" s="17">
        <v>8.2</v>
      </c>
      <c r="E8" s="177">
        <v>5</v>
      </c>
      <c r="F8" s="37"/>
      <c r="G8" s="8"/>
      <c r="H8" s="8"/>
      <c r="I8" s="10"/>
      <c r="K8" s="13"/>
    </row>
    <row r="9" spans="1:11" ht="12" customHeight="1">
      <c r="A9" s="5" t="s">
        <v>21</v>
      </c>
      <c r="B9" s="5" t="s">
        <v>22</v>
      </c>
      <c r="C9" s="17">
        <v>3.5</v>
      </c>
      <c r="E9" s="177">
        <v>4</v>
      </c>
      <c r="F9" s="37"/>
      <c r="G9" s="8"/>
      <c r="H9" s="8"/>
      <c r="I9" s="13"/>
      <c r="K9" s="12"/>
    </row>
    <row r="10" spans="1:11" ht="12" customHeight="1">
      <c r="A10" s="5" t="s">
        <v>23</v>
      </c>
      <c r="B10" s="5" t="s">
        <v>24</v>
      </c>
      <c r="C10" s="17">
        <v>3.4</v>
      </c>
      <c r="E10" s="177">
        <v>3</v>
      </c>
      <c r="F10" s="37"/>
      <c r="G10" s="8"/>
      <c r="H10" s="8"/>
      <c r="I10" s="12"/>
      <c r="K10" s="14"/>
    </row>
    <row r="11" spans="1:11" ht="12" customHeight="1">
      <c r="A11" s="5" t="s">
        <v>25</v>
      </c>
      <c r="B11" s="5" t="s">
        <v>26</v>
      </c>
      <c r="C11" s="17">
        <v>3</v>
      </c>
      <c r="D11" s="205" t="s">
        <v>3060</v>
      </c>
      <c r="E11" s="177">
        <v>3</v>
      </c>
      <c r="F11" s="37"/>
      <c r="G11" s="8"/>
      <c r="H11" s="8"/>
      <c r="K11" s="13"/>
    </row>
    <row r="12" spans="1:11" ht="12" customHeight="1">
      <c r="A12" s="15" t="s">
        <v>27</v>
      </c>
      <c r="B12" s="15" t="s">
        <v>28</v>
      </c>
      <c r="C12" s="17">
        <v>3.5</v>
      </c>
      <c r="E12" s="177">
        <v>4</v>
      </c>
      <c r="F12" s="37"/>
      <c r="G12" s="8"/>
      <c r="H12" s="8"/>
      <c r="K12" s="12"/>
    </row>
    <row r="13" spans="1:11" ht="12" customHeight="1">
      <c r="A13" s="15" t="s">
        <v>29</v>
      </c>
      <c r="B13" s="15" t="s">
        <v>30</v>
      </c>
      <c r="C13" s="17">
        <v>1.8</v>
      </c>
      <c r="D13" s="205" t="s">
        <v>3060</v>
      </c>
      <c r="E13" s="177">
        <v>2</v>
      </c>
      <c r="F13" s="37"/>
      <c r="G13" s="8"/>
      <c r="H13" s="8"/>
      <c r="K13" s="14"/>
    </row>
    <row r="14" spans="1:11" ht="12" customHeight="1">
      <c r="A14" s="15" t="s">
        <v>31</v>
      </c>
      <c r="B14" s="15" t="s">
        <v>32</v>
      </c>
      <c r="C14" s="17">
        <v>1.6</v>
      </c>
      <c r="D14" s="205" t="s">
        <v>3060</v>
      </c>
      <c r="E14" s="177">
        <v>2</v>
      </c>
      <c r="F14" s="37"/>
      <c r="G14" s="8"/>
      <c r="H14" s="8"/>
      <c r="K14" s="13"/>
    </row>
    <row r="15" spans="1:11" ht="12" customHeight="1">
      <c r="A15" s="15" t="s">
        <v>33</v>
      </c>
      <c r="B15" s="15" t="s">
        <v>34</v>
      </c>
      <c r="C15" s="17">
        <v>1.1</v>
      </c>
      <c r="D15" s="205" t="s">
        <v>3060</v>
      </c>
      <c r="E15" s="35">
        <v>1</v>
      </c>
      <c r="F15" s="37"/>
      <c r="G15" s="8"/>
      <c r="H15" s="8"/>
      <c r="K15" s="12"/>
    </row>
    <row r="16" spans="1:10" ht="12" customHeight="1">
      <c r="A16" s="15" t="s">
        <v>35</v>
      </c>
      <c r="B16" s="15" t="s">
        <v>36</v>
      </c>
      <c r="C16" s="17">
        <v>1.4</v>
      </c>
      <c r="D16" s="205" t="s">
        <v>3060</v>
      </c>
      <c r="E16" s="35">
        <v>1</v>
      </c>
      <c r="F16" s="37"/>
      <c r="G16" s="8"/>
      <c r="H16" s="8"/>
      <c r="J16" s="5"/>
    </row>
    <row r="17" spans="1:12" ht="12" customHeight="1">
      <c r="A17" s="15" t="s">
        <v>37</v>
      </c>
      <c r="B17" s="15" t="s">
        <v>38</v>
      </c>
      <c r="C17" s="17">
        <v>6.7</v>
      </c>
      <c r="E17" s="177">
        <v>5</v>
      </c>
      <c r="F17" s="37"/>
      <c r="G17" s="6"/>
      <c r="H17" s="8"/>
      <c r="I17" s="11" t="s">
        <v>3059</v>
      </c>
      <c r="J17" s="5"/>
      <c r="L17" s="11"/>
    </row>
    <row r="18" spans="1:12" ht="12" customHeight="1">
      <c r="A18" s="15" t="s">
        <v>39</v>
      </c>
      <c r="B18" s="15" t="s">
        <v>40</v>
      </c>
      <c r="C18" s="17">
        <v>1.8</v>
      </c>
      <c r="E18" s="177">
        <v>2</v>
      </c>
      <c r="F18" s="37"/>
      <c r="G18" s="6"/>
      <c r="H18" s="16" t="s">
        <v>41</v>
      </c>
      <c r="I18" s="172" t="s">
        <v>3061</v>
      </c>
      <c r="J18" s="164">
        <v>1</v>
      </c>
      <c r="L18" s="172"/>
    </row>
    <row r="19" spans="1:12" ht="12" customHeight="1">
      <c r="A19" s="15" t="s">
        <v>42</v>
      </c>
      <c r="B19" s="15" t="s">
        <v>43</v>
      </c>
      <c r="C19" s="17">
        <v>9.5</v>
      </c>
      <c r="E19" s="177">
        <v>5</v>
      </c>
      <c r="F19" s="37"/>
      <c r="G19" s="6"/>
      <c r="H19" s="8"/>
      <c r="I19" s="172" t="s">
        <v>3062</v>
      </c>
      <c r="J19" s="165">
        <v>2</v>
      </c>
      <c r="L19" s="172"/>
    </row>
    <row r="20" spans="1:15" ht="12" customHeight="1">
      <c r="A20" s="15" t="s">
        <v>44</v>
      </c>
      <c r="B20" s="15" t="s">
        <v>45</v>
      </c>
      <c r="C20" s="17">
        <v>5</v>
      </c>
      <c r="E20" s="177">
        <v>5</v>
      </c>
      <c r="F20" s="37"/>
      <c r="G20" s="6"/>
      <c r="H20" s="8"/>
      <c r="I20" s="172" t="s">
        <v>3063</v>
      </c>
      <c r="J20" s="166">
        <v>3</v>
      </c>
      <c r="L20" s="173"/>
      <c r="M20" s="18"/>
      <c r="N20" s="18"/>
      <c r="O20" s="18"/>
    </row>
    <row r="21" spans="1:15" ht="12" customHeight="1">
      <c r="A21" s="15" t="s">
        <v>46</v>
      </c>
      <c r="B21" s="15" t="s">
        <v>47</v>
      </c>
      <c r="C21" s="17">
        <v>3</v>
      </c>
      <c r="E21" s="177">
        <v>3</v>
      </c>
      <c r="F21" s="37"/>
      <c r="G21" s="8"/>
      <c r="H21" s="8"/>
      <c r="I21" s="172" t="s">
        <v>3064</v>
      </c>
      <c r="J21" s="167">
        <v>4</v>
      </c>
      <c r="K21" s="5"/>
      <c r="L21" s="173"/>
      <c r="M21" s="18"/>
      <c r="N21" s="18"/>
      <c r="O21" s="18"/>
    </row>
    <row r="22" spans="1:15" ht="12" customHeight="1">
      <c r="A22" s="15" t="s">
        <v>48</v>
      </c>
      <c r="B22" s="15" t="s">
        <v>49</v>
      </c>
      <c r="C22" s="17">
        <v>2.3</v>
      </c>
      <c r="E22" s="177">
        <v>2</v>
      </c>
      <c r="F22" s="37"/>
      <c r="G22" s="8"/>
      <c r="H22" s="8"/>
      <c r="I22" s="172" t="s">
        <v>3065</v>
      </c>
      <c r="J22" s="176">
        <v>5</v>
      </c>
      <c r="K22" s="5"/>
      <c r="L22" s="18"/>
      <c r="M22" s="18"/>
      <c r="N22" s="19"/>
      <c r="O22" s="18"/>
    </row>
    <row r="23" spans="1:15" ht="12" customHeight="1">
      <c r="A23" s="15" t="s">
        <v>50</v>
      </c>
      <c r="B23" s="15" t="s">
        <v>51</v>
      </c>
      <c r="C23" s="17">
        <v>4.4</v>
      </c>
      <c r="E23" s="177">
        <v>4</v>
      </c>
      <c r="F23" s="37"/>
      <c r="G23" s="4"/>
      <c r="H23" s="4"/>
      <c r="I23" s="4" t="s">
        <v>54</v>
      </c>
      <c r="J23" s="168" t="s">
        <v>55</v>
      </c>
      <c r="L23" s="20"/>
      <c r="M23" s="18"/>
      <c r="N23" s="21"/>
      <c r="O23" s="18"/>
    </row>
    <row r="24" spans="1:15" ht="12" customHeight="1">
      <c r="A24" s="15" t="s">
        <v>52</v>
      </c>
      <c r="B24" s="15" t="s">
        <v>53</v>
      </c>
      <c r="C24" s="17">
        <v>6</v>
      </c>
      <c r="E24" s="177">
        <v>5</v>
      </c>
      <c r="F24" s="37"/>
      <c r="G24" s="4"/>
      <c r="H24" s="4"/>
      <c r="L24" s="20"/>
      <c r="M24" s="18"/>
      <c r="N24" s="21"/>
      <c r="O24" s="22"/>
    </row>
    <row r="25" spans="1:15" ht="12" customHeight="1">
      <c r="A25" s="15" t="s">
        <v>56</v>
      </c>
      <c r="B25" s="15" t="s">
        <v>57</v>
      </c>
      <c r="C25" s="17">
        <v>3.5</v>
      </c>
      <c r="E25" s="177">
        <v>4</v>
      </c>
      <c r="F25" s="37"/>
      <c r="G25" s="4"/>
      <c r="H25" s="4"/>
      <c r="L25" s="20"/>
      <c r="M25" s="18"/>
      <c r="N25" s="23"/>
      <c r="O25" s="18"/>
    </row>
    <row r="26" spans="1:15" ht="12" customHeight="1">
      <c r="A26" s="5" t="s">
        <v>58</v>
      </c>
      <c r="B26" s="5" t="s">
        <v>59</v>
      </c>
      <c r="C26" s="17">
        <v>3.4</v>
      </c>
      <c r="E26" s="177">
        <v>3</v>
      </c>
      <c r="F26" s="37"/>
      <c r="G26" s="4"/>
      <c r="H26" s="11" t="s">
        <v>60</v>
      </c>
      <c r="I26" s="24"/>
      <c r="L26" s="20"/>
      <c r="M26" s="18"/>
      <c r="N26" s="23"/>
      <c r="O26" s="18"/>
    </row>
    <row r="27" spans="1:15" ht="12" customHeight="1">
      <c r="A27" s="5" t="s">
        <v>61</v>
      </c>
      <c r="B27" s="5" t="s">
        <v>62</v>
      </c>
      <c r="C27" s="17">
        <v>9.5</v>
      </c>
      <c r="E27" s="177">
        <v>5</v>
      </c>
      <c r="F27" s="37"/>
      <c r="G27" s="25"/>
      <c r="H27" s="25"/>
      <c r="I27" s="172" t="s">
        <v>3119</v>
      </c>
      <c r="J27" s="5"/>
      <c r="L27" s="20"/>
      <c r="M27" s="18"/>
      <c r="N27" s="23"/>
      <c r="O27" s="18"/>
    </row>
    <row r="28" spans="1:15" ht="12" customHeight="1">
      <c r="A28" s="5" t="s">
        <v>63</v>
      </c>
      <c r="B28" s="5" t="s">
        <v>64</v>
      </c>
      <c r="C28" s="17">
        <v>5.6</v>
      </c>
      <c r="E28" s="177">
        <v>5</v>
      </c>
      <c r="F28" s="37"/>
      <c r="G28" s="8"/>
      <c r="H28" s="25"/>
      <c r="J28" s="5"/>
      <c r="L28" s="20"/>
      <c r="M28" s="26"/>
      <c r="N28" s="18"/>
      <c r="O28" s="18"/>
    </row>
    <row r="29" spans="1:15" ht="12" customHeight="1">
      <c r="A29" s="5" t="s">
        <v>65</v>
      </c>
      <c r="B29" s="5" t="s">
        <v>66</v>
      </c>
      <c r="C29" s="17">
        <v>2.2</v>
      </c>
      <c r="E29" s="177">
        <v>2</v>
      </c>
      <c r="F29" s="37"/>
      <c r="G29" s="8"/>
      <c r="H29" s="8"/>
      <c r="L29" s="20"/>
      <c r="M29" s="27"/>
      <c r="N29" s="18"/>
      <c r="O29" s="18"/>
    </row>
    <row r="30" spans="1:15" ht="12" customHeight="1">
      <c r="A30" s="5" t="s">
        <v>67</v>
      </c>
      <c r="B30" s="5" t="s">
        <v>68</v>
      </c>
      <c r="C30" s="17">
        <v>3.7</v>
      </c>
      <c r="E30" s="177">
        <v>4</v>
      </c>
      <c r="F30" s="37"/>
      <c r="G30" s="8"/>
      <c r="H30" s="16" t="s">
        <v>69</v>
      </c>
      <c r="L30" s="18"/>
      <c r="M30" s="18"/>
      <c r="N30" s="18"/>
      <c r="O30" s="18"/>
    </row>
    <row r="31" spans="1:15" ht="12" customHeight="1">
      <c r="A31" s="5" t="s">
        <v>70</v>
      </c>
      <c r="B31" s="5" t="s">
        <v>71</v>
      </c>
      <c r="C31" s="17">
        <v>3.5</v>
      </c>
      <c r="E31" s="177">
        <v>4</v>
      </c>
      <c r="F31" s="37"/>
      <c r="G31" s="8"/>
      <c r="H31" s="8"/>
      <c r="I31" s="28" t="s">
        <v>2998</v>
      </c>
      <c r="K31" s="5"/>
      <c r="L31" s="18"/>
      <c r="M31" s="18"/>
      <c r="N31" s="18"/>
      <c r="O31" s="18"/>
    </row>
    <row r="32" spans="1:15" ht="12" customHeight="1">
      <c r="A32" s="5" t="s">
        <v>72</v>
      </c>
      <c r="B32" s="5" t="s">
        <v>73</v>
      </c>
      <c r="C32" s="17">
        <v>4.5</v>
      </c>
      <c r="E32" s="177">
        <v>5</v>
      </c>
      <c r="F32" s="37"/>
      <c r="G32" s="8"/>
      <c r="H32" s="8"/>
      <c r="K32" s="29"/>
      <c r="L32" s="18"/>
      <c r="M32" s="18"/>
      <c r="N32" s="18"/>
      <c r="O32" s="18"/>
    </row>
    <row r="33" spans="1:15" ht="12" customHeight="1">
      <c r="A33" s="5" t="s">
        <v>74</v>
      </c>
      <c r="B33" s="5" t="s">
        <v>75</v>
      </c>
      <c r="C33" s="17">
        <v>5.7</v>
      </c>
      <c r="E33" s="177">
        <v>5</v>
      </c>
      <c r="F33" s="37"/>
      <c r="G33" s="8"/>
      <c r="H33" s="16" t="s">
        <v>76</v>
      </c>
      <c r="K33" s="29"/>
      <c r="L33" s="18"/>
      <c r="M33" s="18"/>
      <c r="N33" s="18"/>
      <c r="O33" s="18"/>
    </row>
    <row r="34" spans="1:15" ht="12" customHeight="1">
      <c r="A34" s="5" t="s">
        <v>77</v>
      </c>
      <c r="B34" s="5" t="s">
        <v>78</v>
      </c>
      <c r="C34" s="17">
        <v>5.6</v>
      </c>
      <c r="E34" s="177">
        <v>5</v>
      </c>
      <c r="F34" s="37"/>
      <c r="G34" s="8"/>
      <c r="H34" s="8"/>
      <c r="I34" s="4" t="s">
        <v>3004</v>
      </c>
      <c r="J34" s="29"/>
      <c r="K34" s="29"/>
      <c r="L34" s="18"/>
      <c r="M34" s="18"/>
      <c r="N34" s="18"/>
      <c r="O34" s="18"/>
    </row>
    <row r="35" spans="1:15" ht="12" customHeight="1">
      <c r="A35" s="5" t="s">
        <v>79</v>
      </c>
      <c r="B35" s="5" t="s">
        <v>80</v>
      </c>
      <c r="C35" s="17">
        <v>4.8</v>
      </c>
      <c r="E35" s="177">
        <v>5</v>
      </c>
      <c r="F35" s="37"/>
      <c r="G35" s="8"/>
      <c r="H35" s="8"/>
      <c r="I35" s="4" t="s">
        <v>3005</v>
      </c>
      <c r="J35" s="29"/>
      <c r="K35" s="29"/>
      <c r="L35" s="18"/>
      <c r="M35" s="18"/>
      <c r="N35" s="18"/>
      <c r="O35" s="18"/>
    </row>
    <row r="36" spans="1:15" ht="12" customHeight="1">
      <c r="A36" s="5" t="s">
        <v>81</v>
      </c>
      <c r="B36" s="5" t="s">
        <v>82</v>
      </c>
      <c r="C36" s="17">
        <v>7</v>
      </c>
      <c r="E36" s="177">
        <v>5</v>
      </c>
      <c r="F36" s="37"/>
      <c r="G36" s="8"/>
      <c r="H36" s="8"/>
      <c r="I36" s="24"/>
      <c r="J36" s="29"/>
      <c r="K36" s="29"/>
      <c r="L36" s="18"/>
      <c r="M36" s="18"/>
      <c r="N36" s="18"/>
      <c r="O36" s="18"/>
    </row>
    <row r="37" spans="1:15" ht="12" customHeight="1">
      <c r="A37" s="5" t="s">
        <v>83</v>
      </c>
      <c r="B37" s="5" t="s">
        <v>84</v>
      </c>
      <c r="C37" s="17">
        <v>2.6</v>
      </c>
      <c r="E37" s="177">
        <v>3</v>
      </c>
      <c r="F37" s="37"/>
      <c r="G37" s="8"/>
      <c r="H37" s="8"/>
      <c r="J37" s="29"/>
      <c r="K37" s="29"/>
      <c r="L37" s="18"/>
      <c r="M37" s="18"/>
      <c r="N37" s="18"/>
      <c r="O37" s="18"/>
    </row>
    <row r="38" spans="1:11" ht="12" customHeight="1">
      <c r="A38" s="5" t="s">
        <v>85</v>
      </c>
      <c r="B38" s="5" t="s">
        <v>86</v>
      </c>
      <c r="C38" s="17">
        <v>4.6</v>
      </c>
      <c r="E38" s="177">
        <v>5</v>
      </c>
      <c r="F38" s="37"/>
      <c r="G38" s="8"/>
      <c r="H38" s="8"/>
      <c r="I38" s="24"/>
      <c r="J38" s="29"/>
      <c r="K38" s="29"/>
    </row>
    <row r="39" spans="1:11" ht="12" customHeight="1">
      <c r="A39" s="5" t="s">
        <v>87</v>
      </c>
      <c r="B39" s="5" t="s">
        <v>88</v>
      </c>
      <c r="C39" s="17">
        <v>2.9</v>
      </c>
      <c r="E39" s="177">
        <v>3</v>
      </c>
      <c r="F39" s="37"/>
      <c r="G39" s="8"/>
      <c r="H39" s="8"/>
      <c r="I39" s="30"/>
      <c r="J39" s="29"/>
      <c r="K39" s="29"/>
    </row>
    <row r="40" spans="1:11" ht="12" customHeight="1">
      <c r="A40" s="5" t="s">
        <v>89</v>
      </c>
      <c r="B40" s="5" t="s">
        <v>90</v>
      </c>
      <c r="C40" s="17">
        <v>5.2</v>
      </c>
      <c r="E40" s="177">
        <v>5</v>
      </c>
      <c r="F40" s="37"/>
      <c r="G40" s="8"/>
      <c r="H40" s="8"/>
      <c r="I40" s="29"/>
      <c r="J40" s="29"/>
      <c r="K40" s="29"/>
    </row>
    <row r="41" spans="1:11" ht="12" customHeight="1">
      <c r="A41" s="5" t="s">
        <v>91</v>
      </c>
      <c r="B41" s="5" t="s">
        <v>92</v>
      </c>
      <c r="C41" s="17">
        <v>2.9</v>
      </c>
      <c r="E41" s="177">
        <v>3</v>
      </c>
      <c r="F41" s="37"/>
      <c r="G41" s="8"/>
      <c r="H41" s="8"/>
      <c r="J41" s="29"/>
      <c r="K41" s="29"/>
    </row>
    <row r="42" spans="1:11" ht="12" customHeight="1">
      <c r="A42" s="5" t="s">
        <v>93</v>
      </c>
      <c r="B42" s="5" t="s">
        <v>94</v>
      </c>
      <c r="C42" s="17">
        <v>3.7</v>
      </c>
      <c r="E42" s="177">
        <v>4</v>
      </c>
      <c r="F42" s="37"/>
      <c r="G42" s="8"/>
      <c r="H42" s="8"/>
      <c r="I42" s="31"/>
      <c r="J42" s="29"/>
      <c r="K42" s="29"/>
    </row>
    <row r="43" spans="1:11" ht="12" customHeight="1">
      <c r="A43" s="5" t="s">
        <v>95</v>
      </c>
      <c r="B43" s="5" t="s">
        <v>96</v>
      </c>
      <c r="C43" s="17">
        <v>7</v>
      </c>
      <c r="E43" s="177">
        <v>5</v>
      </c>
      <c r="F43" s="37"/>
      <c r="G43" s="8"/>
      <c r="H43" s="8"/>
      <c r="I43" s="172"/>
      <c r="J43" s="29"/>
      <c r="K43" s="29"/>
    </row>
    <row r="44" spans="1:11" ht="12" customHeight="1">
      <c r="A44" s="5" t="s">
        <v>97</v>
      </c>
      <c r="B44" s="5" t="s">
        <v>98</v>
      </c>
      <c r="C44" s="17">
        <v>3.1</v>
      </c>
      <c r="E44" s="177">
        <v>3</v>
      </c>
      <c r="F44" s="37"/>
      <c r="G44" s="8"/>
      <c r="H44" s="8"/>
      <c r="I44" s="32"/>
      <c r="J44" s="29"/>
      <c r="K44" s="29"/>
    </row>
    <row r="45" spans="1:11" ht="12" customHeight="1">
      <c r="A45" s="5" t="s">
        <v>99</v>
      </c>
      <c r="B45" s="5" t="s">
        <v>100</v>
      </c>
      <c r="C45" s="17">
        <v>3.6</v>
      </c>
      <c r="E45" s="177">
        <v>4</v>
      </c>
      <c r="F45" s="37"/>
      <c r="G45" s="8"/>
      <c r="H45" s="8"/>
      <c r="J45" s="29"/>
      <c r="K45" s="29"/>
    </row>
    <row r="46" spans="1:11" ht="12" customHeight="1">
      <c r="A46" s="5" t="s">
        <v>101</v>
      </c>
      <c r="B46" s="5" t="s">
        <v>102</v>
      </c>
      <c r="C46" s="17">
        <v>5.2</v>
      </c>
      <c r="E46" s="177">
        <v>5</v>
      </c>
      <c r="F46" s="37"/>
      <c r="G46" s="8"/>
      <c r="H46" s="8"/>
      <c r="I46" s="33"/>
      <c r="J46" s="29"/>
      <c r="K46" s="29"/>
    </row>
    <row r="47" spans="1:10" ht="12" customHeight="1">
      <c r="A47" s="5" t="s">
        <v>103</v>
      </c>
      <c r="B47" s="5" t="s">
        <v>104</v>
      </c>
      <c r="C47" s="17">
        <v>6.1</v>
      </c>
      <c r="E47" s="177">
        <v>5</v>
      </c>
      <c r="F47" s="37"/>
      <c r="G47" s="8"/>
      <c r="H47" s="8"/>
      <c r="I47" s="34"/>
      <c r="J47" s="29"/>
    </row>
    <row r="48" spans="1:10" ht="12" customHeight="1">
      <c r="A48" s="5" t="s">
        <v>105</v>
      </c>
      <c r="B48" s="5" t="s">
        <v>106</v>
      </c>
      <c r="C48" s="17">
        <v>4.7</v>
      </c>
      <c r="E48" s="177">
        <v>5</v>
      </c>
      <c r="F48" s="37"/>
      <c r="G48" s="8"/>
      <c r="H48" s="8"/>
      <c r="I48" s="29"/>
      <c r="J48" s="29"/>
    </row>
    <row r="49" spans="1:8" ht="12" customHeight="1">
      <c r="A49" s="5" t="s">
        <v>107</v>
      </c>
      <c r="B49" s="5" t="s">
        <v>108</v>
      </c>
      <c r="C49" s="17">
        <v>2.4</v>
      </c>
      <c r="E49" s="177">
        <v>2</v>
      </c>
      <c r="F49" s="37"/>
      <c r="G49" s="8"/>
      <c r="H49" s="8"/>
    </row>
    <row r="50" spans="1:8" ht="12" customHeight="1">
      <c r="A50" s="5" t="s">
        <v>109</v>
      </c>
      <c r="B50" s="5" t="s">
        <v>110</v>
      </c>
      <c r="C50" s="17">
        <v>2.3</v>
      </c>
      <c r="E50" s="177">
        <v>2</v>
      </c>
      <c r="F50" s="37"/>
      <c r="G50" s="8"/>
      <c r="H50" s="8"/>
    </row>
    <row r="51" spans="1:8" ht="12" customHeight="1">
      <c r="A51" s="5" t="s">
        <v>111</v>
      </c>
      <c r="B51" s="5" t="s">
        <v>112</v>
      </c>
      <c r="C51" s="17">
        <v>3.9</v>
      </c>
      <c r="E51" s="177">
        <v>4</v>
      </c>
      <c r="F51" s="37"/>
      <c r="G51" s="8"/>
      <c r="H51" s="8"/>
    </row>
    <row r="52" spans="1:8" ht="12" customHeight="1">
      <c r="A52" s="5" t="s">
        <v>113</v>
      </c>
      <c r="B52" s="5" t="s">
        <v>114</v>
      </c>
      <c r="C52" s="17">
        <v>3.3</v>
      </c>
      <c r="E52" s="177">
        <v>3</v>
      </c>
      <c r="F52" s="37"/>
      <c r="G52" s="8"/>
      <c r="H52" s="8"/>
    </row>
    <row r="53" spans="1:8" ht="12" customHeight="1">
      <c r="A53" s="5" t="s">
        <v>115</v>
      </c>
      <c r="B53" s="5" t="s">
        <v>116</v>
      </c>
      <c r="C53" s="17">
        <v>2.2</v>
      </c>
      <c r="E53" s="177">
        <v>2</v>
      </c>
      <c r="F53" s="37"/>
      <c r="G53" s="8"/>
      <c r="H53" s="8"/>
    </row>
    <row r="54" spans="1:8" ht="12" customHeight="1">
      <c r="A54" s="5" t="s">
        <v>117</v>
      </c>
      <c r="B54" s="5" t="s">
        <v>118</v>
      </c>
      <c r="C54" s="17">
        <v>1.7</v>
      </c>
      <c r="E54" s="177">
        <v>2</v>
      </c>
      <c r="F54" s="37"/>
      <c r="G54" s="8"/>
      <c r="H54" s="8"/>
    </row>
    <row r="55" spans="1:8" ht="12" customHeight="1">
      <c r="A55" s="5" t="s">
        <v>119</v>
      </c>
      <c r="B55" s="5" t="s">
        <v>120</v>
      </c>
      <c r="C55" s="17">
        <v>3.5</v>
      </c>
      <c r="E55" s="177">
        <v>4</v>
      </c>
      <c r="F55" s="37"/>
      <c r="G55" s="8"/>
      <c r="H55" s="8"/>
    </row>
    <row r="56" spans="1:8" ht="12" customHeight="1">
      <c r="A56" s="5" t="s">
        <v>121</v>
      </c>
      <c r="B56" s="5" t="s">
        <v>122</v>
      </c>
      <c r="C56" s="17">
        <v>5.6</v>
      </c>
      <c r="E56" s="177">
        <v>5</v>
      </c>
      <c r="F56" s="37"/>
      <c r="G56" s="8"/>
      <c r="H56" s="8"/>
    </row>
    <row r="57" spans="1:8" ht="12" customHeight="1">
      <c r="A57" s="5" t="s">
        <v>123</v>
      </c>
      <c r="B57" s="5" t="s">
        <v>124</v>
      </c>
      <c r="C57" s="17">
        <v>2</v>
      </c>
      <c r="E57" s="177">
        <v>2</v>
      </c>
      <c r="F57" s="37"/>
      <c r="G57" s="8"/>
      <c r="H57" s="8"/>
    </row>
    <row r="58" spans="1:11" ht="12" customHeight="1">
      <c r="A58" s="5" t="s">
        <v>125</v>
      </c>
      <c r="B58" s="5" t="s">
        <v>126</v>
      </c>
      <c r="C58" s="17">
        <v>3.5</v>
      </c>
      <c r="E58" s="177">
        <v>4</v>
      </c>
      <c r="F58" s="37"/>
      <c r="G58" s="8"/>
      <c r="H58" s="8"/>
      <c r="K58" s="29"/>
    </row>
    <row r="59" spans="1:11" ht="12" customHeight="1">
      <c r="A59" s="5" t="s">
        <v>127</v>
      </c>
      <c r="B59" s="5" t="s">
        <v>128</v>
      </c>
      <c r="C59" s="17">
        <v>2.8</v>
      </c>
      <c r="E59" s="177">
        <v>3</v>
      </c>
      <c r="F59" s="37"/>
      <c r="G59" s="8"/>
      <c r="H59" s="8"/>
      <c r="K59" s="29"/>
    </row>
    <row r="60" spans="1:11" ht="12" customHeight="1">
      <c r="A60" s="5" t="s">
        <v>129</v>
      </c>
      <c r="B60" s="5" t="s">
        <v>130</v>
      </c>
      <c r="C60" s="17">
        <v>2.5</v>
      </c>
      <c r="E60" s="177">
        <v>3</v>
      </c>
      <c r="F60" s="37"/>
      <c r="G60" s="8"/>
      <c r="H60" s="8"/>
      <c r="I60" s="29"/>
      <c r="J60" s="29"/>
      <c r="K60" s="29"/>
    </row>
    <row r="61" spans="1:11" ht="12" customHeight="1">
      <c r="A61" s="5" t="s">
        <v>131</v>
      </c>
      <c r="B61" s="5" t="s">
        <v>132</v>
      </c>
      <c r="C61" s="17">
        <v>2.2</v>
      </c>
      <c r="E61" s="177">
        <v>2</v>
      </c>
      <c r="F61" s="37"/>
      <c r="G61" s="8"/>
      <c r="H61" s="8"/>
      <c r="I61" s="29"/>
      <c r="J61" s="29"/>
      <c r="K61" s="29"/>
    </row>
    <row r="62" spans="1:10" ht="12" customHeight="1">
      <c r="A62" s="5" t="s">
        <v>133</v>
      </c>
      <c r="B62" s="5" t="s">
        <v>134</v>
      </c>
      <c r="C62" s="17">
        <v>4.4</v>
      </c>
      <c r="E62" s="177">
        <v>4</v>
      </c>
      <c r="F62" s="37"/>
      <c r="G62" s="8"/>
      <c r="H62" s="8"/>
      <c r="I62" s="29"/>
      <c r="J62" s="29"/>
    </row>
    <row r="63" spans="1:10" ht="12" customHeight="1">
      <c r="A63" s="5" t="s">
        <v>135</v>
      </c>
      <c r="B63" s="5" t="s">
        <v>136</v>
      </c>
      <c r="C63" s="17">
        <v>2.8</v>
      </c>
      <c r="E63" s="177">
        <v>3</v>
      </c>
      <c r="F63" s="37"/>
      <c r="G63" s="8"/>
      <c r="H63" s="8"/>
      <c r="I63" s="29"/>
      <c r="J63" s="29"/>
    </row>
    <row r="64" spans="1:8" ht="12" customHeight="1">
      <c r="A64" s="5" t="s">
        <v>137</v>
      </c>
      <c r="B64" s="5" t="s">
        <v>138</v>
      </c>
      <c r="C64" s="17">
        <v>4.3</v>
      </c>
      <c r="E64" s="177">
        <v>4</v>
      </c>
      <c r="F64" s="37"/>
      <c r="G64" s="8"/>
      <c r="H64" s="8"/>
    </row>
    <row r="65" spans="1:8" ht="12" customHeight="1">
      <c r="A65" s="5" t="s">
        <v>139</v>
      </c>
      <c r="B65" s="5" t="s">
        <v>140</v>
      </c>
      <c r="C65" s="17">
        <v>2.6</v>
      </c>
      <c r="E65" s="177">
        <v>3</v>
      </c>
      <c r="F65" s="37"/>
      <c r="G65" s="8"/>
      <c r="H65" s="8"/>
    </row>
    <row r="66" spans="1:8" ht="12" customHeight="1">
      <c r="A66" s="5" t="s">
        <v>141</v>
      </c>
      <c r="B66" s="5" t="s">
        <v>142</v>
      </c>
      <c r="C66" s="17">
        <v>4.2</v>
      </c>
      <c r="E66" s="177">
        <v>4</v>
      </c>
      <c r="F66" s="37"/>
      <c r="G66" s="8"/>
      <c r="H66" s="8"/>
    </row>
    <row r="67" spans="1:8" ht="12" customHeight="1">
      <c r="A67" s="36" t="s">
        <v>143</v>
      </c>
      <c r="B67" s="5" t="s">
        <v>144</v>
      </c>
      <c r="C67" s="17">
        <v>2.2</v>
      </c>
      <c r="E67" s="177">
        <v>2</v>
      </c>
      <c r="F67" s="37"/>
      <c r="G67" s="8"/>
      <c r="H67" s="8"/>
    </row>
    <row r="68" spans="1:8" ht="12" customHeight="1">
      <c r="A68" s="5" t="s">
        <v>145</v>
      </c>
      <c r="B68" s="5" t="s">
        <v>146</v>
      </c>
      <c r="C68" s="17">
        <v>3.3</v>
      </c>
      <c r="E68" s="177">
        <v>3</v>
      </c>
      <c r="F68" s="37"/>
      <c r="G68" s="8"/>
      <c r="H68" s="8"/>
    </row>
    <row r="69" spans="1:8" ht="12" customHeight="1">
      <c r="A69" s="5" t="s">
        <v>147</v>
      </c>
      <c r="B69" s="5" t="s">
        <v>148</v>
      </c>
      <c r="C69" s="17">
        <v>3.5</v>
      </c>
      <c r="E69" s="177">
        <v>4</v>
      </c>
      <c r="F69" s="37"/>
      <c r="G69" s="8"/>
      <c r="H69" s="8"/>
    </row>
    <row r="70" spans="1:8" ht="12" customHeight="1">
      <c r="A70" s="185" t="s">
        <v>3084</v>
      </c>
      <c r="B70" s="5" t="s">
        <v>149</v>
      </c>
      <c r="C70" s="17">
        <v>4.5</v>
      </c>
      <c r="E70" s="177">
        <v>5</v>
      </c>
      <c r="F70" s="37"/>
      <c r="G70" s="8"/>
      <c r="H70" s="8"/>
    </row>
    <row r="71" spans="1:8" ht="12" customHeight="1">
      <c r="A71" s="5" t="s">
        <v>150</v>
      </c>
      <c r="B71" s="5" t="s">
        <v>151</v>
      </c>
      <c r="C71" s="17">
        <v>4</v>
      </c>
      <c r="E71" s="177">
        <v>4</v>
      </c>
      <c r="F71" s="37"/>
      <c r="G71" s="8"/>
      <c r="H71" s="8"/>
    </row>
    <row r="72" spans="1:8" ht="12" customHeight="1">
      <c r="A72" s="5" t="s">
        <v>152</v>
      </c>
      <c r="B72" s="5" t="s">
        <v>153</v>
      </c>
      <c r="C72" s="17">
        <v>8.4</v>
      </c>
      <c r="E72" s="177">
        <v>5</v>
      </c>
      <c r="F72" s="37"/>
      <c r="G72" s="8"/>
      <c r="H72" s="8"/>
    </row>
    <row r="73" spans="1:8" ht="12" customHeight="1">
      <c r="A73" s="5" t="s">
        <v>154</v>
      </c>
      <c r="B73" s="5" t="s">
        <v>155</v>
      </c>
      <c r="C73" s="17">
        <v>4.9</v>
      </c>
      <c r="E73" s="177">
        <v>5</v>
      </c>
      <c r="F73" s="37"/>
      <c r="G73" s="8"/>
      <c r="H73" s="8"/>
    </row>
    <row r="74" spans="1:8" ht="12" customHeight="1">
      <c r="A74" s="15" t="s">
        <v>156</v>
      </c>
      <c r="B74" s="15" t="s">
        <v>157</v>
      </c>
      <c r="C74" s="17" t="s">
        <v>55</v>
      </c>
      <c r="E74" s="17" t="s">
        <v>55</v>
      </c>
      <c r="F74" s="37"/>
      <c r="G74" s="8"/>
      <c r="H74" s="8"/>
    </row>
    <row r="75" spans="1:8" ht="12" customHeight="1">
      <c r="A75" s="5" t="s">
        <v>158</v>
      </c>
      <c r="B75" s="5" t="s">
        <v>159</v>
      </c>
      <c r="C75" s="17">
        <v>1.1</v>
      </c>
      <c r="D75" s="205" t="s">
        <v>3060</v>
      </c>
      <c r="E75" s="35">
        <v>1</v>
      </c>
      <c r="F75" s="37">
        <v>2012</v>
      </c>
      <c r="G75" s="8"/>
      <c r="H75" s="8"/>
    </row>
    <row r="76" spans="1:8" ht="12" customHeight="1">
      <c r="A76" s="5" t="s">
        <v>160</v>
      </c>
      <c r="B76" s="5" t="s">
        <v>161</v>
      </c>
      <c r="C76" s="17">
        <v>1.6</v>
      </c>
      <c r="D76" s="205" t="s">
        <v>3060</v>
      </c>
      <c r="E76" s="177">
        <v>2</v>
      </c>
      <c r="F76" s="37"/>
      <c r="G76" s="8"/>
      <c r="H76" s="8"/>
    </row>
    <row r="77" spans="1:8" ht="12" customHeight="1">
      <c r="A77" s="5" t="s">
        <v>162</v>
      </c>
      <c r="B77" s="5" t="s">
        <v>163</v>
      </c>
      <c r="C77" s="17">
        <v>0.8</v>
      </c>
      <c r="D77" s="205" t="s">
        <v>3060</v>
      </c>
      <c r="E77" s="35">
        <v>1</v>
      </c>
      <c r="F77" s="37"/>
      <c r="G77" s="8"/>
      <c r="H77" s="8"/>
    </row>
    <row r="78" spans="1:8" ht="12" customHeight="1">
      <c r="A78" s="5" t="s">
        <v>164</v>
      </c>
      <c r="B78" s="5" t="s">
        <v>165</v>
      </c>
      <c r="C78" s="17">
        <v>1.6</v>
      </c>
      <c r="E78" s="177">
        <v>2</v>
      </c>
      <c r="F78" s="37"/>
      <c r="G78" s="8"/>
      <c r="H78" s="8"/>
    </row>
    <row r="79" spans="1:8" ht="12" customHeight="1">
      <c r="A79" s="5" t="s">
        <v>166</v>
      </c>
      <c r="B79" s="5" t="s">
        <v>167</v>
      </c>
      <c r="C79" s="17" t="s">
        <v>55</v>
      </c>
      <c r="E79" s="17" t="s">
        <v>55</v>
      </c>
      <c r="F79" s="37"/>
      <c r="G79" s="8"/>
      <c r="H79" s="8"/>
    </row>
    <row r="80" spans="1:8" ht="12" customHeight="1">
      <c r="A80" s="5" t="s">
        <v>168</v>
      </c>
      <c r="B80" s="5" t="s">
        <v>169</v>
      </c>
      <c r="C80" s="17" t="s">
        <v>55</v>
      </c>
      <c r="E80" s="17" t="s">
        <v>55</v>
      </c>
      <c r="F80" s="37"/>
      <c r="G80" s="8"/>
      <c r="H80" s="8"/>
    </row>
    <row r="81" spans="1:8" ht="12" customHeight="1">
      <c r="A81" s="5" t="s">
        <v>170</v>
      </c>
      <c r="B81" s="5" t="s">
        <v>171</v>
      </c>
      <c r="C81" s="17">
        <v>0.6</v>
      </c>
      <c r="D81" s="205" t="s">
        <v>3060</v>
      </c>
      <c r="E81" s="35">
        <v>1</v>
      </c>
      <c r="F81" s="37">
        <v>2013</v>
      </c>
      <c r="G81" s="8"/>
      <c r="H81" s="8"/>
    </row>
    <row r="82" spans="1:8" ht="12" customHeight="1">
      <c r="A82" s="5" t="s">
        <v>172</v>
      </c>
      <c r="B82" s="5" t="s">
        <v>173</v>
      </c>
      <c r="C82" s="17" t="s">
        <v>55</v>
      </c>
      <c r="E82" s="17" t="s">
        <v>55</v>
      </c>
      <c r="F82" s="37"/>
      <c r="G82" s="8"/>
      <c r="H82" s="8"/>
    </row>
    <row r="83" spans="1:8" ht="12" customHeight="1">
      <c r="A83" s="5" t="s">
        <v>174</v>
      </c>
      <c r="B83" s="5" t="s">
        <v>175</v>
      </c>
      <c r="C83" s="17">
        <v>1.3</v>
      </c>
      <c r="D83" s="205" t="s">
        <v>3060</v>
      </c>
      <c r="E83" s="35">
        <v>1</v>
      </c>
      <c r="F83" s="37"/>
      <c r="G83" s="8"/>
      <c r="H83" s="8"/>
    </row>
    <row r="84" spans="1:8" ht="12" customHeight="1">
      <c r="A84" s="5" t="s">
        <v>176</v>
      </c>
      <c r="B84" s="5" t="s">
        <v>177</v>
      </c>
      <c r="C84" s="17">
        <v>1.2</v>
      </c>
      <c r="D84" s="205" t="s">
        <v>3060</v>
      </c>
      <c r="E84" s="35">
        <v>1</v>
      </c>
      <c r="F84" s="37">
        <v>2013</v>
      </c>
      <c r="G84" s="8"/>
      <c r="H84" s="8"/>
    </row>
    <row r="85" spans="1:8" ht="12" customHeight="1">
      <c r="A85" s="5" t="s">
        <v>178</v>
      </c>
      <c r="B85" s="5" t="s">
        <v>179</v>
      </c>
      <c r="C85" s="17">
        <v>0.9</v>
      </c>
      <c r="D85" s="205" t="s">
        <v>3060</v>
      </c>
      <c r="E85" s="35">
        <v>1</v>
      </c>
      <c r="F85" s="37"/>
      <c r="G85" s="8"/>
      <c r="H85" s="8"/>
    </row>
    <row r="86" spans="1:8" ht="12" customHeight="1">
      <c r="A86" s="5" t="s">
        <v>180</v>
      </c>
      <c r="B86" s="5" t="s">
        <v>181</v>
      </c>
      <c r="C86" s="17">
        <v>2.4</v>
      </c>
      <c r="E86" s="177">
        <v>2</v>
      </c>
      <c r="F86" s="37"/>
      <c r="G86" s="8"/>
      <c r="H86" s="8"/>
    </row>
    <row r="87" spans="1:8" ht="12" customHeight="1">
      <c r="A87" s="5" t="s">
        <v>182</v>
      </c>
      <c r="B87" s="5" t="s">
        <v>183</v>
      </c>
      <c r="C87" s="17">
        <v>2.4</v>
      </c>
      <c r="E87" s="177">
        <v>2</v>
      </c>
      <c r="F87" s="37"/>
      <c r="G87" s="8"/>
      <c r="H87" s="8"/>
    </row>
    <row r="88" spans="1:8" ht="12" customHeight="1">
      <c r="A88" s="5" t="s">
        <v>184</v>
      </c>
      <c r="B88" s="5" t="s">
        <v>185</v>
      </c>
      <c r="C88" s="17">
        <v>2.8</v>
      </c>
      <c r="E88" s="177">
        <v>3</v>
      </c>
      <c r="F88" s="37"/>
      <c r="G88" s="8"/>
      <c r="H88" s="8"/>
    </row>
    <row r="89" spans="1:8" ht="12" customHeight="1">
      <c r="A89" s="5" t="s">
        <v>186</v>
      </c>
      <c r="B89" s="5" t="s">
        <v>187</v>
      </c>
      <c r="C89" s="17">
        <v>3.6</v>
      </c>
      <c r="E89" s="177">
        <v>4</v>
      </c>
      <c r="F89" s="37"/>
      <c r="G89" s="8"/>
      <c r="H89" s="8"/>
    </row>
    <row r="90" spans="1:8" ht="12" customHeight="1">
      <c r="A90" s="5" t="s">
        <v>188</v>
      </c>
      <c r="B90" s="5" t="s">
        <v>189</v>
      </c>
      <c r="C90" s="17">
        <v>2.6</v>
      </c>
      <c r="E90" s="177">
        <v>3</v>
      </c>
      <c r="F90" s="37"/>
      <c r="G90" s="8"/>
      <c r="H90" s="8"/>
    </row>
    <row r="91" spans="1:8" ht="12" customHeight="1">
      <c r="A91" s="5" t="s">
        <v>190</v>
      </c>
      <c r="B91" s="5" t="s">
        <v>191</v>
      </c>
      <c r="C91" s="17">
        <v>2</v>
      </c>
      <c r="D91" s="205" t="s">
        <v>3060</v>
      </c>
      <c r="E91" s="177">
        <v>2</v>
      </c>
      <c r="F91" s="37"/>
      <c r="G91" s="8"/>
      <c r="H91" s="8"/>
    </row>
    <row r="92" spans="1:8" ht="12" customHeight="1">
      <c r="A92" s="5" t="s">
        <v>192</v>
      </c>
      <c r="B92" s="5" t="s">
        <v>193</v>
      </c>
      <c r="C92" s="17">
        <v>3</v>
      </c>
      <c r="E92" s="177">
        <v>3</v>
      </c>
      <c r="F92" s="37"/>
      <c r="G92" s="8"/>
      <c r="H92" s="8"/>
    </row>
    <row r="93" spans="1:8" ht="12" customHeight="1">
      <c r="A93" s="5" t="s">
        <v>194</v>
      </c>
      <c r="B93" s="5" t="s">
        <v>195</v>
      </c>
      <c r="C93" s="17">
        <v>8.2</v>
      </c>
      <c r="E93" s="177">
        <v>5</v>
      </c>
      <c r="F93" s="37"/>
      <c r="G93" s="8"/>
      <c r="H93" s="8"/>
    </row>
    <row r="94" spans="1:8" ht="12" customHeight="1">
      <c r="A94" s="5" t="s">
        <v>196</v>
      </c>
      <c r="B94" s="5" t="s">
        <v>197</v>
      </c>
      <c r="C94" s="17">
        <v>2</v>
      </c>
      <c r="E94" s="177">
        <v>2</v>
      </c>
      <c r="F94" s="37"/>
      <c r="G94" s="8"/>
      <c r="H94" s="8"/>
    </row>
    <row r="95" spans="1:8" ht="12" customHeight="1">
      <c r="A95" s="5" t="s">
        <v>198</v>
      </c>
      <c r="B95" s="5" t="s">
        <v>199</v>
      </c>
      <c r="C95" s="17">
        <v>2.4</v>
      </c>
      <c r="E95" s="177">
        <v>2</v>
      </c>
      <c r="F95" s="37"/>
      <c r="G95" s="8"/>
      <c r="H95" s="8"/>
    </row>
    <row r="96" spans="1:8" ht="12" customHeight="1">
      <c r="A96" s="5" t="s">
        <v>200</v>
      </c>
      <c r="B96" s="5" t="s">
        <v>201</v>
      </c>
      <c r="C96" s="17">
        <v>1.5</v>
      </c>
      <c r="E96" s="177">
        <v>2</v>
      </c>
      <c r="F96" s="37"/>
      <c r="G96" s="8"/>
      <c r="H96" s="8"/>
    </row>
    <row r="97" spans="1:8" ht="12" customHeight="1">
      <c r="A97" s="5" t="s">
        <v>202</v>
      </c>
      <c r="B97" s="5" t="s">
        <v>203</v>
      </c>
      <c r="C97" s="17">
        <v>4.9</v>
      </c>
      <c r="E97" s="177">
        <v>5</v>
      </c>
      <c r="F97" s="37"/>
      <c r="G97" s="8"/>
      <c r="H97" s="8"/>
    </row>
    <row r="98" spans="1:8" ht="12" customHeight="1">
      <c r="A98" s="5" t="s">
        <v>204</v>
      </c>
      <c r="B98" s="5" t="s">
        <v>205</v>
      </c>
      <c r="C98" s="17">
        <v>2.4</v>
      </c>
      <c r="E98" s="177">
        <v>2</v>
      </c>
      <c r="F98" s="37"/>
      <c r="G98" s="8"/>
      <c r="H98" s="8"/>
    </row>
    <row r="99" spans="1:8" ht="12" customHeight="1">
      <c r="A99" s="5" t="s">
        <v>206</v>
      </c>
      <c r="B99" s="5" t="s">
        <v>207</v>
      </c>
      <c r="C99" s="17">
        <v>1.6</v>
      </c>
      <c r="E99" s="177">
        <v>2</v>
      </c>
      <c r="F99" s="37"/>
      <c r="G99" s="8"/>
      <c r="H99" s="8"/>
    </row>
    <row r="100" spans="1:8" ht="12" customHeight="1">
      <c r="A100" s="5" t="s">
        <v>208</v>
      </c>
      <c r="B100" s="5" t="s">
        <v>209</v>
      </c>
      <c r="C100" s="17">
        <v>2</v>
      </c>
      <c r="E100" s="177">
        <v>2</v>
      </c>
      <c r="F100" s="37"/>
      <c r="G100" s="8"/>
      <c r="H100" s="8"/>
    </row>
    <row r="101" spans="1:8" ht="12" customHeight="1">
      <c r="A101" s="5" t="s">
        <v>210</v>
      </c>
      <c r="B101" s="5" t="s">
        <v>211</v>
      </c>
      <c r="C101" s="17">
        <v>1.6</v>
      </c>
      <c r="E101" s="177">
        <v>2</v>
      </c>
      <c r="F101" s="37"/>
      <c r="G101" s="8"/>
      <c r="H101" s="8"/>
    </row>
    <row r="102" spans="1:8" ht="12" customHeight="1">
      <c r="A102" s="5" t="s">
        <v>212</v>
      </c>
      <c r="B102" s="5" t="s">
        <v>213</v>
      </c>
      <c r="C102" s="17" t="s">
        <v>55</v>
      </c>
      <c r="E102" s="17" t="s">
        <v>55</v>
      </c>
      <c r="F102" s="37"/>
      <c r="G102" s="8"/>
      <c r="H102" s="8"/>
    </row>
    <row r="103" spans="1:8" ht="12" customHeight="1">
      <c r="A103" s="5" t="s">
        <v>214</v>
      </c>
      <c r="B103" s="5" t="s">
        <v>215</v>
      </c>
      <c r="C103" s="17" t="s">
        <v>55</v>
      </c>
      <c r="E103" s="17" t="s">
        <v>55</v>
      </c>
      <c r="F103" s="37"/>
      <c r="G103" s="8"/>
      <c r="H103" s="8"/>
    </row>
    <row r="104" spans="1:8" ht="12" customHeight="1">
      <c r="A104" s="5" t="s">
        <v>216</v>
      </c>
      <c r="B104" s="5" t="s">
        <v>217</v>
      </c>
      <c r="C104" s="17">
        <v>1.7</v>
      </c>
      <c r="E104" s="177">
        <v>2</v>
      </c>
      <c r="F104" s="37"/>
      <c r="G104" s="8"/>
      <c r="H104" s="8"/>
    </row>
    <row r="105" spans="1:8" ht="12" customHeight="1">
      <c r="A105" s="5" t="s">
        <v>218</v>
      </c>
      <c r="B105" s="5" t="s">
        <v>219</v>
      </c>
      <c r="C105" s="17">
        <v>6.7</v>
      </c>
      <c r="E105" s="177">
        <v>5</v>
      </c>
      <c r="F105" s="37"/>
      <c r="G105" s="8"/>
      <c r="H105" s="8"/>
    </row>
    <row r="106" spans="1:8" ht="12" customHeight="1">
      <c r="A106" s="5" t="s">
        <v>220</v>
      </c>
      <c r="B106" s="5" t="s">
        <v>221</v>
      </c>
      <c r="C106" s="17">
        <v>1.5</v>
      </c>
      <c r="D106" s="205" t="s">
        <v>3060</v>
      </c>
      <c r="E106" s="177">
        <v>2</v>
      </c>
      <c r="F106" s="37"/>
      <c r="G106" s="8"/>
      <c r="H106" s="8"/>
    </row>
    <row r="107" spans="1:8" ht="12" customHeight="1">
      <c r="A107" s="5" t="s">
        <v>222</v>
      </c>
      <c r="B107" s="5" t="s">
        <v>223</v>
      </c>
      <c r="C107" s="17">
        <v>1.3</v>
      </c>
      <c r="D107" s="205" t="s">
        <v>3060</v>
      </c>
      <c r="E107" s="35">
        <v>1</v>
      </c>
      <c r="F107" s="37"/>
      <c r="G107" s="8"/>
      <c r="H107" s="8"/>
    </row>
    <row r="108" spans="1:8" ht="12" customHeight="1">
      <c r="A108" s="5" t="s">
        <v>224</v>
      </c>
      <c r="B108" s="5" t="s">
        <v>225</v>
      </c>
      <c r="C108" s="17">
        <v>3</v>
      </c>
      <c r="E108" s="177">
        <v>3</v>
      </c>
      <c r="F108" s="37"/>
      <c r="G108" s="8"/>
      <c r="H108" s="8"/>
    </row>
    <row r="109" spans="1:8" ht="12" customHeight="1">
      <c r="A109" s="5" t="s">
        <v>226</v>
      </c>
      <c r="B109" s="5" t="s">
        <v>227</v>
      </c>
      <c r="C109" s="17">
        <v>3.6</v>
      </c>
      <c r="E109" s="177">
        <v>4</v>
      </c>
      <c r="F109" s="37"/>
      <c r="G109" s="8"/>
      <c r="H109" s="8"/>
    </row>
    <row r="110" spans="1:8" ht="12" customHeight="1">
      <c r="A110" s="5" t="s">
        <v>228</v>
      </c>
      <c r="B110" s="5" t="s">
        <v>229</v>
      </c>
      <c r="C110" s="17">
        <v>2</v>
      </c>
      <c r="E110" s="177">
        <v>2</v>
      </c>
      <c r="F110" s="37"/>
      <c r="G110" s="8"/>
      <c r="H110" s="8"/>
    </row>
    <row r="111" spans="1:8" ht="12" customHeight="1">
      <c r="A111" s="5" t="s">
        <v>230</v>
      </c>
      <c r="B111" s="5" t="s">
        <v>231</v>
      </c>
      <c r="C111" s="17">
        <v>2.2</v>
      </c>
      <c r="E111" s="177">
        <v>2</v>
      </c>
      <c r="F111" s="37"/>
      <c r="G111" s="8"/>
      <c r="H111" s="8"/>
    </row>
    <row r="112" spans="1:8" ht="12" customHeight="1">
      <c r="A112" s="5" t="s">
        <v>232</v>
      </c>
      <c r="B112" s="5" t="s">
        <v>233</v>
      </c>
      <c r="C112" s="17">
        <v>2.1</v>
      </c>
      <c r="E112" s="177">
        <v>2</v>
      </c>
      <c r="F112" s="37"/>
      <c r="G112" s="8"/>
      <c r="H112" s="8"/>
    </row>
    <row r="113" spans="1:8" ht="12" customHeight="1">
      <c r="A113" s="5" t="s">
        <v>234</v>
      </c>
      <c r="B113" s="5" t="s">
        <v>235</v>
      </c>
      <c r="C113" s="17">
        <v>2.1</v>
      </c>
      <c r="E113" s="177">
        <v>2</v>
      </c>
      <c r="F113" s="37"/>
      <c r="G113" s="8"/>
      <c r="H113" s="8"/>
    </row>
    <row r="114" spans="1:8" ht="12" customHeight="1">
      <c r="A114" s="5" t="s">
        <v>236</v>
      </c>
      <c r="B114" s="5" t="s">
        <v>237</v>
      </c>
      <c r="C114" s="17">
        <v>3.6</v>
      </c>
      <c r="E114" s="177">
        <v>4</v>
      </c>
      <c r="F114" s="37"/>
      <c r="G114" s="8"/>
      <c r="H114" s="8"/>
    </row>
    <row r="115" spans="1:8" ht="12" customHeight="1">
      <c r="A115" s="5" t="s">
        <v>238</v>
      </c>
      <c r="B115" s="5" t="s">
        <v>239</v>
      </c>
      <c r="C115" s="17">
        <v>4.5</v>
      </c>
      <c r="E115" s="177">
        <v>5</v>
      </c>
      <c r="F115" s="37"/>
      <c r="G115" s="8"/>
      <c r="H115" s="8"/>
    </row>
    <row r="116" spans="1:8" ht="12" customHeight="1">
      <c r="A116" s="5" t="s">
        <v>240</v>
      </c>
      <c r="B116" s="5" t="s">
        <v>241</v>
      </c>
      <c r="C116" s="17">
        <v>2.7</v>
      </c>
      <c r="E116" s="177">
        <v>3</v>
      </c>
      <c r="F116" s="37"/>
      <c r="G116" s="8"/>
      <c r="H116" s="8"/>
    </row>
    <row r="117" spans="1:8" ht="12" customHeight="1">
      <c r="A117" s="5" t="s">
        <v>242</v>
      </c>
      <c r="B117" s="5" t="s">
        <v>243</v>
      </c>
      <c r="C117" s="17">
        <v>3.3</v>
      </c>
      <c r="E117" s="177">
        <v>3</v>
      </c>
      <c r="F117" s="37"/>
      <c r="G117" s="8"/>
      <c r="H117" s="8"/>
    </row>
    <row r="118" spans="1:8" ht="12" customHeight="1">
      <c r="A118" s="5" t="s">
        <v>244</v>
      </c>
      <c r="B118" s="5" t="s">
        <v>245</v>
      </c>
      <c r="C118" s="17">
        <v>1.8</v>
      </c>
      <c r="E118" s="177">
        <v>2</v>
      </c>
      <c r="F118" s="37"/>
      <c r="G118" s="8"/>
      <c r="H118" s="8"/>
    </row>
    <row r="119" spans="1:8" ht="12" customHeight="1">
      <c r="A119" s="5" t="s">
        <v>246</v>
      </c>
      <c r="B119" s="5" t="s">
        <v>247</v>
      </c>
      <c r="C119" s="17">
        <v>3.7</v>
      </c>
      <c r="E119" s="177">
        <v>4</v>
      </c>
      <c r="F119" s="37"/>
      <c r="G119" s="8"/>
      <c r="H119" s="8"/>
    </row>
    <row r="120" spans="1:8" ht="12" customHeight="1">
      <c r="A120" s="5" t="s">
        <v>248</v>
      </c>
      <c r="B120" s="5" t="s">
        <v>249</v>
      </c>
      <c r="C120" s="17">
        <v>4.9</v>
      </c>
      <c r="E120" s="177">
        <v>5</v>
      </c>
      <c r="F120" s="37"/>
      <c r="G120" s="8"/>
      <c r="H120" s="8"/>
    </row>
    <row r="121" spans="1:8" ht="12" customHeight="1">
      <c r="A121" s="5" t="s">
        <v>250</v>
      </c>
      <c r="B121" s="5" t="s">
        <v>251</v>
      </c>
      <c r="C121" s="17" t="s">
        <v>55</v>
      </c>
      <c r="E121" s="17" t="s">
        <v>55</v>
      </c>
      <c r="F121" s="37"/>
      <c r="G121" s="8"/>
      <c r="H121" s="8"/>
    </row>
    <row r="122" spans="1:8" ht="12" customHeight="1">
      <c r="A122" s="5" t="s">
        <v>252</v>
      </c>
      <c r="B122" s="5" t="s">
        <v>253</v>
      </c>
      <c r="C122" s="17">
        <v>5</v>
      </c>
      <c r="E122" s="177">
        <v>5</v>
      </c>
      <c r="F122" s="37"/>
      <c r="G122" s="8"/>
      <c r="H122" s="8"/>
    </row>
    <row r="123" spans="1:8" ht="12" customHeight="1">
      <c r="A123" s="5" t="s">
        <v>254</v>
      </c>
      <c r="B123" s="5" t="s">
        <v>255</v>
      </c>
      <c r="C123" s="17">
        <v>3.3</v>
      </c>
      <c r="E123" s="177">
        <v>3</v>
      </c>
      <c r="F123" s="37"/>
      <c r="G123" s="8"/>
      <c r="H123" s="8"/>
    </row>
    <row r="124" spans="1:8" ht="12" customHeight="1">
      <c r="A124" s="5" t="s">
        <v>256</v>
      </c>
      <c r="B124" s="5" t="s">
        <v>257</v>
      </c>
      <c r="C124" s="17">
        <v>2.7</v>
      </c>
      <c r="E124" s="177">
        <v>3</v>
      </c>
      <c r="F124" s="37"/>
      <c r="G124" s="8"/>
      <c r="H124" s="8"/>
    </row>
    <row r="125" spans="1:8" ht="12" customHeight="1">
      <c r="A125" s="5" t="s">
        <v>258</v>
      </c>
      <c r="B125" s="5" t="s">
        <v>259</v>
      </c>
      <c r="C125" s="17">
        <v>3.4</v>
      </c>
      <c r="E125" s="177">
        <v>3</v>
      </c>
      <c r="F125" s="37"/>
      <c r="G125" s="8"/>
      <c r="H125" s="8"/>
    </row>
    <row r="126" spans="1:8" ht="12" customHeight="1">
      <c r="A126" s="5" t="s">
        <v>260</v>
      </c>
      <c r="B126" s="5" t="s">
        <v>261</v>
      </c>
      <c r="C126" s="17" t="s">
        <v>55</v>
      </c>
      <c r="E126" s="17" t="s">
        <v>55</v>
      </c>
      <c r="F126" s="37"/>
      <c r="G126" s="8"/>
      <c r="H126" s="8"/>
    </row>
    <row r="127" spans="1:8" ht="12" customHeight="1">
      <c r="A127" s="5" t="s">
        <v>3023</v>
      </c>
      <c r="B127" s="5" t="s">
        <v>3024</v>
      </c>
      <c r="C127" s="204" t="s">
        <v>55</v>
      </c>
      <c r="E127" s="221" t="s">
        <v>55</v>
      </c>
      <c r="F127" s="37"/>
      <c r="G127" s="8"/>
      <c r="H127" s="8"/>
    </row>
    <row r="128" spans="1:8" ht="12" customHeight="1">
      <c r="A128" s="5" t="s">
        <v>262</v>
      </c>
      <c r="B128" s="5" t="s">
        <v>263</v>
      </c>
      <c r="C128" s="17">
        <v>1.9</v>
      </c>
      <c r="D128" s="205" t="s">
        <v>3060</v>
      </c>
      <c r="E128" s="177">
        <v>2</v>
      </c>
      <c r="F128" s="37"/>
      <c r="G128" s="8"/>
      <c r="H128" s="8"/>
    </row>
    <row r="129" spans="1:8" ht="12" customHeight="1">
      <c r="A129" s="5" t="s">
        <v>264</v>
      </c>
      <c r="B129" s="5" t="s">
        <v>265</v>
      </c>
      <c r="C129" s="17">
        <v>3.7</v>
      </c>
      <c r="E129" s="177">
        <v>4</v>
      </c>
      <c r="F129" s="37"/>
      <c r="G129" s="8"/>
      <c r="H129" s="8"/>
    </row>
    <row r="130" spans="1:8" ht="12" customHeight="1">
      <c r="A130" s="5" t="s">
        <v>266</v>
      </c>
      <c r="B130" s="5" t="s">
        <v>267</v>
      </c>
      <c r="C130" s="17">
        <v>3.7</v>
      </c>
      <c r="E130" s="177">
        <v>4</v>
      </c>
      <c r="F130" s="37"/>
      <c r="G130" s="8"/>
      <c r="H130" s="8"/>
    </row>
    <row r="131" spans="1:8" ht="12" customHeight="1">
      <c r="A131" s="5" t="s">
        <v>268</v>
      </c>
      <c r="B131" s="5" t="s">
        <v>269</v>
      </c>
      <c r="C131" s="17" t="s">
        <v>55</v>
      </c>
      <c r="E131" s="17" t="s">
        <v>55</v>
      </c>
      <c r="F131" s="37"/>
      <c r="G131" s="8"/>
      <c r="H131" s="8"/>
    </row>
    <row r="132" spans="1:8" ht="12" customHeight="1">
      <c r="A132" s="5" t="s">
        <v>270</v>
      </c>
      <c r="B132" s="5" t="s">
        <v>271</v>
      </c>
      <c r="C132" s="17">
        <v>3</v>
      </c>
      <c r="E132" s="177">
        <v>3</v>
      </c>
      <c r="F132" s="37"/>
      <c r="G132" s="8"/>
      <c r="H132" s="8"/>
    </row>
    <row r="133" spans="1:8" ht="12" customHeight="1">
      <c r="A133" s="5" t="s">
        <v>272</v>
      </c>
      <c r="B133" s="5" t="s">
        <v>273</v>
      </c>
      <c r="C133" s="17">
        <v>4.8</v>
      </c>
      <c r="E133" s="177">
        <v>5</v>
      </c>
      <c r="F133" s="37"/>
      <c r="G133" s="8"/>
      <c r="H133" s="8"/>
    </row>
    <row r="134" spans="1:8" ht="12" customHeight="1">
      <c r="A134" s="5" t="s">
        <v>274</v>
      </c>
      <c r="B134" s="5" t="s">
        <v>275</v>
      </c>
      <c r="C134" s="17">
        <v>2.8</v>
      </c>
      <c r="E134" s="177">
        <v>3</v>
      </c>
      <c r="F134" s="37"/>
      <c r="G134" s="8"/>
      <c r="H134" s="8"/>
    </row>
    <row r="135" spans="1:8" ht="12" customHeight="1">
      <c r="A135" s="5" t="s">
        <v>276</v>
      </c>
      <c r="B135" s="5" t="s">
        <v>277</v>
      </c>
      <c r="C135" s="17" t="s">
        <v>55</v>
      </c>
      <c r="E135" s="17" t="s">
        <v>55</v>
      </c>
      <c r="F135" s="37"/>
      <c r="G135" s="8"/>
      <c r="H135" s="8"/>
    </row>
    <row r="136" spans="1:8" ht="12" customHeight="1">
      <c r="A136" s="5" t="s">
        <v>278</v>
      </c>
      <c r="B136" s="5" t="s">
        <v>279</v>
      </c>
      <c r="C136" s="17">
        <v>2.3</v>
      </c>
      <c r="E136" s="177">
        <v>2</v>
      </c>
      <c r="F136" s="37"/>
      <c r="G136" s="8"/>
      <c r="H136" s="8"/>
    </row>
    <row r="137" spans="1:8" ht="12" customHeight="1">
      <c r="A137" s="5" t="s">
        <v>280</v>
      </c>
      <c r="B137" s="5" t="s">
        <v>281</v>
      </c>
      <c r="C137" s="17">
        <v>1.6</v>
      </c>
      <c r="E137" s="177">
        <v>2</v>
      </c>
      <c r="F137" s="37"/>
      <c r="G137" s="8"/>
      <c r="H137" s="8"/>
    </row>
    <row r="138" spans="1:8" ht="12" customHeight="1">
      <c r="A138" s="5" t="s">
        <v>282</v>
      </c>
      <c r="B138" s="5" t="s">
        <v>283</v>
      </c>
      <c r="C138" s="17">
        <v>1.8</v>
      </c>
      <c r="E138" s="177">
        <v>2</v>
      </c>
      <c r="F138" s="37"/>
      <c r="G138" s="8"/>
      <c r="H138" s="8"/>
    </row>
    <row r="139" spans="1:8" ht="12" customHeight="1">
      <c r="A139" s="5" t="s">
        <v>284</v>
      </c>
      <c r="B139" s="5" t="s">
        <v>285</v>
      </c>
      <c r="C139" s="17">
        <v>1.1</v>
      </c>
      <c r="E139" s="35">
        <v>1</v>
      </c>
      <c r="F139" s="37"/>
      <c r="G139" s="8"/>
      <c r="H139" s="8"/>
    </row>
    <row r="140" spans="1:8" ht="12" customHeight="1">
      <c r="A140" s="5" t="s">
        <v>286</v>
      </c>
      <c r="B140" s="5" t="s">
        <v>287</v>
      </c>
      <c r="C140" s="17">
        <v>1.9</v>
      </c>
      <c r="E140" s="177">
        <v>2</v>
      </c>
      <c r="F140" s="37"/>
      <c r="G140" s="8"/>
      <c r="H140" s="8"/>
    </row>
    <row r="141" spans="1:8" ht="12" customHeight="1">
      <c r="A141" s="5" t="s">
        <v>288</v>
      </c>
      <c r="B141" s="5" t="s">
        <v>289</v>
      </c>
      <c r="C141" s="17">
        <v>1.6</v>
      </c>
      <c r="E141" s="177">
        <v>2</v>
      </c>
      <c r="F141" s="37"/>
      <c r="G141" s="8"/>
      <c r="H141" s="8"/>
    </row>
    <row r="142" spans="1:8" ht="12" customHeight="1">
      <c r="A142" s="5" t="s">
        <v>290</v>
      </c>
      <c r="B142" s="5" t="s">
        <v>291</v>
      </c>
      <c r="C142" s="17">
        <v>1.7</v>
      </c>
      <c r="E142" s="177">
        <v>2</v>
      </c>
      <c r="F142" s="37"/>
      <c r="G142" s="8"/>
      <c r="H142" s="8"/>
    </row>
    <row r="143" spans="1:8" ht="12" customHeight="1">
      <c r="A143" s="5" t="s">
        <v>292</v>
      </c>
      <c r="B143" s="5" t="s">
        <v>293</v>
      </c>
      <c r="C143" s="17">
        <v>3.2</v>
      </c>
      <c r="E143" s="177">
        <v>3</v>
      </c>
      <c r="F143" s="37"/>
      <c r="G143" s="8"/>
      <c r="H143" s="8"/>
    </row>
    <row r="144" spans="1:8" ht="12" customHeight="1">
      <c r="A144" s="5" t="s">
        <v>294</v>
      </c>
      <c r="B144" s="5" t="s">
        <v>295</v>
      </c>
      <c r="C144" s="17">
        <v>2.7</v>
      </c>
      <c r="E144" s="177">
        <v>3</v>
      </c>
      <c r="F144" s="37"/>
      <c r="G144" s="8"/>
      <c r="H144" s="8"/>
    </row>
    <row r="145" spans="1:8" ht="12" customHeight="1">
      <c r="A145" s="5" t="s">
        <v>296</v>
      </c>
      <c r="B145" s="5" t="s">
        <v>297</v>
      </c>
      <c r="C145" s="17">
        <v>2.6</v>
      </c>
      <c r="E145" s="177">
        <v>3</v>
      </c>
      <c r="F145" s="37"/>
      <c r="G145" s="8"/>
      <c r="H145" s="8"/>
    </row>
    <row r="146" spans="1:8" ht="12" customHeight="1">
      <c r="A146" s="5" t="s">
        <v>298</v>
      </c>
      <c r="B146" s="5" t="s">
        <v>299</v>
      </c>
      <c r="C146" s="17">
        <v>3</v>
      </c>
      <c r="E146" s="177">
        <v>3</v>
      </c>
      <c r="F146" s="37"/>
      <c r="G146" s="8"/>
      <c r="H146" s="8"/>
    </row>
    <row r="147" spans="1:8" ht="12" customHeight="1">
      <c r="A147" s="5" t="s">
        <v>300</v>
      </c>
      <c r="B147" s="5" t="s">
        <v>301</v>
      </c>
      <c r="C147" s="17">
        <v>3.1</v>
      </c>
      <c r="E147" s="177">
        <v>3</v>
      </c>
      <c r="F147" s="37"/>
      <c r="G147" s="8"/>
      <c r="H147" s="8"/>
    </row>
    <row r="148" spans="1:8" ht="12" customHeight="1">
      <c r="A148" s="5" t="s">
        <v>302</v>
      </c>
      <c r="B148" s="5" t="s">
        <v>303</v>
      </c>
      <c r="C148" s="17">
        <v>2.1</v>
      </c>
      <c r="E148" s="177">
        <v>2</v>
      </c>
      <c r="F148" s="37"/>
      <c r="G148" s="8"/>
      <c r="H148" s="8"/>
    </row>
    <row r="149" spans="1:8" ht="12" customHeight="1">
      <c r="A149" s="5" t="s">
        <v>304</v>
      </c>
      <c r="B149" s="5" t="s">
        <v>305</v>
      </c>
      <c r="C149" s="17">
        <v>2.7</v>
      </c>
      <c r="E149" s="177">
        <v>3</v>
      </c>
      <c r="F149" s="37"/>
      <c r="G149" s="8"/>
      <c r="H149" s="8"/>
    </row>
    <row r="150" spans="1:8" ht="12" customHeight="1">
      <c r="A150" s="5" t="s">
        <v>306</v>
      </c>
      <c r="B150" s="5" t="s">
        <v>307</v>
      </c>
      <c r="C150" s="17">
        <v>6.8</v>
      </c>
      <c r="E150" s="177">
        <v>5</v>
      </c>
      <c r="F150" s="37"/>
      <c r="G150" s="8"/>
      <c r="H150" s="8"/>
    </row>
    <row r="151" spans="1:8" ht="12" customHeight="1">
      <c r="A151" s="185" t="s">
        <v>3085</v>
      </c>
      <c r="B151" s="5" t="s">
        <v>308</v>
      </c>
      <c r="C151" s="17">
        <v>2.9</v>
      </c>
      <c r="E151" s="177">
        <v>3</v>
      </c>
      <c r="F151" s="37"/>
      <c r="G151" s="8"/>
      <c r="H151" s="8"/>
    </row>
    <row r="152" spans="1:8" ht="12" customHeight="1">
      <c r="A152" s="185" t="s">
        <v>3086</v>
      </c>
      <c r="B152" s="5" t="s">
        <v>309</v>
      </c>
      <c r="C152" s="17">
        <v>3.4</v>
      </c>
      <c r="E152" s="177">
        <v>3</v>
      </c>
      <c r="F152" s="37"/>
      <c r="G152" s="8"/>
      <c r="H152" s="8"/>
    </row>
    <row r="153" spans="1:8" ht="12" customHeight="1">
      <c r="A153" s="185" t="s">
        <v>3087</v>
      </c>
      <c r="B153" s="5" t="s">
        <v>310</v>
      </c>
      <c r="C153" s="17">
        <v>2.1</v>
      </c>
      <c r="E153" s="177">
        <v>2</v>
      </c>
      <c r="F153" s="37"/>
      <c r="G153" s="8"/>
      <c r="H153" s="8"/>
    </row>
    <row r="154" spans="1:8" ht="12" customHeight="1">
      <c r="A154" s="185" t="s">
        <v>3088</v>
      </c>
      <c r="B154" s="5" t="s">
        <v>311</v>
      </c>
      <c r="C154" s="17">
        <v>4.3</v>
      </c>
      <c r="E154" s="177">
        <v>4</v>
      </c>
      <c r="F154" s="37"/>
      <c r="G154" s="8"/>
      <c r="H154" s="8"/>
    </row>
    <row r="155" spans="1:8" ht="12" customHeight="1">
      <c r="A155" s="5" t="s">
        <v>312</v>
      </c>
      <c r="B155" s="5" t="s">
        <v>313</v>
      </c>
      <c r="C155" s="17">
        <v>7.8</v>
      </c>
      <c r="E155" s="177">
        <v>5</v>
      </c>
      <c r="F155" s="37"/>
      <c r="G155" s="8"/>
      <c r="H155" s="8"/>
    </row>
    <row r="156" spans="1:8" ht="12" customHeight="1">
      <c r="A156" s="15" t="s">
        <v>314</v>
      </c>
      <c r="B156" s="5" t="s">
        <v>315</v>
      </c>
      <c r="C156" s="17">
        <v>2.9</v>
      </c>
      <c r="E156" s="177">
        <v>3</v>
      </c>
      <c r="F156" s="37"/>
      <c r="G156" s="8"/>
      <c r="H156" s="8"/>
    </row>
    <row r="157" spans="1:8" ht="12" customHeight="1">
      <c r="A157" s="15" t="s">
        <v>316</v>
      </c>
      <c r="B157" s="15" t="s">
        <v>317</v>
      </c>
      <c r="C157" s="17">
        <v>4</v>
      </c>
      <c r="E157" s="177">
        <v>4</v>
      </c>
      <c r="F157" s="37"/>
      <c r="G157" s="37"/>
      <c r="H157" s="8"/>
    </row>
    <row r="158" spans="1:8" ht="12" customHeight="1">
      <c r="A158" s="15" t="s">
        <v>318</v>
      </c>
      <c r="B158" s="15" t="s">
        <v>319</v>
      </c>
      <c r="C158" s="17">
        <v>2.8</v>
      </c>
      <c r="E158" s="177">
        <v>3</v>
      </c>
      <c r="F158" s="37"/>
      <c r="G158" s="37"/>
      <c r="H158" s="37"/>
    </row>
    <row r="159" spans="1:8" ht="12" customHeight="1">
      <c r="A159" s="5" t="s">
        <v>320</v>
      </c>
      <c r="B159" s="5" t="s">
        <v>321</v>
      </c>
      <c r="C159" s="17">
        <v>5</v>
      </c>
      <c r="E159" s="177">
        <v>5</v>
      </c>
      <c r="F159" s="37"/>
      <c r="G159" s="37"/>
      <c r="H159" s="37"/>
    </row>
    <row r="160" spans="1:8" ht="12" customHeight="1">
      <c r="A160" s="15" t="s">
        <v>322</v>
      </c>
      <c r="B160" s="15" t="s">
        <v>323</v>
      </c>
      <c r="C160" s="17">
        <v>3.3</v>
      </c>
      <c r="E160" s="177">
        <v>3</v>
      </c>
      <c r="F160" s="37"/>
      <c r="G160" s="37"/>
      <c r="H160" s="37"/>
    </row>
    <row r="161" spans="1:8" ht="12" customHeight="1">
      <c r="A161" s="15" t="s">
        <v>324</v>
      </c>
      <c r="B161" s="15" t="s">
        <v>325</v>
      </c>
      <c r="C161" s="17">
        <v>1.7</v>
      </c>
      <c r="E161" s="177">
        <v>2</v>
      </c>
      <c r="F161" s="37"/>
      <c r="G161" s="37"/>
      <c r="H161" s="37"/>
    </row>
    <row r="162" spans="1:8" ht="12" customHeight="1">
      <c r="A162" s="193" t="s">
        <v>3089</v>
      </c>
      <c r="B162" s="15" t="s">
        <v>326</v>
      </c>
      <c r="C162" s="17">
        <v>6.2</v>
      </c>
      <c r="E162" s="177">
        <v>5</v>
      </c>
      <c r="F162" s="37"/>
      <c r="G162" s="37"/>
      <c r="H162" s="37"/>
    </row>
    <row r="163" spans="1:8" ht="12" customHeight="1">
      <c r="A163" s="15" t="s">
        <v>327</v>
      </c>
      <c r="B163" s="15" t="s">
        <v>328</v>
      </c>
      <c r="C163" s="17">
        <v>2.9</v>
      </c>
      <c r="E163" s="177">
        <v>3</v>
      </c>
      <c r="F163" s="37"/>
      <c r="G163" s="37"/>
      <c r="H163" s="37"/>
    </row>
    <row r="164" spans="1:8" ht="12" customHeight="1">
      <c r="A164" s="15" t="s">
        <v>329</v>
      </c>
      <c r="B164" s="15" t="s">
        <v>330</v>
      </c>
      <c r="C164" s="17">
        <v>1.6</v>
      </c>
      <c r="E164" s="177">
        <v>2</v>
      </c>
      <c r="F164" s="37"/>
      <c r="G164" s="37"/>
      <c r="H164" s="37"/>
    </row>
    <row r="165" spans="1:8" ht="12" customHeight="1">
      <c r="A165" s="15" t="s">
        <v>331</v>
      </c>
      <c r="B165" s="15" t="s">
        <v>332</v>
      </c>
      <c r="C165" s="17">
        <v>3.3</v>
      </c>
      <c r="E165" s="177">
        <v>3</v>
      </c>
      <c r="F165" s="37"/>
      <c r="G165" s="37"/>
      <c r="H165" s="37"/>
    </row>
    <row r="166" spans="1:8" ht="12" customHeight="1">
      <c r="A166" s="15" t="s">
        <v>333</v>
      </c>
      <c r="B166" s="15" t="s">
        <v>334</v>
      </c>
      <c r="C166" s="17">
        <v>2.7</v>
      </c>
      <c r="E166" s="177">
        <v>3</v>
      </c>
      <c r="F166" s="37"/>
      <c r="G166" s="37"/>
      <c r="H166" s="37"/>
    </row>
    <row r="167" spans="1:8" ht="12" customHeight="1">
      <c r="A167" s="15" t="s">
        <v>335</v>
      </c>
      <c r="B167" s="15" t="s">
        <v>336</v>
      </c>
      <c r="C167" s="17">
        <v>3.3</v>
      </c>
      <c r="E167" s="177">
        <v>3</v>
      </c>
      <c r="F167" s="37"/>
      <c r="G167" s="37"/>
      <c r="H167" s="37"/>
    </row>
    <row r="168" spans="1:8" ht="12" customHeight="1">
      <c r="A168" s="5" t="s">
        <v>337</v>
      </c>
      <c r="B168" s="5" t="s">
        <v>338</v>
      </c>
      <c r="C168" s="17">
        <v>5.2</v>
      </c>
      <c r="E168" s="177">
        <v>5</v>
      </c>
      <c r="F168" s="37"/>
      <c r="G168" s="37"/>
      <c r="H168" s="37"/>
    </row>
    <row r="169" spans="1:8" ht="12" customHeight="1">
      <c r="A169" s="5" t="s">
        <v>339</v>
      </c>
      <c r="B169" s="5" t="s">
        <v>340</v>
      </c>
      <c r="C169" s="17">
        <v>5</v>
      </c>
      <c r="E169" s="177">
        <v>5</v>
      </c>
      <c r="F169" s="37"/>
      <c r="G169" s="37"/>
      <c r="H169" s="37"/>
    </row>
    <row r="170" spans="1:8" ht="12" customHeight="1">
      <c r="A170" s="5" t="s">
        <v>341</v>
      </c>
      <c r="B170" s="5" t="s">
        <v>342</v>
      </c>
      <c r="C170" s="17">
        <v>4.1</v>
      </c>
      <c r="E170" s="177">
        <v>4</v>
      </c>
      <c r="F170" s="37"/>
      <c r="G170" s="37"/>
      <c r="H170" s="37"/>
    </row>
    <row r="171" spans="1:8" ht="12" customHeight="1">
      <c r="A171" s="5" t="s">
        <v>343</v>
      </c>
      <c r="B171" s="5" t="s">
        <v>344</v>
      </c>
      <c r="C171" s="17">
        <v>3.7</v>
      </c>
      <c r="E171" s="177">
        <v>4</v>
      </c>
      <c r="F171" s="37"/>
      <c r="G171" s="37"/>
      <c r="H171" s="37"/>
    </row>
    <row r="172" spans="1:8" ht="12" customHeight="1">
      <c r="A172" s="5" t="s">
        <v>345</v>
      </c>
      <c r="B172" s="5" t="s">
        <v>346</v>
      </c>
      <c r="C172" s="17">
        <v>1</v>
      </c>
      <c r="D172" s="205" t="s">
        <v>3060</v>
      </c>
      <c r="E172" s="35">
        <v>1</v>
      </c>
      <c r="F172" s="37"/>
      <c r="G172" s="37"/>
      <c r="H172" s="37"/>
    </row>
    <row r="173" spans="1:8" ht="12" customHeight="1">
      <c r="A173" s="5" t="s">
        <v>347</v>
      </c>
      <c r="B173" s="5" t="s">
        <v>348</v>
      </c>
      <c r="C173" s="17">
        <v>3.7</v>
      </c>
      <c r="E173" s="177">
        <v>4</v>
      </c>
      <c r="F173" s="37"/>
      <c r="G173" s="37"/>
      <c r="H173" s="37"/>
    </row>
    <row r="174" spans="1:8" ht="12" customHeight="1">
      <c r="A174" s="5" t="s">
        <v>349</v>
      </c>
      <c r="B174" s="5" t="s">
        <v>350</v>
      </c>
      <c r="C174" s="17">
        <v>2.6</v>
      </c>
      <c r="E174" s="177">
        <v>3</v>
      </c>
      <c r="F174" s="37"/>
      <c r="G174" s="37"/>
      <c r="H174" s="37"/>
    </row>
    <row r="175" spans="1:8" ht="12" customHeight="1">
      <c r="A175" s="5" t="s">
        <v>351</v>
      </c>
      <c r="B175" s="5" t="s">
        <v>352</v>
      </c>
      <c r="C175" s="17">
        <v>2.3</v>
      </c>
      <c r="D175" s="205" t="s">
        <v>3060</v>
      </c>
      <c r="E175" s="177">
        <v>2</v>
      </c>
      <c r="F175" s="37"/>
      <c r="G175" s="37"/>
      <c r="H175" s="37"/>
    </row>
    <row r="176" spans="1:8" ht="12" customHeight="1">
      <c r="A176" s="5" t="s">
        <v>353</v>
      </c>
      <c r="B176" s="5" t="s">
        <v>354</v>
      </c>
      <c r="C176" s="17">
        <v>4.2</v>
      </c>
      <c r="E176" s="177">
        <v>4</v>
      </c>
      <c r="F176" s="37"/>
      <c r="G176" s="37"/>
      <c r="H176" s="37"/>
    </row>
    <row r="177" spans="1:8" ht="12" customHeight="1">
      <c r="A177" s="5" t="s">
        <v>355</v>
      </c>
      <c r="B177" s="5" t="s">
        <v>356</v>
      </c>
      <c r="C177" s="17">
        <v>7.5</v>
      </c>
      <c r="E177" s="177">
        <v>5</v>
      </c>
      <c r="F177" s="37"/>
      <c r="G177" s="37"/>
      <c r="H177" s="37"/>
    </row>
    <row r="178" spans="1:8" ht="12" customHeight="1">
      <c r="A178" s="5" t="s">
        <v>357</v>
      </c>
      <c r="B178" s="5" t="s">
        <v>358</v>
      </c>
      <c r="C178" s="17">
        <v>3.2</v>
      </c>
      <c r="E178" s="177">
        <v>3</v>
      </c>
      <c r="F178" s="37"/>
      <c r="G178" s="37"/>
      <c r="H178" s="37"/>
    </row>
    <row r="179" spans="1:8" ht="12" customHeight="1">
      <c r="A179" s="5" t="s">
        <v>359</v>
      </c>
      <c r="B179" s="5" t="s">
        <v>360</v>
      </c>
      <c r="C179" s="17">
        <v>3.2</v>
      </c>
      <c r="E179" s="177">
        <v>3</v>
      </c>
      <c r="F179" s="37"/>
      <c r="G179" s="37"/>
      <c r="H179" s="37"/>
    </row>
    <row r="180" spans="1:8" ht="12" customHeight="1">
      <c r="A180" s="5" t="s">
        <v>361</v>
      </c>
      <c r="B180" s="5" t="s">
        <v>362</v>
      </c>
      <c r="C180" s="17">
        <v>2.8</v>
      </c>
      <c r="E180" s="177">
        <v>3</v>
      </c>
      <c r="F180" s="37"/>
      <c r="G180" s="37"/>
      <c r="H180" s="37"/>
    </row>
    <row r="181" spans="1:8" ht="12" customHeight="1">
      <c r="A181" s="5" t="s">
        <v>363</v>
      </c>
      <c r="B181" s="5" t="s">
        <v>364</v>
      </c>
      <c r="C181" s="17">
        <v>2.5</v>
      </c>
      <c r="E181" s="177">
        <v>3</v>
      </c>
      <c r="F181" s="37"/>
      <c r="G181" s="37"/>
      <c r="H181" s="37"/>
    </row>
    <row r="182" spans="1:8" ht="12" customHeight="1">
      <c r="A182" s="5" t="s">
        <v>365</v>
      </c>
      <c r="B182" s="5" t="s">
        <v>366</v>
      </c>
      <c r="C182" s="17">
        <v>3.6</v>
      </c>
      <c r="E182" s="177">
        <v>4</v>
      </c>
      <c r="F182" s="37"/>
      <c r="G182" s="37"/>
      <c r="H182" s="37"/>
    </row>
    <row r="183" spans="1:8" ht="12" customHeight="1">
      <c r="A183" s="5" t="s">
        <v>367</v>
      </c>
      <c r="B183" s="5" t="s">
        <v>368</v>
      </c>
      <c r="C183" s="17">
        <v>2.5</v>
      </c>
      <c r="D183" s="205" t="s">
        <v>3060</v>
      </c>
      <c r="E183" s="177">
        <v>3</v>
      </c>
      <c r="F183" s="37"/>
      <c r="G183" s="37"/>
      <c r="H183" s="37"/>
    </row>
    <row r="184" spans="1:8" ht="12" customHeight="1">
      <c r="A184" s="5" t="s">
        <v>369</v>
      </c>
      <c r="B184" s="5" t="s">
        <v>370</v>
      </c>
      <c r="C184" s="17">
        <v>3.1</v>
      </c>
      <c r="E184" s="177">
        <v>3</v>
      </c>
      <c r="F184" s="37"/>
      <c r="G184" s="37"/>
      <c r="H184" s="37"/>
    </row>
    <row r="185" spans="1:8" ht="12" customHeight="1">
      <c r="A185" s="5" t="s">
        <v>371</v>
      </c>
      <c r="B185" s="5" t="s">
        <v>372</v>
      </c>
      <c r="C185" s="17">
        <v>6.1</v>
      </c>
      <c r="E185" s="177">
        <v>5</v>
      </c>
      <c r="F185" s="37"/>
      <c r="G185" s="37"/>
      <c r="H185" s="37"/>
    </row>
    <row r="186" spans="1:8" ht="12" customHeight="1">
      <c r="A186" s="5" t="s">
        <v>373</v>
      </c>
      <c r="B186" s="5" t="s">
        <v>374</v>
      </c>
      <c r="C186" s="17">
        <v>2.9</v>
      </c>
      <c r="E186" s="177">
        <v>3</v>
      </c>
      <c r="F186" s="37"/>
      <c r="G186" s="37"/>
      <c r="H186" s="37"/>
    </row>
    <row r="187" spans="1:8" ht="12" customHeight="1">
      <c r="A187" s="5" t="s">
        <v>375</v>
      </c>
      <c r="B187" s="5" t="s">
        <v>376</v>
      </c>
      <c r="C187" s="17">
        <v>2.4</v>
      </c>
      <c r="E187" s="177">
        <v>2</v>
      </c>
      <c r="F187" s="37"/>
      <c r="G187" s="37"/>
      <c r="H187" s="37"/>
    </row>
    <row r="188" spans="1:8" ht="12" customHeight="1">
      <c r="A188" s="5" t="s">
        <v>377</v>
      </c>
      <c r="B188" s="5" t="s">
        <v>378</v>
      </c>
      <c r="C188" s="17">
        <v>1.2</v>
      </c>
      <c r="D188" s="205" t="s">
        <v>3060</v>
      </c>
      <c r="E188" s="35">
        <v>1</v>
      </c>
      <c r="F188" s="37"/>
      <c r="G188" s="37"/>
      <c r="H188" s="37"/>
    </row>
    <row r="189" spans="1:8" ht="12" customHeight="1">
      <c r="A189" s="15" t="s">
        <v>379</v>
      </c>
      <c r="B189" s="15" t="s">
        <v>380</v>
      </c>
      <c r="C189" s="17">
        <v>1.4</v>
      </c>
      <c r="D189" s="205" t="s">
        <v>3060</v>
      </c>
      <c r="E189" s="35">
        <v>1</v>
      </c>
      <c r="F189" s="37"/>
      <c r="G189" s="37"/>
      <c r="H189" s="37"/>
    </row>
    <row r="190" spans="1:8" ht="12" customHeight="1">
      <c r="A190" s="15" t="s">
        <v>381</v>
      </c>
      <c r="B190" s="15" t="s">
        <v>382</v>
      </c>
      <c r="C190" s="17">
        <v>1</v>
      </c>
      <c r="D190" s="205" t="s">
        <v>3060</v>
      </c>
      <c r="E190" s="35">
        <v>1</v>
      </c>
      <c r="F190" s="37"/>
      <c r="G190" s="37"/>
      <c r="H190" s="37"/>
    </row>
    <row r="191" spans="1:8" ht="12" customHeight="1">
      <c r="A191" s="15" t="s">
        <v>383</v>
      </c>
      <c r="B191" s="15" t="s">
        <v>384</v>
      </c>
      <c r="C191" s="17">
        <v>1.5</v>
      </c>
      <c r="D191" s="205" t="s">
        <v>3060</v>
      </c>
      <c r="E191" s="177">
        <v>2</v>
      </c>
      <c r="F191" s="37"/>
      <c r="G191" s="37"/>
      <c r="H191" s="37"/>
    </row>
    <row r="192" spans="1:8" ht="12" customHeight="1">
      <c r="A192" s="15" t="s">
        <v>385</v>
      </c>
      <c r="B192" s="15" t="s">
        <v>386</v>
      </c>
      <c r="C192" s="17">
        <v>2.1</v>
      </c>
      <c r="E192" s="177">
        <v>2</v>
      </c>
      <c r="F192" s="37"/>
      <c r="G192" s="37"/>
      <c r="H192" s="37"/>
    </row>
    <row r="193" spans="1:8" ht="12" customHeight="1">
      <c r="A193" s="15" t="s">
        <v>387</v>
      </c>
      <c r="B193" s="15" t="s">
        <v>388</v>
      </c>
      <c r="C193" s="17">
        <v>1.7</v>
      </c>
      <c r="D193" s="205" t="s">
        <v>3060</v>
      </c>
      <c r="E193" s="177">
        <v>2</v>
      </c>
      <c r="F193" s="37"/>
      <c r="G193" s="37"/>
      <c r="H193" s="37"/>
    </row>
    <row r="194" spans="1:8" ht="12" customHeight="1">
      <c r="A194" s="15" t="s">
        <v>389</v>
      </c>
      <c r="B194" s="15" t="s">
        <v>390</v>
      </c>
      <c r="C194" s="17">
        <v>1.9</v>
      </c>
      <c r="D194" s="205" t="s">
        <v>3060</v>
      </c>
      <c r="E194" s="177">
        <v>2</v>
      </c>
      <c r="F194" s="37"/>
      <c r="G194" s="37"/>
      <c r="H194" s="37"/>
    </row>
    <row r="195" spans="1:8" ht="12" customHeight="1">
      <c r="A195" s="15" t="s">
        <v>391</v>
      </c>
      <c r="B195" s="15" t="s">
        <v>392</v>
      </c>
      <c r="C195" s="17">
        <v>4.4</v>
      </c>
      <c r="E195" s="177">
        <v>4</v>
      </c>
      <c r="F195" s="37"/>
      <c r="G195" s="37"/>
      <c r="H195" s="37"/>
    </row>
    <row r="196" spans="1:8" ht="12" customHeight="1">
      <c r="A196" s="15" t="s">
        <v>393</v>
      </c>
      <c r="B196" s="15" t="s">
        <v>394</v>
      </c>
      <c r="C196" s="17">
        <v>1.4</v>
      </c>
      <c r="D196" s="205" t="s">
        <v>3060</v>
      </c>
      <c r="E196" s="35">
        <v>1</v>
      </c>
      <c r="F196" s="37"/>
      <c r="G196" s="37"/>
      <c r="H196" s="37"/>
    </row>
    <row r="197" spans="1:8" ht="12" customHeight="1">
      <c r="A197" s="15" t="s">
        <v>395</v>
      </c>
      <c r="B197" s="15" t="s">
        <v>396</v>
      </c>
      <c r="C197" s="17">
        <v>1.8</v>
      </c>
      <c r="D197" s="205" t="s">
        <v>3060</v>
      </c>
      <c r="E197" s="177">
        <v>2</v>
      </c>
      <c r="F197" s="37"/>
      <c r="G197" s="37"/>
      <c r="H197" s="37"/>
    </row>
    <row r="198" spans="1:8" ht="12" customHeight="1">
      <c r="A198" s="15" t="s">
        <v>397</v>
      </c>
      <c r="B198" s="15" t="s">
        <v>398</v>
      </c>
      <c r="C198" s="17">
        <v>1.2</v>
      </c>
      <c r="D198" s="205" t="s">
        <v>3060</v>
      </c>
      <c r="E198" s="35">
        <v>1</v>
      </c>
      <c r="F198" s="37">
        <v>2013</v>
      </c>
      <c r="G198" s="37"/>
      <c r="H198" s="37"/>
    </row>
    <row r="199" spans="1:8" ht="12" customHeight="1">
      <c r="A199" s="15" t="s">
        <v>399</v>
      </c>
      <c r="B199" s="15" t="s">
        <v>400</v>
      </c>
      <c r="C199" s="17">
        <v>4</v>
      </c>
      <c r="E199" s="177">
        <v>4</v>
      </c>
      <c r="F199" s="37"/>
      <c r="G199" s="37"/>
      <c r="H199" s="37"/>
    </row>
    <row r="200" spans="1:8" ht="12" customHeight="1">
      <c r="A200" s="15" t="s">
        <v>401</v>
      </c>
      <c r="B200" s="15" t="s">
        <v>402</v>
      </c>
      <c r="C200" s="17">
        <v>2.2</v>
      </c>
      <c r="E200" s="177">
        <v>2</v>
      </c>
      <c r="F200" s="37"/>
      <c r="G200" s="37"/>
      <c r="H200" s="37"/>
    </row>
    <row r="201" spans="1:8" ht="12" customHeight="1">
      <c r="A201" s="15" t="s">
        <v>403</v>
      </c>
      <c r="B201" s="15" t="s">
        <v>404</v>
      </c>
      <c r="C201" s="17" t="s">
        <v>55</v>
      </c>
      <c r="E201" s="17" t="s">
        <v>55</v>
      </c>
      <c r="F201" s="37"/>
      <c r="G201" s="37"/>
      <c r="H201" s="37"/>
    </row>
    <row r="202" spans="1:8" ht="12" customHeight="1">
      <c r="A202" s="15" t="s">
        <v>405</v>
      </c>
      <c r="B202" s="15" t="s">
        <v>406</v>
      </c>
      <c r="C202" s="17">
        <v>1.5</v>
      </c>
      <c r="E202" s="177">
        <v>2</v>
      </c>
      <c r="F202" s="37"/>
      <c r="G202" s="37"/>
      <c r="H202" s="37"/>
    </row>
    <row r="203" spans="1:8" ht="12" customHeight="1">
      <c r="A203" s="15" t="s">
        <v>407</v>
      </c>
      <c r="B203" s="15" t="s">
        <v>408</v>
      </c>
      <c r="C203" s="17">
        <v>5.4</v>
      </c>
      <c r="E203" s="177">
        <v>5</v>
      </c>
      <c r="F203" s="37"/>
      <c r="G203" s="37"/>
      <c r="H203" s="37"/>
    </row>
    <row r="204" spans="1:8" ht="12" customHeight="1">
      <c r="A204" s="15" t="s">
        <v>409</v>
      </c>
      <c r="B204" s="15" t="s">
        <v>410</v>
      </c>
      <c r="C204" s="17">
        <v>2.1</v>
      </c>
      <c r="E204" s="177">
        <v>2</v>
      </c>
      <c r="F204" s="37"/>
      <c r="G204" s="37"/>
      <c r="H204" s="37"/>
    </row>
    <row r="205" spans="1:8" ht="12" customHeight="1">
      <c r="A205" s="5" t="s">
        <v>411</v>
      </c>
      <c r="B205" s="5" t="s">
        <v>412</v>
      </c>
      <c r="C205" s="17" t="s">
        <v>55</v>
      </c>
      <c r="E205" s="17" t="s">
        <v>55</v>
      </c>
      <c r="F205" s="37"/>
      <c r="G205" s="37"/>
      <c r="H205" s="37"/>
    </row>
    <row r="206" spans="1:8" ht="12" customHeight="1">
      <c r="A206" s="5" t="s">
        <v>413</v>
      </c>
      <c r="B206" s="5" t="s">
        <v>414</v>
      </c>
      <c r="C206" s="17" t="s">
        <v>55</v>
      </c>
      <c r="E206" s="17" t="s">
        <v>55</v>
      </c>
      <c r="F206" s="37"/>
      <c r="G206" s="37"/>
      <c r="H206" s="37"/>
    </row>
    <row r="207" spans="1:8" ht="12" customHeight="1">
      <c r="A207" s="5" t="s">
        <v>415</v>
      </c>
      <c r="B207" s="5" t="s">
        <v>416</v>
      </c>
      <c r="C207" s="17">
        <v>2.4</v>
      </c>
      <c r="E207" s="177">
        <v>2</v>
      </c>
      <c r="F207" s="37"/>
      <c r="G207" s="37"/>
      <c r="H207" s="37"/>
    </row>
    <row r="208" spans="1:8" ht="12" customHeight="1">
      <c r="A208" s="5" t="s">
        <v>417</v>
      </c>
      <c r="B208" s="5" t="s">
        <v>418</v>
      </c>
      <c r="C208" s="17">
        <v>1.9</v>
      </c>
      <c r="E208" s="177">
        <v>2</v>
      </c>
      <c r="F208" s="37"/>
      <c r="G208" s="37"/>
      <c r="H208" s="37"/>
    </row>
    <row r="209" spans="1:8" ht="12" customHeight="1">
      <c r="A209" s="5" t="s">
        <v>419</v>
      </c>
      <c r="B209" s="5" t="s">
        <v>420</v>
      </c>
      <c r="C209" s="17">
        <v>1.2</v>
      </c>
      <c r="E209" s="35">
        <v>1</v>
      </c>
      <c r="F209" s="37"/>
      <c r="G209" s="37"/>
      <c r="H209" s="37"/>
    </row>
    <row r="210" spans="1:8" ht="12" customHeight="1">
      <c r="A210" s="5" t="s">
        <v>421</v>
      </c>
      <c r="B210" s="5" t="s">
        <v>422</v>
      </c>
      <c r="C210" s="17">
        <v>0.9</v>
      </c>
      <c r="D210" s="205" t="s">
        <v>3060</v>
      </c>
      <c r="E210" s="35">
        <v>1</v>
      </c>
      <c r="F210" s="37">
        <v>2012</v>
      </c>
      <c r="G210" s="37"/>
      <c r="H210" s="37"/>
    </row>
    <row r="211" spans="1:8" ht="12" customHeight="1">
      <c r="A211" s="5" t="s">
        <v>423</v>
      </c>
      <c r="B211" s="5" t="s">
        <v>424</v>
      </c>
      <c r="C211" s="17">
        <v>1.1</v>
      </c>
      <c r="E211" s="35">
        <v>1</v>
      </c>
      <c r="F211" s="37"/>
      <c r="G211" s="37"/>
      <c r="H211" s="37"/>
    </row>
    <row r="212" spans="1:8" ht="12" customHeight="1">
      <c r="A212" s="15" t="s">
        <v>425</v>
      </c>
      <c r="B212" s="15" t="s">
        <v>426</v>
      </c>
      <c r="C212" s="17">
        <v>6.8</v>
      </c>
      <c r="E212" s="177">
        <v>5</v>
      </c>
      <c r="F212" s="37"/>
      <c r="G212" s="37"/>
      <c r="H212" s="37"/>
    </row>
    <row r="213" spans="1:8" ht="12" customHeight="1">
      <c r="A213" s="15" t="s">
        <v>427</v>
      </c>
      <c r="B213" s="15" t="s">
        <v>428</v>
      </c>
      <c r="C213" s="17">
        <v>1.2</v>
      </c>
      <c r="D213" s="205" t="s">
        <v>3060</v>
      </c>
      <c r="E213" s="35">
        <v>1</v>
      </c>
      <c r="F213" s="37"/>
      <c r="G213" s="37"/>
      <c r="H213" s="37"/>
    </row>
    <row r="214" spans="1:8" ht="12" customHeight="1">
      <c r="A214" s="15" t="s">
        <v>429</v>
      </c>
      <c r="B214" s="15" t="s">
        <v>430</v>
      </c>
      <c r="C214" s="17">
        <v>5.4</v>
      </c>
      <c r="E214" s="177">
        <v>5</v>
      </c>
      <c r="F214" s="37"/>
      <c r="G214" s="37"/>
      <c r="H214" s="37"/>
    </row>
    <row r="215" spans="1:8" ht="12" customHeight="1">
      <c r="A215" s="193" t="s">
        <v>3102</v>
      </c>
      <c r="B215" s="193" t="s">
        <v>3103</v>
      </c>
      <c r="C215" s="204">
        <v>5.2</v>
      </c>
      <c r="E215" s="221">
        <v>5</v>
      </c>
      <c r="F215" s="37"/>
      <c r="G215" s="37"/>
      <c r="H215" s="37"/>
    </row>
    <row r="216" spans="1:8" ht="12" customHeight="1">
      <c r="A216" s="5" t="s">
        <v>431</v>
      </c>
      <c r="B216" s="15" t="s">
        <v>432</v>
      </c>
      <c r="C216" s="17">
        <v>8.7</v>
      </c>
      <c r="E216" s="177">
        <v>5</v>
      </c>
      <c r="F216" s="37"/>
      <c r="G216" s="37"/>
      <c r="H216" s="37"/>
    </row>
    <row r="217" spans="1:8" ht="12" customHeight="1">
      <c r="A217" s="15" t="s">
        <v>433</v>
      </c>
      <c r="B217" s="15" t="s">
        <v>434</v>
      </c>
      <c r="C217" s="17">
        <v>3.3</v>
      </c>
      <c r="E217" s="177">
        <v>3</v>
      </c>
      <c r="F217" s="37"/>
      <c r="G217" s="37"/>
      <c r="H217" s="37"/>
    </row>
    <row r="218" spans="1:8" ht="12" customHeight="1">
      <c r="A218" s="15" t="s">
        <v>435</v>
      </c>
      <c r="B218" s="15" t="s">
        <v>436</v>
      </c>
      <c r="C218" s="17">
        <v>2.7</v>
      </c>
      <c r="E218" s="177">
        <v>3</v>
      </c>
      <c r="F218" s="37"/>
      <c r="G218" s="37"/>
      <c r="H218" s="37"/>
    </row>
    <row r="219" spans="1:8" ht="12" customHeight="1">
      <c r="A219" s="15" t="s">
        <v>437</v>
      </c>
      <c r="B219" s="15" t="s">
        <v>438</v>
      </c>
      <c r="C219" s="17">
        <v>2.8</v>
      </c>
      <c r="E219" s="177">
        <v>3</v>
      </c>
      <c r="F219" s="37"/>
      <c r="G219" s="37"/>
      <c r="H219" s="37"/>
    </row>
    <row r="220" spans="1:8" ht="12" customHeight="1">
      <c r="A220" s="15" t="s">
        <v>439</v>
      </c>
      <c r="B220" s="5" t="s">
        <v>440</v>
      </c>
      <c r="C220" s="17">
        <v>3.9</v>
      </c>
      <c r="E220" s="177">
        <v>4</v>
      </c>
      <c r="F220" s="37"/>
      <c r="G220" s="37"/>
      <c r="H220" s="37"/>
    </row>
    <row r="221" spans="1:8" ht="12" customHeight="1">
      <c r="A221" s="15" t="s">
        <v>441</v>
      </c>
      <c r="B221" s="15" t="s">
        <v>442</v>
      </c>
      <c r="C221" s="17">
        <v>9.7</v>
      </c>
      <c r="E221" s="177">
        <v>5</v>
      </c>
      <c r="F221" s="37"/>
      <c r="G221" s="37"/>
      <c r="H221" s="37"/>
    </row>
    <row r="222" spans="1:8" ht="12" customHeight="1">
      <c r="A222" s="15" t="s">
        <v>443</v>
      </c>
      <c r="B222" s="15" t="s">
        <v>444</v>
      </c>
      <c r="C222" s="17">
        <v>4.2</v>
      </c>
      <c r="E222" s="177">
        <v>4</v>
      </c>
      <c r="F222" s="37"/>
      <c r="G222" s="37"/>
      <c r="H222" s="37"/>
    </row>
    <row r="223" spans="1:8" ht="12" customHeight="1">
      <c r="A223" s="15" t="s">
        <v>445</v>
      </c>
      <c r="B223" s="15" t="s">
        <v>446</v>
      </c>
      <c r="C223" s="17">
        <v>3.9</v>
      </c>
      <c r="E223" s="177">
        <v>4</v>
      </c>
      <c r="F223" s="37"/>
      <c r="G223" s="37"/>
      <c r="H223" s="37"/>
    </row>
    <row r="224" spans="1:8" ht="12" customHeight="1">
      <c r="A224" s="15" t="s">
        <v>447</v>
      </c>
      <c r="B224" s="15" t="s">
        <v>448</v>
      </c>
      <c r="C224" s="17" t="s">
        <v>55</v>
      </c>
      <c r="E224" s="17" t="s">
        <v>55</v>
      </c>
      <c r="F224" s="37"/>
      <c r="G224" s="37"/>
      <c r="H224" s="37"/>
    </row>
    <row r="225" spans="1:8" ht="12" customHeight="1">
      <c r="A225" s="5" t="s">
        <v>449</v>
      </c>
      <c r="B225" s="5" t="s">
        <v>450</v>
      </c>
      <c r="C225" s="17">
        <v>7.9</v>
      </c>
      <c r="E225" s="177">
        <v>5</v>
      </c>
      <c r="F225" s="37"/>
      <c r="G225" s="37"/>
      <c r="H225" s="37"/>
    </row>
    <row r="226" spans="1:8" ht="12" customHeight="1">
      <c r="A226" s="5" t="s">
        <v>451</v>
      </c>
      <c r="B226" s="5" t="s">
        <v>452</v>
      </c>
      <c r="C226" s="17">
        <v>4.6</v>
      </c>
      <c r="E226" s="177">
        <v>5</v>
      </c>
      <c r="F226" s="37"/>
      <c r="G226" s="37"/>
      <c r="H226" s="37"/>
    </row>
    <row r="227" spans="1:8" ht="12" customHeight="1">
      <c r="A227" s="5" t="s">
        <v>453</v>
      </c>
      <c r="B227" s="5" t="s">
        <v>454</v>
      </c>
      <c r="C227" s="17">
        <v>2</v>
      </c>
      <c r="E227" s="177">
        <v>2</v>
      </c>
      <c r="F227" s="37"/>
      <c r="G227" s="37"/>
      <c r="H227" s="37"/>
    </row>
    <row r="228" spans="1:8" ht="12" customHeight="1">
      <c r="A228" s="5" t="s">
        <v>455</v>
      </c>
      <c r="B228" s="5" t="s">
        <v>456</v>
      </c>
      <c r="C228" s="17">
        <v>4.6</v>
      </c>
      <c r="E228" s="177">
        <v>5</v>
      </c>
      <c r="F228" s="37"/>
      <c r="G228" s="37"/>
      <c r="H228" s="37"/>
    </row>
    <row r="229" spans="1:8" ht="12" customHeight="1">
      <c r="A229" s="5" t="s">
        <v>457</v>
      </c>
      <c r="B229" s="5" t="s">
        <v>458</v>
      </c>
      <c r="C229" s="17">
        <v>4.1</v>
      </c>
      <c r="E229" s="177">
        <v>4</v>
      </c>
      <c r="F229" s="37"/>
      <c r="G229" s="37"/>
      <c r="H229" s="37"/>
    </row>
    <row r="230" spans="1:8" ht="12" customHeight="1">
      <c r="A230" s="38" t="s">
        <v>459</v>
      </c>
      <c r="B230" s="38" t="s">
        <v>460</v>
      </c>
      <c r="C230" s="17">
        <v>2.8</v>
      </c>
      <c r="E230" s="177">
        <v>3</v>
      </c>
      <c r="F230" s="37"/>
      <c r="G230" s="37"/>
      <c r="H230" s="37"/>
    </row>
    <row r="231" spans="1:8" ht="12" customHeight="1">
      <c r="A231" s="38" t="s">
        <v>461</v>
      </c>
      <c r="B231" s="38" t="s">
        <v>462</v>
      </c>
      <c r="C231" s="17">
        <v>3.5</v>
      </c>
      <c r="E231" s="177">
        <v>4</v>
      </c>
      <c r="F231" s="37"/>
      <c r="G231" s="37"/>
      <c r="H231" s="37"/>
    </row>
    <row r="232" spans="1:8" ht="12" customHeight="1">
      <c r="A232" s="38" t="s">
        <v>463</v>
      </c>
      <c r="B232" s="38" t="s">
        <v>464</v>
      </c>
      <c r="C232" s="17">
        <v>3</v>
      </c>
      <c r="E232" s="177">
        <v>3</v>
      </c>
      <c r="F232" s="37"/>
      <c r="G232" s="37"/>
      <c r="H232" s="37"/>
    </row>
    <row r="233" spans="1:8" ht="12" customHeight="1">
      <c r="A233" s="38" t="s">
        <v>465</v>
      </c>
      <c r="B233" s="38" t="s">
        <v>466</v>
      </c>
      <c r="C233" s="17">
        <v>3.3</v>
      </c>
      <c r="E233" s="177">
        <v>3</v>
      </c>
      <c r="F233" s="37"/>
      <c r="G233" s="37"/>
      <c r="H233" s="37"/>
    </row>
    <row r="234" spans="1:8" ht="12" customHeight="1">
      <c r="A234" s="38" t="s">
        <v>467</v>
      </c>
      <c r="B234" s="38" t="s">
        <v>468</v>
      </c>
      <c r="C234" s="17">
        <v>3.4</v>
      </c>
      <c r="E234" s="177">
        <v>3</v>
      </c>
      <c r="F234" s="37"/>
      <c r="G234" s="37"/>
      <c r="H234" s="37"/>
    </row>
    <row r="235" spans="1:8" ht="12" customHeight="1">
      <c r="A235" s="38" t="s">
        <v>469</v>
      </c>
      <c r="B235" s="38" t="s">
        <v>470</v>
      </c>
      <c r="C235" s="17">
        <v>2.2</v>
      </c>
      <c r="D235" s="205" t="s">
        <v>3060</v>
      </c>
      <c r="E235" s="177">
        <v>2</v>
      </c>
      <c r="F235" s="37"/>
      <c r="G235" s="37"/>
      <c r="H235" s="37"/>
    </row>
    <row r="236" spans="1:8" ht="12" customHeight="1">
      <c r="A236" s="38" t="s">
        <v>471</v>
      </c>
      <c r="B236" s="38" t="s">
        <v>472</v>
      </c>
      <c r="C236" s="17">
        <v>4.8</v>
      </c>
      <c r="E236" s="177">
        <v>5</v>
      </c>
      <c r="F236" s="37"/>
      <c r="G236" s="37"/>
      <c r="H236" s="37"/>
    </row>
    <row r="237" spans="1:8" ht="12" customHeight="1">
      <c r="A237" s="38" t="s">
        <v>473</v>
      </c>
      <c r="B237" s="38" t="s">
        <v>474</v>
      </c>
      <c r="C237" s="17">
        <v>2.6</v>
      </c>
      <c r="E237" s="177">
        <v>3</v>
      </c>
      <c r="F237" s="37"/>
      <c r="G237" s="37"/>
      <c r="H237" s="37"/>
    </row>
    <row r="238" spans="1:8" ht="12" customHeight="1">
      <c r="A238" s="38" t="s">
        <v>475</v>
      </c>
      <c r="B238" s="38" t="s">
        <v>476</v>
      </c>
      <c r="C238" s="17">
        <v>7.1</v>
      </c>
      <c r="E238" s="177">
        <v>5</v>
      </c>
      <c r="F238" s="37"/>
      <c r="G238" s="37"/>
      <c r="H238" s="37"/>
    </row>
    <row r="239" spans="1:8" ht="12" customHeight="1">
      <c r="A239" s="38" t="s">
        <v>477</v>
      </c>
      <c r="B239" s="38" t="s">
        <v>478</v>
      </c>
      <c r="C239" s="17">
        <v>4.3</v>
      </c>
      <c r="E239" s="177">
        <v>4</v>
      </c>
      <c r="F239" s="37"/>
      <c r="G239" s="37"/>
      <c r="H239" s="37"/>
    </row>
    <row r="240" spans="1:8" ht="12" customHeight="1">
      <c r="A240" s="38" t="s">
        <v>479</v>
      </c>
      <c r="B240" s="38" t="s">
        <v>480</v>
      </c>
      <c r="C240" s="17">
        <v>2.7</v>
      </c>
      <c r="E240" s="177">
        <v>3</v>
      </c>
      <c r="F240" s="37"/>
      <c r="G240" s="37"/>
      <c r="H240" s="37"/>
    </row>
    <row r="241" spans="1:8" ht="12" customHeight="1">
      <c r="A241" s="38" t="s">
        <v>481</v>
      </c>
      <c r="B241" s="38" t="s">
        <v>482</v>
      </c>
      <c r="C241" s="17">
        <v>3.2</v>
      </c>
      <c r="E241" s="177">
        <v>3</v>
      </c>
      <c r="F241" s="37"/>
      <c r="G241" s="37"/>
      <c r="H241" s="37"/>
    </row>
    <row r="242" spans="1:8" ht="12" customHeight="1">
      <c r="A242" s="38" t="s">
        <v>483</v>
      </c>
      <c r="B242" s="38" t="s">
        <v>484</v>
      </c>
      <c r="C242" s="17">
        <v>2.4</v>
      </c>
      <c r="E242" s="177">
        <v>2</v>
      </c>
      <c r="F242" s="37"/>
      <c r="G242" s="37"/>
      <c r="H242" s="37"/>
    </row>
    <row r="243" spans="1:8" ht="12" customHeight="1">
      <c r="A243" s="38" t="s">
        <v>485</v>
      </c>
      <c r="B243" s="38" t="s">
        <v>486</v>
      </c>
      <c r="C243" s="17">
        <v>3.6</v>
      </c>
      <c r="E243" s="177">
        <v>4</v>
      </c>
      <c r="F243" s="37"/>
      <c r="G243" s="37"/>
      <c r="H243" s="37"/>
    </row>
    <row r="244" spans="1:8" ht="12" customHeight="1">
      <c r="A244" s="38" t="s">
        <v>487</v>
      </c>
      <c r="B244" s="38" t="s">
        <v>488</v>
      </c>
      <c r="C244" s="17">
        <v>4.1</v>
      </c>
      <c r="E244" s="177">
        <v>4</v>
      </c>
      <c r="F244" s="37"/>
      <c r="G244" s="37"/>
      <c r="H244" s="37"/>
    </row>
    <row r="245" spans="1:8" ht="12" customHeight="1">
      <c r="A245" s="38" t="s">
        <v>489</v>
      </c>
      <c r="B245" s="38" t="s">
        <v>490</v>
      </c>
      <c r="C245" s="17">
        <v>4</v>
      </c>
      <c r="E245" s="177">
        <v>4</v>
      </c>
      <c r="F245" s="37"/>
      <c r="G245" s="37"/>
      <c r="H245" s="37"/>
    </row>
    <row r="246" spans="1:9" ht="12" customHeight="1">
      <c r="A246" s="38" t="s">
        <v>491</v>
      </c>
      <c r="B246" s="38" t="s">
        <v>492</v>
      </c>
      <c r="C246" s="17">
        <v>2.5</v>
      </c>
      <c r="D246" s="205" t="s">
        <v>3060</v>
      </c>
      <c r="E246" s="177">
        <v>3</v>
      </c>
      <c r="F246" s="37"/>
      <c r="G246" s="37"/>
      <c r="H246" s="37"/>
      <c r="I246" s="39"/>
    </row>
    <row r="247" spans="1:9" ht="12" customHeight="1">
      <c r="A247" s="38" t="s">
        <v>493</v>
      </c>
      <c r="B247" s="38" t="s">
        <v>494</v>
      </c>
      <c r="C247" s="17">
        <v>4.9</v>
      </c>
      <c r="E247" s="177">
        <v>5</v>
      </c>
      <c r="F247" s="37"/>
      <c r="G247" s="37"/>
      <c r="H247" s="37"/>
      <c r="I247" s="39"/>
    </row>
    <row r="248" spans="1:9" ht="12" customHeight="1">
      <c r="A248" s="38" t="s">
        <v>495</v>
      </c>
      <c r="B248" s="38" t="s">
        <v>496</v>
      </c>
      <c r="C248" s="17">
        <v>3</v>
      </c>
      <c r="E248" s="177">
        <v>3</v>
      </c>
      <c r="F248" s="37"/>
      <c r="G248" s="37"/>
      <c r="H248" s="37"/>
      <c r="I248" s="29"/>
    </row>
    <row r="249" spans="1:9" ht="12" customHeight="1">
      <c r="A249" s="38" t="s">
        <v>497</v>
      </c>
      <c r="B249" s="38" t="s">
        <v>498</v>
      </c>
      <c r="C249" s="17">
        <v>3.6</v>
      </c>
      <c r="E249" s="177">
        <v>4</v>
      </c>
      <c r="F249" s="37"/>
      <c r="G249" s="37"/>
      <c r="H249" s="37"/>
      <c r="I249" s="29"/>
    </row>
    <row r="250" spans="1:9" ht="12" customHeight="1">
      <c r="A250" s="38" t="s">
        <v>499</v>
      </c>
      <c r="B250" s="38" t="s">
        <v>500</v>
      </c>
      <c r="C250" s="17">
        <v>5.3</v>
      </c>
      <c r="E250" s="177">
        <v>5</v>
      </c>
      <c r="F250" s="37"/>
      <c r="G250" s="37"/>
      <c r="H250" s="37"/>
      <c r="I250" s="29"/>
    </row>
    <row r="251" spans="1:9" ht="12" customHeight="1">
      <c r="A251" s="38" t="s">
        <v>501</v>
      </c>
      <c r="B251" s="38" t="s">
        <v>502</v>
      </c>
      <c r="C251" s="17">
        <v>6.4</v>
      </c>
      <c r="E251" s="177">
        <v>5</v>
      </c>
      <c r="F251" s="37"/>
      <c r="G251" s="37"/>
      <c r="H251" s="37"/>
      <c r="I251" s="29"/>
    </row>
    <row r="252" spans="1:9" ht="12" customHeight="1">
      <c r="A252" s="38" t="s">
        <v>503</v>
      </c>
      <c r="B252" s="38" t="s">
        <v>504</v>
      </c>
      <c r="C252" s="17">
        <v>3.2</v>
      </c>
      <c r="E252" s="177">
        <v>3</v>
      </c>
      <c r="F252" s="37"/>
      <c r="G252" s="37"/>
      <c r="H252" s="37"/>
      <c r="I252" s="29"/>
    </row>
    <row r="253" spans="1:9" ht="12" customHeight="1">
      <c r="A253" s="38" t="s">
        <v>3025</v>
      </c>
      <c r="B253" s="38" t="s">
        <v>3026</v>
      </c>
      <c r="C253" s="17">
        <v>6.5</v>
      </c>
      <c r="E253" s="177">
        <v>5</v>
      </c>
      <c r="F253" s="37"/>
      <c r="G253" s="37"/>
      <c r="H253" s="37"/>
      <c r="I253" s="29"/>
    </row>
    <row r="254" spans="1:9" ht="12" customHeight="1">
      <c r="A254" s="38" t="s">
        <v>505</v>
      </c>
      <c r="B254" s="38" t="s">
        <v>506</v>
      </c>
      <c r="C254" s="17">
        <v>11</v>
      </c>
      <c r="E254" s="177">
        <v>5</v>
      </c>
      <c r="F254" s="37"/>
      <c r="G254" s="37"/>
      <c r="H254" s="37"/>
      <c r="I254" s="29"/>
    </row>
    <row r="255" spans="1:9" ht="12" customHeight="1">
      <c r="A255" s="38" t="s">
        <v>507</v>
      </c>
      <c r="B255" s="38" t="s">
        <v>508</v>
      </c>
      <c r="C255" s="17">
        <v>6.3</v>
      </c>
      <c r="E255" s="177">
        <v>5</v>
      </c>
      <c r="F255" s="37"/>
      <c r="G255" s="37"/>
      <c r="H255" s="37"/>
      <c r="I255" s="29"/>
    </row>
    <row r="256" spans="1:9" ht="12" customHeight="1">
      <c r="A256" s="38" t="s">
        <v>509</v>
      </c>
      <c r="B256" s="38" t="s">
        <v>510</v>
      </c>
      <c r="C256" s="17">
        <v>6.4</v>
      </c>
      <c r="E256" s="177">
        <v>5</v>
      </c>
      <c r="F256" s="37"/>
      <c r="G256" s="37"/>
      <c r="H256" s="37"/>
      <c r="I256" s="29"/>
    </row>
    <row r="257" spans="1:9" ht="12" customHeight="1">
      <c r="A257" s="38" t="s">
        <v>511</v>
      </c>
      <c r="B257" s="38" t="s">
        <v>512</v>
      </c>
      <c r="C257" s="17">
        <v>3.7</v>
      </c>
      <c r="E257" s="177">
        <v>4</v>
      </c>
      <c r="F257" s="37"/>
      <c r="G257" s="37"/>
      <c r="H257" s="37"/>
      <c r="I257" s="29"/>
    </row>
    <row r="258" spans="1:9" ht="12" customHeight="1">
      <c r="A258" s="38" t="s">
        <v>513</v>
      </c>
      <c r="B258" s="38" t="s">
        <v>514</v>
      </c>
      <c r="C258" s="17">
        <v>5.6</v>
      </c>
      <c r="E258" s="177">
        <v>5</v>
      </c>
      <c r="F258" s="37"/>
      <c r="G258" s="37"/>
      <c r="H258" s="37"/>
      <c r="I258" s="29"/>
    </row>
    <row r="259" spans="1:9" ht="12" customHeight="1">
      <c r="A259" s="38" t="s">
        <v>515</v>
      </c>
      <c r="B259" s="38" t="s">
        <v>516</v>
      </c>
      <c r="C259" s="17">
        <v>3.5</v>
      </c>
      <c r="E259" s="177">
        <v>4</v>
      </c>
      <c r="F259" s="37"/>
      <c r="G259" s="37"/>
      <c r="H259" s="37"/>
      <c r="I259" s="29"/>
    </row>
    <row r="260" spans="1:9" ht="12" customHeight="1">
      <c r="A260" s="38" t="s">
        <v>517</v>
      </c>
      <c r="B260" s="38" t="s">
        <v>518</v>
      </c>
      <c r="C260" s="17">
        <v>2</v>
      </c>
      <c r="D260" s="205" t="s">
        <v>3060</v>
      </c>
      <c r="E260" s="177">
        <v>2</v>
      </c>
      <c r="F260" s="37"/>
      <c r="G260" s="37"/>
      <c r="H260" s="37"/>
      <c r="I260" s="29"/>
    </row>
    <row r="261" spans="1:9" ht="12" customHeight="1">
      <c r="A261" s="38" t="s">
        <v>519</v>
      </c>
      <c r="B261" s="38" t="s">
        <v>520</v>
      </c>
      <c r="C261" s="17">
        <v>3.6</v>
      </c>
      <c r="E261" s="177">
        <v>4</v>
      </c>
      <c r="F261" s="37"/>
      <c r="G261" s="37"/>
      <c r="H261" s="37"/>
      <c r="I261" s="29"/>
    </row>
    <row r="262" spans="1:9" ht="12" customHeight="1">
      <c r="A262" s="38" t="s">
        <v>521</v>
      </c>
      <c r="B262" s="38" t="s">
        <v>522</v>
      </c>
      <c r="C262" s="17">
        <v>2.3</v>
      </c>
      <c r="E262" s="177">
        <v>2</v>
      </c>
      <c r="F262" s="37"/>
      <c r="G262" s="37"/>
      <c r="H262" s="37"/>
      <c r="I262" s="29"/>
    </row>
    <row r="263" spans="1:9" ht="12" customHeight="1">
      <c r="A263" s="38" t="s">
        <v>523</v>
      </c>
      <c r="B263" s="38" t="s">
        <v>524</v>
      </c>
      <c r="C263" s="17">
        <v>4.1</v>
      </c>
      <c r="E263" s="177">
        <v>4</v>
      </c>
      <c r="F263" s="37"/>
      <c r="G263" s="37"/>
      <c r="H263" s="37"/>
      <c r="I263" s="29"/>
    </row>
    <row r="264" spans="1:9" ht="12" customHeight="1">
      <c r="A264" s="38" t="s">
        <v>525</v>
      </c>
      <c r="B264" s="38" t="s">
        <v>526</v>
      </c>
      <c r="C264" s="17">
        <v>4.3</v>
      </c>
      <c r="E264" s="177">
        <v>4</v>
      </c>
      <c r="F264" s="37"/>
      <c r="G264" s="37"/>
      <c r="H264" s="37"/>
      <c r="I264" s="29"/>
    </row>
    <row r="265" spans="1:9" ht="12" customHeight="1">
      <c r="A265" s="38" t="s">
        <v>527</v>
      </c>
      <c r="B265" s="38" t="s">
        <v>528</v>
      </c>
      <c r="C265" s="17">
        <v>2.8</v>
      </c>
      <c r="E265" s="177">
        <v>3</v>
      </c>
      <c r="F265" s="37"/>
      <c r="G265" s="37"/>
      <c r="H265" s="37"/>
      <c r="I265" s="29"/>
    </row>
    <row r="266" spans="1:9" ht="12" customHeight="1">
      <c r="A266" s="38" t="s">
        <v>529</v>
      </c>
      <c r="B266" s="38" t="s">
        <v>530</v>
      </c>
      <c r="C266" s="17">
        <v>4</v>
      </c>
      <c r="E266" s="177">
        <v>4</v>
      </c>
      <c r="F266" s="37"/>
      <c r="G266" s="37"/>
      <c r="H266" s="37"/>
      <c r="I266" s="29"/>
    </row>
    <row r="267" spans="1:9" ht="12" customHeight="1">
      <c r="A267" s="38" t="s">
        <v>531</v>
      </c>
      <c r="B267" s="38" t="s">
        <v>532</v>
      </c>
      <c r="C267" s="17">
        <v>1.8</v>
      </c>
      <c r="D267" s="205" t="s">
        <v>3060</v>
      </c>
      <c r="E267" s="177">
        <v>2</v>
      </c>
      <c r="F267" s="37"/>
      <c r="G267" s="37"/>
      <c r="H267" s="37"/>
      <c r="I267" s="29"/>
    </row>
    <row r="268" spans="1:9" ht="12" customHeight="1">
      <c r="A268" s="38" t="s">
        <v>533</v>
      </c>
      <c r="B268" s="38" t="s">
        <v>534</v>
      </c>
      <c r="C268" s="17">
        <v>3.2</v>
      </c>
      <c r="E268" s="177">
        <v>3</v>
      </c>
      <c r="F268" s="37"/>
      <c r="G268" s="37"/>
      <c r="H268" s="37"/>
      <c r="I268" s="29"/>
    </row>
    <row r="269" spans="1:9" ht="12" customHeight="1">
      <c r="A269" s="186" t="s">
        <v>3090</v>
      </c>
      <c r="B269" s="38" t="s">
        <v>535</v>
      </c>
      <c r="C269" s="17">
        <v>5.6</v>
      </c>
      <c r="E269" s="177">
        <v>5</v>
      </c>
      <c r="F269" s="37"/>
      <c r="G269" s="37"/>
      <c r="H269" s="37"/>
      <c r="I269" s="29"/>
    </row>
    <row r="270" spans="1:9" ht="12" customHeight="1">
      <c r="A270" s="186" t="s">
        <v>3034</v>
      </c>
      <c r="B270" s="38" t="s">
        <v>536</v>
      </c>
      <c r="C270" s="204" t="s">
        <v>55</v>
      </c>
      <c r="E270" s="204" t="s">
        <v>55</v>
      </c>
      <c r="F270" s="37"/>
      <c r="G270" s="37"/>
      <c r="H270" s="37"/>
      <c r="I270" s="29"/>
    </row>
    <row r="271" spans="1:9" ht="12" customHeight="1">
      <c r="A271" s="38" t="s">
        <v>537</v>
      </c>
      <c r="B271" s="38" t="s">
        <v>538</v>
      </c>
      <c r="C271" s="17">
        <v>8</v>
      </c>
      <c r="E271" s="177">
        <v>5</v>
      </c>
      <c r="F271" s="37"/>
      <c r="G271" s="37"/>
      <c r="H271" s="37"/>
      <c r="I271" s="29"/>
    </row>
    <row r="272" spans="1:8" ht="12" customHeight="1">
      <c r="A272" s="38" t="s">
        <v>539</v>
      </c>
      <c r="B272" s="38" t="s">
        <v>540</v>
      </c>
      <c r="C272" s="17">
        <v>1.7</v>
      </c>
      <c r="E272" s="177">
        <v>2</v>
      </c>
      <c r="F272" s="37"/>
      <c r="G272" s="37"/>
      <c r="H272" s="37"/>
    </row>
    <row r="273" spans="1:8" ht="12" customHeight="1">
      <c r="A273" s="5" t="s">
        <v>541</v>
      </c>
      <c r="B273" s="40" t="s">
        <v>542</v>
      </c>
      <c r="C273" s="17">
        <v>3.5</v>
      </c>
      <c r="E273" s="177">
        <v>4</v>
      </c>
      <c r="F273" s="37"/>
      <c r="G273" s="37"/>
      <c r="H273" s="37"/>
    </row>
    <row r="274" spans="1:8" ht="12" customHeight="1">
      <c r="A274" s="5" t="s">
        <v>543</v>
      </c>
      <c r="B274" s="40" t="s">
        <v>544</v>
      </c>
      <c r="C274" s="17">
        <v>2.2</v>
      </c>
      <c r="E274" s="177">
        <v>2</v>
      </c>
      <c r="F274" s="37"/>
      <c r="G274" s="37"/>
      <c r="H274" s="37"/>
    </row>
    <row r="275" spans="1:8" ht="12" customHeight="1">
      <c r="A275" s="5" t="s">
        <v>545</v>
      </c>
      <c r="B275" s="40" t="s">
        <v>546</v>
      </c>
      <c r="C275" s="17">
        <v>2.7</v>
      </c>
      <c r="E275" s="177">
        <v>3</v>
      </c>
      <c r="F275" s="37"/>
      <c r="G275" s="37"/>
      <c r="H275" s="37"/>
    </row>
    <row r="276" spans="1:8" ht="12" customHeight="1">
      <c r="A276" s="5" t="s">
        <v>547</v>
      </c>
      <c r="B276" s="5" t="s">
        <v>548</v>
      </c>
      <c r="C276" s="17">
        <v>4.5</v>
      </c>
      <c r="E276" s="177">
        <v>5</v>
      </c>
      <c r="F276" s="37"/>
      <c r="G276" s="37"/>
      <c r="H276" s="37"/>
    </row>
    <row r="277" spans="1:8" ht="12" customHeight="1">
      <c r="A277" s="5" t="s">
        <v>549</v>
      </c>
      <c r="B277" s="5" t="s">
        <v>550</v>
      </c>
      <c r="C277" s="17">
        <v>1.4</v>
      </c>
      <c r="E277" s="35">
        <v>1</v>
      </c>
      <c r="F277" s="37"/>
      <c r="G277" s="37"/>
      <c r="H277" s="37"/>
    </row>
    <row r="278" spans="1:8" ht="12" customHeight="1">
      <c r="A278" s="5" t="s">
        <v>551</v>
      </c>
      <c r="B278" s="5" t="s">
        <v>552</v>
      </c>
      <c r="C278" s="17">
        <v>5.5</v>
      </c>
      <c r="E278" s="177">
        <v>5</v>
      </c>
      <c r="F278" s="37"/>
      <c r="G278" s="37"/>
      <c r="H278" s="37"/>
    </row>
    <row r="279" spans="1:8" ht="12" customHeight="1">
      <c r="A279" s="5" t="s">
        <v>553</v>
      </c>
      <c r="B279" s="5" t="s">
        <v>554</v>
      </c>
      <c r="C279" s="17">
        <v>6.6</v>
      </c>
      <c r="E279" s="177">
        <v>5</v>
      </c>
      <c r="F279" s="37"/>
      <c r="G279" s="37"/>
      <c r="H279" s="37"/>
    </row>
    <row r="280" spans="1:8" ht="12" customHeight="1">
      <c r="A280" s="5" t="s">
        <v>555</v>
      </c>
      <c r="B280" s="5" t="s">
        <v>556</v>
      </c>
      <c r="C280" s="17">
        <v>8</v>
      </c>
      <c r="E280" s="177">
        <v>5</v>
      </c>
      <c r="F280" s="37"/>
      <c r="G280" s="37"/>
      <c r="H280" s="37"/>
    </row>
    <row r="281" spans="1:8" ht="12" customHeight="1">
      <c r="A281" s="5" t="s">
        <v>557</v>
      </c>
      <c r="B281" s="5" t="s">
        <v>558</v>
      </c>
      <c r="C281" s="17">
        <v>7.5</v>
      </c>
      <c r="E281" s="177">
        <v>5</v>
      </c>
      <c r="F281" s="37"/>
      <c r="G281" s="37"/>
      <c r="H281" s="37"/>
    </row>
    <row r="282" spans="1:8" ht="12" customHeight="1">
      <c r="A282" s="5" t="s">
        <v>559</v>
      </c>
      <c r="B282" s="5" t="s">
        <v>560</v>
      </c>
      <c r="C282" s="35">
        <v>4.8</v>
      </c>
      <c r="E282" s="177">
        <v>5</v>
      </c>
      <c r="F282" s="37"/>
      <c r="G282" s="37"/>
      <c r="H282" s="37"/>
    </row>
    <row r="283" spans="1:8" ht="12" customHeight="1">
      <c r="A283" s="5" t="s">
        <v>561</v>
      </c>
      <c r="B283" s="5" t="s">
        <v>562</v>
      </c>
      <c r="C283" s="35">
        <v>4.9</v>
      </c>
      <c r="E283" s="177">
        <v>5</v>
      </c>
      <c r="F283" s="37"/>
      <c r="G283" s="37"/>
      <c r="H283" s="37"/>
    </row>
    <row r="284" spans="1:8" ht="12" customHeight="1">
      <c r="A284" s="5" t="s">
        <v>563</v>
      </c>
      <c r="B284" s="5" t="s">
        <v>564</v>
      </c>
      <c r="C284" s="35">
        <v>4.8</v>
      </c>
      <c r="E284" s="177">
        <v>5</v>
      </c>
      <c r="F284" s="37"/>
      <c r="G284" s="37"/>
      <c r="H284" s="37"/>
    </row>
    <row r="285" spans="1:8" ht="12" customHeight="1">
      <c r="A285" s="5" t="s">
        <v>3032</v>
      </c>
      <c r="B285" s="5" t="s">
        <v>565</v>
      </c>
      <c r="C285" s="35" t="s">
        <v>55</v>
      </c>
      <c r="E285" s="35" t="s">
        <v>55</v>
      </c>
      <c r="F285" s="37"/>
      <c r="G285" s="41"/>
      <c r="H285" s="37"/>
    </row>
    <row r="286" spans="1:8" ht="12" customHeight="1">
      <c r="A286" s="185" t="s">
        <v>3092</v>
      </c>
      <c r="B286" s="5" t="s">
        <v>566</v>
      </c>
      <c r="C286" s="35">
        <v>2.1</v>
      </c>
      <c r="E286" s="177">
        <v>2</v>
      </c>
      <c r="F286" s="37"/>
      <c r="H286" s="41"/>
    </row>
    <row r="287" spans="1:6" ht="12" customHeight="1">
      <c r="A287" s="43" t="s">
        <v>3028</v>
      </c>
      <c r="B287" s="43" t="s">
        <v>2986</v>
      </c>
      <c r="C287" s="35" t="s">
        <v>55</v>
      </c>
      <c r="E287" s="35" t="s">
        <v>55</v>
      </c>
      <c r="F287" s="37"/>
    </row>
    <row r="288" spans="1:6" s="42" customFormat="1" ht="12" customHeight="1">
      <c r="A288" s="201" t="s">
        <v>3029</v>
      </c>
      <c r="B288" s="44" t="s">
        <v>567</v>
      </c>
      <c r="C288" s="35" t="s">
        <v>55</v>
      </c>
      <c r="D288" s="183"/>
      <c r="E288" s="35" t="s">
        <v>55</v>
      </c>
      <c r="F288" s="37"/>
    </row>
    <row r="289" spans="1:6" s="42" customFormat="1" ht="12" customHeight="1">
      <c r="A289" s="38" t="s">
        <v>568</v>
      </c>
      <c r="B289" s="38" t="s">
        <v>569</v>
      </c>
      <c r="C289" s="35">
        <v>2.5</v>
      </c>
      <c r="D289" s="183"/>
      <c r="E289" s="177">
        <v>3</v>
      </c>
      <c r="F289" s="37"/>
    </row>
    <row r="290" spans="1:6" s="42" customFormat="1" ht="12" customHeight="1">
      <c r="A290" s="38" t="s">
        <v>570</v>
      </c>
      <c r="B290" s="38" t="s">
        <v>571</v>
      </c>
      <c r="C290" s="35">
        <v>1.2</v>
      </c>
      <c r="D290" s="183"/>
      <c r="E290" s="35">
        <v>1</v>
      </c>
      <c r="F290" s="37"/>
    </row>
    <row r="291" spans="1:6" s="42" customFormat="1" ht="12" customHeight="1">
      <c r="A291" s="38" t="s">
        <v>572</v>
      </c>
      <c r="B291" s="38" t="s">
        <v>573</v>
      </c>
      <c r="C291" s="35">
        <v>0.3</v>
      </c>
      <c r="D291" s="206" t="s">
        <v>3060</v>
      </c>
      <c r="E291" s="35">
        <v>1</v>
      </c>
      <c r="F291" s="37"/>
    </row>
    <row r="292" spans="1:6" s="42" customFormat="1" ht="12" customHeight="1">
      <c r="A292" s="38" t="s">
        <v>574</v>
      </c>
      <c r="B292" s="38" t="s">
        <v>575</v>
      </c>
      <c r="C292" s="35">
        <v>1.2</v>
      </c>
      <c r="D292" s="183"/>
      <c r="E292" s="35">
        <v>1</v>
      </c>
      <c r="F292" s="37"/>
    </row>
    <row r="293" spans="1:6" s="42" customFormat="1" ht="12" customHeight="1">
      <c r="A293" s="38" t="s">
        <v>576</v>
      </c>
      <c r="B293" s="38" t="s">
        <v>577</v>
      </c>
      <c r="C293" s="35">
        <v>0.7</v>
      </c>
      <c r="D293" s="183"/>
      <c r="E293" s="35">
        <v>1</v>
      </c>
      <c r="F293" s="37"/>
    </row>
    <row r="294" spans="1:6" s="42" customFormat="1" ht="12" customHeight="1">
      <c r="A294" s="38" t="s">
        <v>578</v>
      </c>
      <c r="B294" s="40" t="s">
        <v>579</v>
      </c>
      <c r="C294" s="45">
        <v>0.8</v>
      </c>
      <c r="D294" s="183"/>
      <c r="E294" s="35">
        <v>1</v>
      </c>
      <c r="F294" s="37"/>
    </row>
    <row r="295" spans="1:6" s="42" customFormat="1" ht="12" customHeight="1">
      <c r="A295" s="5" t="s">
        <v>580</v>
      </c>
      <c r="B295" s="40" t="s">
        <v>581</v>
      </c>
      <c r="C295" s="45">
        <v>0.8</v>
      </c>
      <c r="D295" s="183"/>
      <c r="E295" s="35">
        <v>1</v>
      </c>
      <c r="F295" s="37"/>
    </row>
    <row r="296" spans="1:6" s="42" customFormat="1" ht="12" customHeight="1">
      <c r="A296" s="5" t="s">
        <v>582</v>
      </c>
      <c r="B296" s="40" t="s">
        <v>583</v>
      </c>
      <c r="C296" s="45">
        <v>1.2</v>
      </c>
      <c r="D296" s="183"/>
      <c r="E296" s="35">
        <v>1</v>
      </c>
      <c r="F296" s="37"/>
    </row>
    <row r="297" spans="1:6" s="42" customFormat="1" ht="12" customHeight="1">
      <c r="A297" s="5" t="s">
        <v>584</v>
      </c>
      <c r="B297" s="5" t="s">
        <v>585</v>
      </c>
      <c r="C297" s="45">
        <v>2.7</v>
      </c>
      <c r="D297" s="183"/>
      <c r="E297" s="177">
        <v>3</v>
      </c>
      <c r="F297" s="37"/>
    </row>
    <row r="298" spans="1:6" s="42" customFormat="1" ht="12" customHeight="1">
      <c r="A298" s="5" t="s">
        <v>586</v>
      </c>
      <c r="B298" s="5" t="s">
        <v>587</v>
      </c>
      <c r="C298" s="45">
        <v>0.4</v>
      </c>
      <c r="D298" s="183"/>
      <c r="E298" s="35">
        <v>1</v>
      </c>
      <c r="F298" s="37"/>
    </row>
    <row r="299" spans="1:6" s="42" customFormat="1" ht="12" customHeight="1">
      <c r="A299" s="5" t="s">
        <v>588</v>
      </c>
      <c r="B299" s="5" t="s">
        <v>589</v>
      </c>
      <c r="C299" s="45">
        <v>0.6</v>
      </c>
      <c r="D299" s="183"/>
      <c r="E299" s="35">
        <v>1</v>
      </c>
      <c r="F299" s="37"/>
    </row>
    <row r="300" spans="1:6" s="42" customFormat="1" ht="12" customHeight="1">
      <c r="A300" s="5" t="s">
        <v>590</v>
      </c>
      <c r="B300" s="5" t="s">
        <v>591</v>
      </c>
      <c r="C300" s="45">
        <v>0.5</v>
      </c>
      <c r="D300" s="183"/>
      <c r="E300" s="35">
        <v>1</v>
      </c>
      <c r="F300" s="37"/>
    </row>
    <row r="301" spans="1:6" s="42" customFormat="1" ht="12" customHeight="1">
      <c r="A301" s="5" t="s">
        <v>592</v>
      </c>
      <c r="B301" s="5" t="s">
        <v>593</v>
      </c>
      <c r="C301" s="45">
        <v>0.4</v>
      </c>
      <c r="D301" s="183"/>
      <c r="E301" s="35">
        <v>1</v>
      </c>
      <c r="F301" s="37"/>
    </row>
    <row r="302" spans="1:6" s="42" customFormat="1" ht="12" customHeight="1">
      <c r="A302" s="5" t="s">
        <v>594</v>
      </c>
      <c r="B302" s="5" t="s">
        <v>595</v>
      </c>
      <c r="C302" s="45">
        <v>0.2</v>
      </c>
      <c r="D302" s="206" t="s">
        <v>3060</v>
      </c>
      <c r="E302" s="35">
        <v>1</v>
      </c>
      <c r="F302" s="37"/>
    </row>
    <row r="303" spans="1:6" s="42" customFormat="1" ht="12" customHeight="1">
      <c r="A303" s="5" t="s">
        <v>596</v>
      </c>
      <c r="B303" s="5" t="s">
        <v>597</v>
      </c>
      <c r="C303" s="45">
        <v>0.7</v>
      </c>
      <c r="D303" s="183"/>
      <c r="E303" s="35">
        <v>1</v>
      </c>
      <c r="F303" s="37"/>
    </row>
    <row r="304" spans="1:6" s="42" customFormat="1" ht="12" customHeight="1">
      <c r="A304" s="5" t="s">
        <v>598</v>
      </c>
      <c r="B304" s="5" t="s">
        <v>599</v>
      </c>
      <c r="C304" s="45">
        <v>0.3</v>
      </c>
      <c r="D304" s="206" t="s">
        <v>3060</v>
      </c>
      <c r="E304" s="35">
        <v>1</v>
      </c>
      <c r="F304" s="37"/>
    </row>
    <row r="305" spans="1:6" s="42" customFormat="1" ht="12" customHeight="1">
      <c r="A305" s="5" t="s">
        <v>600</v>
      </c>
      <c r="B305" s="5" t="s">
        <v>601</v>
      </c>
      <c r="C305" s="45">
        <v>0.4</v>
      </c>
      <c r="D305" s="206" t="s">
        <v>3060</v>
      </c>
      <c r="E305" s="35">
        <v>1</v>
      </c>
      <c r="F305" s="37">
        <v>2013</v>
      </c>
    </row>
    <row r="306" spans="1:6" s="42" customFormat="1" ht="12" customHeight="1">
      <c r="A306" s="5" t="s">
        <v>602</v>
      </c>
      <c r="B306" s="5" t="s">
        <v>603</v>
      </c>
      <c r="C306" s="45">
        <v>0.6</v>
      </c>
      <c r="D306" s="183"/>
      <c r="E306" s="35">
        <v>1</v>
      </c>
      <c r="F306" s="37"/>
    </row>
    <row r="307" spans="1:6" s="42" customFormat="1" ht="12" customHeight="1">
      <c r="A307" s="5" t="s">
        <v>604</v>
      </c>
      <c r="B307" s="5" t="s">
        <v>605</v>
      </c>
      <c r="C307" s="45">
        <v>0.4</v>
      </c>
      <c r="D307" s="183"/>
      <c r="E307" s="35">
        <v>1</v>
      </c>
      <c r="F307" s="37"/>
    </row>
    <row r="308" spans="1:6" s="42" customFormat="1" ht="12" customHeight="1">
      <c r="A308" s="5" t="s">
        <v>606</v>
      </c>
      <c r="B308" s="5" t="s">
        <v>607</v>
      </c>
      <c r="C308" s="45">
        <v>0.6</v>
      </c>
      <c r="D308" s="206" t="s">
        <v>3060</v>
      </c>
      <c r="E308" s="35">
        <v>1</v>
      </c>
      <c r="F308" s="37"/>
    </row>
    <row r="309" spans="1:6" s="42" customFormat="1" ht="12" customHeight="1">
      <c r="A309" s="5" t="s">
        <v>608</v>
      </c>
      <c r="B309" s="5" t="s">
        <v>609</v>
      </c>
      <c r="C309" s="45">
        <v>0.2</v>
      </c>
      <c r="D309" s="206" t="s">
        <v>3060</v>
      </c>
      <c r="E309" s="35">
        <v>1</v>
      </c>
      <c r="F309" s="37"/>
    </row>
    <row r="310" spans="1:6" s="42" customFormat="1" ht="12" customHeight="1">
      <c r="A310" s="5" t="s">
        <v>610</v>
      </c>
      <c r="B310" s="5" t="s">
        <v>611</v>
      </c>
      <c r="C310" s="45">
        <v>0.4</v>
      </c>
      <c r="D310" s="206" t="s">
        <v>3060</v>
      </c>
      <c r="E310" s="35">
        <v>1</v>
      </c>
      <c r="F310" s="37"/>
    </row>
    <row r="311" spans="1:6" s="42" customFormat="1" ht="12" customHeight="1">
      <c r="A311" s="5" t="s">
        <v>612</v>
      </c>
      <c r="B311" s="5" t="s">
        <v>613</v>
      </c>
      <c r="C311" s="45">
        <v>0.3</v>
      </c>
      <c r="D311" s="206" t="s">
        <v>3060</v>
      </c>
      <c r="E311" s="35">
        <v>1</v>
      </c>
      <c r="F311" s="37"/>
    </row>
    <row r="312" spans="1:6" s="42" customFormat="1" ht="12" customHeight="1">
      <c r="A312" s="5" t="s">
        <v>614</v>
      </c>
      <c r="B312" s="5" t="s">
        <v>615</v>
      </c>
      <c r="C312" s="45">
        <v>0.4</v>
      </c>
      <c r="D312" s="183"/>
      <c r="E312" s="35">
        <v>1</v>
      </c>
      <c r="F312" s="37"/>
    </row>
    <row r="313" spans="1:6" s="42" customFormat="1" ht="12" customHeight="1">
      <c r="A313" s="5" t="s">
        <v>616</v>
      </c>
      <c r="B313" s="5" t="s">
        <v>617</v>
      </c>
      <c r="C313" s="45">
        <v>0.2</v>
      </c>
      <c r="D313" s="206" t="s">
        <v>3060</v>
      </c>
      <c r="E313" s="35">
        <v>1</v>
      </c>
      <c r="F313" s="37"/>
    </row>
    <row r="314" spans="1:6" s="42" customFormat="1" ht="12" customHeight="1">
      <c r="A314" s="5" t="s">
        <v>618</v>
      </c>
      <c r="B314" s="5" t="s">
        <v>619</v>
      </c>
      <c r="C314" s="45">
        <v>0.4</v>
      </c>
      <c r="D314" s="206" t="s">
        <v>3060</v>
      </c>
      <c r="E314" s="35">
        <v>1</v>
      </c>
      <c r="F314" s="37"/>
    </row>
    <row r="315" spans="1:6" s="42" customFormat="1" ht="12" customHeight="1">
      <c r="A315" s="5"/>
      <c r="B315" s="5"/>
      <c r="C315" s="17"/>
      <c r="D315" s="183"/>
      <c r="E315" s="35"/>
      <c r="F315" s="37"/>
    </row>
    <row r="316" spans="1:6" s="42" customFormat="1" ht="12" customHeight="1">
      <c r="A316" s="5"/>
      <c r="B316" s="5"/>
      <c r="C316" s="37"/>
      <c r="D316" s="183"/>
      <c r="E316" s="183"/>
      <c r="F316" s="184"/>
    </row>
    <row r="317" spans="1:6" s="42" customFormat="1" ht="12" customHeight="1">
      <c r="A317" s="5"/>
      <c r="B317" s="5"/>
      <c r="C317" s="37"/>
      <c r="D317" s="183"/>
      <c r="E317" s="183"/>
      <c r="F317" s="184"/>
    </row>
    <row r="318" spans="1:6" s="42" customFormat="1" ht="12" customHeight="1">
      <c r="A318" s="5"/>
      <c r="B318" s="5"/>
      <c r="C318" s="37"/>
      <c r="D318" s="183"/>
      <c r="E318" s="183"/>
      <c r="F318" s="184"/>
    </row>
    <row r="319" spans="1:8" s="37" customFormat="1" ht="12" customHeight="1">
      <c r="A319" s="5"/>
      <c r="B319" s="5"/>
      <c r="E319" s="183"/>
      <c r="F319" s="184"/>
      <c r="G319" s="42"/>
      <c r="H319" s="42"/>
    </row>
    <row r="320" spans="1:8" s="37" customFormat="1" ht="12" customHeight="1">
      <c r="A320" s="4"/>
      <c r="B320" s="4"/>
      <c r="E320" s="183"/>
      <c r="F320" s="184"/>
      <c r="G320" s="42"/>
      <c r="H320" s="42"/>
    </row>
    <row r="321" spans="1:8" s="37" customFormat="1" ht="12" customHeight="1">
      <c r="A321" s="47"/>
      <c r="B321" s="47"/>
      <c r="E321" s="183"/>
      <c r="F321" s="184"/>
      <c r="G321" s="42"/>
      <c r="H321" s="42"/>
    </row>
    <row r="322" spans="1:8" s="37" customFormat="1" ht="12" customHeight="1">
      <c r="A322" s="47"/>
      <c r="B322" s="47"/>
      <c r="E322" s="183"/>
      <c r="F322" s="184"/>
      <c r="G322" s="42"/>
      <c r="H322" s="42"/>
    </row>
    <row r="323" spans="1:8" s="37" customFormat="1" ht="12" customHeight="1">
      <c r="A323" s="47"/>
      <c r="B323" s="47"/>
      <c r="E323" s="183"/>
      <c r="F323" s="184"/>
      <c r="G323" s="42"/>
      <c r="H323" s="42"/>
    </row>
    <row r="324" spans="1:6" ht="12" customHeight="1">
      <c r="A324" s="47"/>
      <c r="B324" s="47"/>
      <c r="F324" s="184"/>
    </row>
    <row r="325" spans="1:6" ht="12" customHeight="1">
      <c r="A325" s="47"/>
      <c r="B325" s="47"/>
      <c r="F325" s="184"/>
    </row>
    <row r="326" spans="1:6" ht="12" customHeight="1">
      <c r="A326" s="47"/>
      <c r="B326" s="47"/>
      <c r="F326" s="184"/>
    </row>
    <row r="327" spans="1:6" ht="12" customHeight="1">
      <c r="A327" s="47"/>
      <c r="B327" s="47"/>
      <c r="F327" s="184"/>
    </row>
    <row r="328" spans="1:6" ht="12" customHeight="1">
      <c r="A328" s="47"/>
      <c r="B328" s="47"/>
      <c r="F328" s="184"/>
    </row>
    <row r="329" spans="1:6" ht="12" customHeight="1">
      <c r="A329" s="47"/>
      <c r="B329" s="203"/>
      <c r="F329" s="184"/>
    </row>
    <row r="330" spans="1:6" ht="12" customHeight="1">
      <c r="A330" s="47"/>
      <c r="B330" s="47"/>
      <c r="F330" s="184"/>
    </row>
    <row r="331" ht="12" customHeight="1">
      <c r="F331" s="184"/>
    </row>
    <row r="332" spans="2:6" ht="12" customHeight="1">
      <c r="B332" s="172"/>
      <c r="F332" s="184"/>
    </row>
    <row r="333" ht="12" customHeight="1">
      <c r="F333" s="184"/>
    </row>
    <row r="334" ht="12" customHeight="1">
      <c r="F334" s="184"/>
    </row>
    <row r="335" ht="12" customHeight="1">
      <c r="F335" s="184"/>
    </row>
    <row r="336" spans="3:8" ht="12" customHeight="1">
      <c r="C336" s="179"/>
      <c r="D336" s="179"/>
      <c r="E336" s="179"/>
      <c r="F336" s="179"/>
      <c r="G336" s="4"/>
      <c r="H336" s="4"/>
    </row>
    <row r="337" spans="3:8" ht="12" customHeight="1">
      <c r="C337" s="179"/>
      <c r="D337" s="179"/>
      <c r="E337" s="179"/>
      <c r="F337" s="179"/>
      <c r="G337" s="4"/>
      <c r="H337" s="4"/>
    </row>
    <row r="338" spans="1:8" ht="12" customHeight="1">
      <c r="A338" s="47"/>
      <c r="B338" s="47"/>
      <c r="C338" s="179"/>
      <c r="D338" s="179"/>
      <c r="E338" s="179"/>
      <c r="F338" s="179"/>
      <c r="G338" s="4"/>
      <c r="H338" s="4"/>
    </row>
    <row r="339" spans="1:8" ht="12" customHeight="1">
      <c r="A339" s="47"/>
      <c r="B339" s="47"/>
      <c r="C339" s="179"/>
      <c r="D339" s="179"/>
      <c r="E339" s="179"/>
      <c r="F339" s="179"/>
      <c r="G339" s="4"/>
      <c r="H339" s="4"/>
    </row>
    <row r="340" spans="1:8" ht="12" customHeight="1">
      <c r="A340" s="47"/>
      <c r="B340" s="47"/>
      <c r="C340" s="179"/>
      <c r="D340" s="179"/>
      <c r="E340" s="179"/>
      <c r="F340" s="179"/>
      <c r="G340" s="4"/>
      <c r="H340" s="4"/>
    </row>
    <row r="341" spans="1:8" ht="12" customHeight="1">
      <c r="A341" s="47"/>
      <c r="B341" s="47"/>
      <c r="C341" s="179"/>
      <c r="D341" s="179"/>
      <c r="E341" s="179"/>
      <c r="F341" s="179"/>
      <c r="G341" s="4"/>
      <c r="H341" s="4"/>
    </row>
    <row r="342" spans="1:8" ht="12" customHeight="1">
      <c r="A342" s="47"/>
      <c r="B342" s="47"/>
      <c r="C342" s="179"/>
      <c r="D342" s="179"/>
      <c r="E342" s="179"/>
      <c r="F342" s="179"/>
      <c r="G342" s="4"/>
      <c r="H342" s="4"/>
    </row>
    <row r="343" spans="1:8" ht="12" customHeight="1">
      <c r="A343" s="47"/>
      <c r="B343" s="47"/>
      <c r="C343" s="179"/>
      <c r="D343" s="179"/>
      <c r="E343" s="179"/>
      <c r="F343" s="179"/>
      <c r="G343" s="4"/>
      <c r="H343" s="4"/>
    </row>
    <row r="344" spans="1:8" ht="12" customHeight="1">
      <c r="A344" s="47"/>
      <c r="B344" s="47"/>
      <c r="C344" s="179"/>
      <c r="D344" s="179"/>
      <c r="E344" s="179"/>
      <c r="F344" s="179"/>
      <c r="G344" s="4"/>
      <c r="H344" s="4"/>
    </row>
    <row r="345" spans="1:8" ht="12" customHeight="1">
      <c r="A345" s="47"/>
      <c r="B345" s="47"/>
      <c r="C345" s="179"/>
      <c r="D345" s="179"/>
      <c r="E345" s="179"/>
      <c r="F345" s="179"/>
      <c r="G345" s="4"/>
      <c r="H345" s="4"/>
    </row>
    <row r="346" spans="1:8" ht="12" customHeight="1">
      <c r="A346" s="47"/>
      <c r="B346" s="47"/>
      <c r="C346" s="179"/>
      <c r="D346" s="179"/>
      <c r="E346" s="179"/>
      <c r="F346" s="179"/>
      <c r="G346" s="4"/>
      <c r="H346" s="4"/>
    </row>
    <row r="347" spans="1:8" ht="12" customHeight="1">
      <c r="A347" s="47"/>
      <c r="B347" s="47"/>
      <c r="C347" s="179"/>
      <c r="D347" s="179"/>
      <c r="E347" s="179"/>
      <c r="F347" s="179"/>
      <c r="G347" s="4"/>
      <c r="H347" s="4"/>
    </row>
    <row r="348" spans="1:8" ht="12" customHeight="1">
      <c r="A348" s="47"/>
      <c r="B348" s="47"/>
      <c r="C348" s="179"/>
      <c r="D348" s="179"/>
      <c r="E348" s="179"/>
      <c r="F348" s="179"/>
      <c r="G348" s="4"/>
      <c r="H348" s="4"/>
    </row>
    <row r="349" spans="1:8" ht="12" customHeight="1">
      <c r="A349" s="47"/>
      <c r="B349" s="47"/>
      <c r="C349" s="179"/>
      <c r="D349" s="179"/>
      <c r="E349" s="179"/>
      <c r="F349" s="179"/>
      <c r="G349" s="4"/>
      <c r="H349" s="4"/>
    </row>
    <row r="350" spans="1:8" ht="12" customHeight="1">
      <c r="A350" s="47"/>
      <c r="B350" s="47"/>
      <c r="C350" s="179"/>
      <c r="D350" s="179"/>
      <c r="E350" s="179"/>
      <c r="F350" s="179"/>
      <c r="G350" s="4"/>
      <c r="H350" s="4"/>
    </row>
    <row r="351" spans="1:8" ht="12" customHeight="1">
      <c r="A351" s="47"/>
      <c r="B351" s="47"/>
      <c r="C351" s="179"/>
      <c r="D351" s="179"/>
      <c r="E351" s="179"/>
      <c r="F351" s="179"/>
      <c r="G351" s="4"/>
      <c r="H351" s="4"/>
    </row>
    <row r="352" spans="1:8" ht="12" customHeight="1">
      <c r="A352" s="47"/>
      <c r="B352" s="47"/>
      <c r="C352" s="179"/>
      <c r="D352" s="179"/>
      <c r="E352" s="179"/>
      <c r="F352" s="179"/>
      <c r="G352" s="4"/>
      <c r="H352" s="4"/>
    </row>
    <row r="353" spans="1:8" ht="12" customHeight="1">
      <c r="A353" s="47"/>
      <c r="B353" s="47"/>
      <c r="C353" s="179"/>
      <c r="D353" s="179"/>
      <c r="E353" s="179"/>
      <c r="F353" s="179"/>
      <c r="G353" s="4"/>
      <c r="H353" s="4"/>
    </row>
    <row r="354" spans="1:8" ht="12" customHeight="1">
      <c r="A354" s="47"/>
      <c r="B354" s="47"/>
      <c r="C354" s="179"/>
      <c r="D354" s="179"/>
      <c r="E354" s="179"/>
      <c r="F354" s="179"/>
      <c r="G354" s="4"/>
      <c r="H354" s="4"/>
    </row>
    <row r="355" spans="1:8" ht="12" customHeight="1">
      <c r="A355" s="47"/>
      <c r="B355" s="47"/>
      <c r="C355" s="179"/>
      <c r="D355" s="179"/>
      <c r="E355" s="179"/>
      <c r="F355" s="179"/>
      <c r="G355" s="4"/>
      <c r="H355" s="4"/>
    </row>
    <row r="356" spans="1:8" ht="12" customHeight="1">
      <c r="A356" s="47"/>
      <c r="B356" s="47"/>
      <c r="C356" s="179"/>
      <c r="D356" s="179"/>
      <c r="E356" s="179"/>
      <c r="F356" s="179"/>
      <c r="G356" s="4"/>
      <c r="H356" s="4"/>
    </row>
    <row r="357" spans="1:8" ht="12" customHeight="1">
      <c r="A357" s="47"/>
      <c r="B357" s="47"/>
      <c r="C357" s="179"/>
      <c r="D357" s="179"/>
      <c r="E357" s="179"/>
      <c r="F357" s="179"/>
      <c r="G357" s="4"/>
      <c r="H357" s="4"/>
    </row>
    <row r="358" spans="1:8" ht="12" customHeight="1">
      <c r="A358" s="47"/>
      <c r="B358" s="47"/>
      <c r="C358" s="179"/>
      <c r="D358" s="179"/>
      <c r="E358" s="179"/>
      <c r="F358" s="179"/>
      <c r="G358" s="4"/>
      <c r="H358" s="4"/>
    </row>
    <row r="359" spans="1:8" ht="12" customHeight="1">
      <c r="A359" s="47"/>
      <c r="B359" s="47"/>
      <c r="C359" s="179"/>
      <c r="D359" s="179"/>
      <c r="E359" s="179"/>
      <c r="F359" s="179"/>
      <c r="G359" s="4"/>
      <c r="H359" s="4"/>
    </row>
    <row r="360" spans="1:8" ht="12" customHeight="1">
      <c r="A360" s="47"/>
      <c r="B360" s="47"/>
      <c r="C360" s="179"/>
      <c r="D360" s="179"/>
      <c r="E360" s="179"/>
      <c r="F360" s="179"/>
      <c r="G360" s="4"/>
      <c r="H360" s="4"/>
    </row>
    <row r="361" spans="1:8" ht="12" customHeight="1">
      <c r="A361" s="47"/>
      <c r="B361" s="47"/>
      <c r="C361" s="179"/>
      <c r="D361" s="179"/>
      <c r="E361" s="179"/>
      <c r="F361" s="179"/>
      <c r="G361" s="4"/>
      <c r="H361" s="4"/>
    </row>
    <row r="362" spans="1:8" ht="12" customHeight="1">
      <c r="A362" s="47"/>
      <c r="B362" s="47"/>
      <c r="C362" s="179"/>
      <c r="D362" s="179"/>
      <c r="E362" s="179"/>
      <c r="F362" s="179"/>
      <c r="G362" s="4"/>
      <c r="H362" s="4"/>
    </row>
    <row r="363" spans="1:8" ht="12" customHeight="1">
      <c r="A363" s="47"/>
      <c r="B363" s="47"/>
      <c r="C363" s="179"/>
      <c r="D363" s="179"/>
      <c r="E363" s="179"/>
      <c r="F363" s="179"/>
      <c r="G363" s="4"/>
      <c r="H363" s="4"/>
    </row>
    <row r="364" spans="1:8" ht="12" customHeight="1">
      <c r="A364" s="47"/>
      <c r="B364" s="47"/>
      <c r="C364" s="179"/>
      <c r="D364" s="179"/>
      <c r="E364" s="179"/>
      <c r="F364" s="179"/>
      <c r="G364" s="4"/>
      <c r="H364" s="4"/>
    </row>
    <row r="365" spans="1:8" ht="12" customHeight="1">
      <c r="A365" s="47"/>
      <c r="B365" s="47"/>
      <c r="C365" s="179"/>
      <c r="D365" s="179"/>
      <c r="E365" s="179"/>
      <c r="F365" s="179"/>
      <c r="G365" s="4"/>
      <c r="H365" s="4"/>
    </row>
    <row r="366" spans="1:8" ht="12" customHeight="1">
      <c r="A366" s="47"/>
      <c r="B366" s="47"/>
      <c r="C366" s="179"/>
      <c r="D366" s="179"/>
      <c r="E366" s="179"/>
      <c r="F366" s="179"/>
      <c r="G366" s="4"/>
      <c r="H366" s="4"/>
    </row>
    <row r="367" spans="1:8" ht="12" customHeight="1">
      <c r="A367" s="47"/>
      <c r="B367" s="47"/>
      <c r="C367" s="179"/>
      <c r="D367" s="179"/>
      <c r="E367" s="179"/>
      <c r="F367" s="179"/>
      <c r="G367" s="4"/>
      <c r="H367" s="4"/>
    </row>
    <row r="368" spans="1:8" ht="12" customHeight="1">
      <c r="A368" s="47"/>
      <c r="B368" s="47"/>
      <c r="C368" s="179"/>
      <c r="D368" s="179"/>
      <c r="E368" s="179"/>
      <c r="F368" s="179"/>
      <c r="G368" s="4"/>
      <c r="H368" s="4"/>
    </row>
    <row r="369" spans="1:8" ht="12" customHeight="1">
      <c r="A369" s="47"/>
      <c r="B369" s="47"/>
      <c r="C369" s="179"/>
      <c r="D369" s="179"/>
      <c r="E369" s="179"/>
      <c r="F369" s="179"/>
      <c r="G369" s="4"/>
      <c r="H369" s="4"/>
    </row>
    <row r="370" spans="1:8" ht="12" customHeight="1">
      <c r="A370" s="47"/>
      <c r="B370" s="47"/>
      <c r="C370" s="179"/>
      <c r="D370" s="179"/>
      <c r="E370" s="179"/>
      <c r="F370" s="179"/>
      <c r="G370" s="4"/>
      <c r="H370" s="4"/>
    </row>
    <row r="371" spans="3:8" ht="12" customHeight="1">
      <c r="C371" s="179"/>
      <c r="D371" s="179"/>
      <c r="E371" s="179"/>
      <c r="F371" s="179"/>
      <c r="G371" s="4"/>
      <c r="H371" s="4"/>
    </row>
    <row r="372" spans="1:8" ht="12" customHeight="1">
      <c r="A372" s="47"/>
      <c r="B372" s="47"/>
      <c r="C372" s="179"/>
      <c r="D372" s="179"/>
      <c r="E372" s="179"/>
      <c r="F372" s="179"/>
      <c r="G372" s="4"/>
      <c r="H372" s="4"/>
    </row>
    <row r="373" spans="1:8" ht="12" customHeight="1">
      <c r="A373" s="47"/>
      <c r="B373" s="47"/>
      <c r="C373" s="179"/>
      <c r="D373" s="179"/>
      <c r="E373" s="179"/>
      <c r="F373" s="179"/>
      <c r="G373" s="4"/>
      <c r="H373" s="4"/>
    </row>
    <row r="374" spans="1:8" ht="12" customHeight="1">
      <c r="A374" s="47"/>
      <c r="B374" s="47"/>
      <c r="C374" s="179"/>
      <c r="D374" s="179"/>
      <c r="E374" s="179"/>
      <c r="F374" s="179"/>
      <c r="G374" s="4"/>
      <c r="H374" s="4"/>
    </row>
    <row r="375" spans="1:8" ht="12" customHeight="1">
      <c r="A375" s="47"/>
      <c r="B375" s="47"/>
      <c r="C375" s="179"/>
      <c r="D375" s="179"/>
      <c r="E375" s="179"/>
      <c r="F375" s="179"/>
      <c r="G375" s="4"/>
      <c r="H375" s="4"/>
    </row>
    <row r="376" spans="1:8" ht="12" customHeight="1">
      <c r="A376" s="47"/>
      <c r="B376" s="47"/>
      <c r="C376" s="179"/>
      <c r="D376" s="179"/>
      <c r="E376" s="179"/>
      <c r="F376" s="179"/>
      <c r="G376" s="4"/>
      <c r="H376" s="4"/>
    </row>
    <row r="377" spans="1:8" ht="12" customHeight="1">
      <c r="A377" s="47"/>
      <c r="B377" s="47"/>
      <c r="C377" s="179"/>
      <c r="D377" s="179"/>
      <c r="E377" s="179"/>
      <c r="F377" s="179"/>
      <c r="G377" s="4"/>
      <c r="H377" s="4"/>
    </row>
    <row r="378" spans="1:8" ht="12" customHeight="1">
      <c r="A378" s="47"/>
      <c r="B378" s="47"/>
      <c r="C378" s="179"/>
      <c r="D378" s="179"/>
      <c r="E378" s="179"/>
      <c r="F378" s="179"/>
      <c r="G378" s="4"/>
      <c r="H378" s="4"/>
    </row>
    <row r="379" spans="1:8" ht="12" customHeight="1">
      <c r="A379" s="47"/>
      <c r="B379" s="47"/>
      <c r="C379" s="179"/>
      <c r="D379" s="179"/>
      <c r="E379" s="179"/>
      <c r="F379" s="179"/>
      <c r="G379" s="4"/>
      <c r="H379" s="4"/>
    </row>
    <row r="380" spans="1:8" ht="12" customHeight="1">
      <c r="A380" s="47"/>
      <c r="B380" s="47"/>
      <c r="C380" s="179"/>
      <c r="D380" s="179"/>
      <c r="E380" s="179"/>
      <c r="F380" s="179"/>
      <c r="G380" s="4"/>
      <c r="H380" s="4"/>
    </row>
    <row r="381" spans="1:8" ht="12" customHeight="1">
      <c r="A381" s="47"/>
      <c r="B381" s="47"/>
      <c r="C381" s="179"/>
      <c r="D381" s="179"/>
      <c r="E381" s="179"/>
      <c r="F381" s="179"/>
      <c r="G381" s="4"/>
      <c r="H381" s="4"/>
    </row>
    <row r="382" spans="1:8" ht="12" customHeight="1">
      <c r="A382" s="47"/>
      <c r="B382" s="47"/>
      <c r="C382" s="179"/>
      <c r="D382" s="179"/>
      <c r="E382" s="179"/>
      <c r="F382" s="179"/>
      <c r="G382" s="4"/>
      <c r="H382" s="4"/>
    </row>
    <row r="383" spans="1:8" ht="12" customHeight="1">
      <c r="A383" s="47"/>
      <c r="B383" s="47"/>
      <c r="C383" s="179"/>
      <c r="D383" s="179"/>
      <c r="E383" s="179"/>
      <c r="F383" s="179"/>
      <c r="G383" s="4"/>
      <c r="H383" s="4"/>
    </row>
    <row r="384" spans="1:8" ht="12" customHeight="1">
      <c r="A384" s="47"/>
      <c r="B384" s="47"/>
      <c r="C384" s="179"/>
      <c r="D384" s="179"/>
      <c r="E384" s="179"/>
      <c r="F384" s="179"/>
      <c r="G384" s="4"/>
      <c r="H384" s="4"/>
    </row>
    <row r="385" spans="1:8" ht="12" customHeight="1">
      <c r="A385" s="47"/>
      <c r="B385" s="47"/>
      <c r="C385" s="179"/>
      <c r="D385" s="179"/>
      <c r="E385" s="179"/>
      <c r="F385" s="179"/>
      <c r="G385" s="4"/>
      <c r="H385" s="4"/>
    </row>
    <row r="386" spans="1:8" ht="12" customHeight="1">
      <c r="A386" s="47"/>
      <c r="B386" s="47"/>
      <c r="C386" s="179"/>
      <c r="D386" s="179"/>
      <c r="E386" s="179"/>
      <c r="F386" s="179"/>
      <c r="G386" s="4"/>
      <c r="H386" s="4"/>
    </row>
    <row r="387" spans="1:8" ht="12" customHeight="1">
      <c r="A387" s="47"/>
      <c r="B387" s="47"/>
      <c r="C387" s="179"/>
      <c r="D387" s="179"/>
      <c r="E387" s="179"/>
      <c r="F387" s="179"/>
      <c r="G387" s="4"/>
      <c r="H387" s="4"/>
    </row>
    <row r="388" spans="1:8" ht="12" customHeight="1">
      <c r="A388" s="47"/>
      <c r="B388" s="47"/>
      <c r="C388" s="179"/>
      <c r="D388" s="179"/>
      <c r="E388" s="179"/>
      <c r="F388" s="179"/>
      <c r="G388" s="4"/>
      <c r="H388" s="4"/>
    </row>
    <row r="389" spans="1:8" ht="12" customHeight="1">
      <c r="A389" s="47"/>
      <c r="B389" s="47"/>
      <c r="C389" s="179"/>
      <c r="D389" s="179"/>
      <c r="E389" s="179"/>
      <c r="F389" s="179"/>
      <c r="G389" s="4"/>
      <c r="H389" s="4"/>
    </row>
    <row r="390" spans="1:8" ht="12" customHeight="1">
      <c r="A390" s="47"/>
      <c r="B390" s="47"/>
      <c r="C390" s="179"/>
      <c r="D390" s="179"/>
      <c r="E390" s="179"/>
      <c r="F390" s="179"/>
      <c r="G390" s="4"/>
      <c r="H390" s="4"/>
    </row>
    <row r="391" spans="1:8" ht="12" customHeight="1">
      <c r="A391" s="47"/>
      <c r="B391" s="47"/>
      <c r="C391" s="179"/>
      <c r="D391" s="179"/>
      <c r="E391" s="179"/>
      <c r="F391" s="179"/>
      <c r="G391" s="4"/>
      <c r="H391" s="4"/>
    </row>
    <row r="392" spans="1:8" ht="12" customHeight="1">
      <c r="A392" s="47"/>
      <c r="B392" s="47"/>
      <c r="C392" s="179"/>
      <c r="D392" s="179"/>
      <c r="E392" s="179"/>
      <c r="F392" s="179"/>
      <c r="G392" s="4"/>
      <c r="H392" s="4"/>
    </row>
    <row r="393" spans="1:8" ht="12" customHeight="1">
      <c r="A393" s="47"/>
      <c r="B393" s="47"/>
      <c r="C393" s="179"/>
      <c r="D393" s="179"/>
      <c r="E393" s="179"/>
      <c r="F393" s="179"/>
      <c r="G393" s="4"/>
      <c r="H393" s="4"/>
    </row>
    <row r="394" spans="1:8" ht="12" customHeight="1">
      <c r="A394" s="47"/>
      <c r="B394" s="47"/>
      <c r="C394" s="179"/>
      <c r="D394" s="179"/>
      <c r="E394" s="179"/>
      <c r="F394" s="179"/>
      <c r="G394" s="4"/>
      <c r="H394" s="4"/>
    </row>
    <row r="395" spans="1:8" ht="12" customHeight="1">
      <c r="A395" s="47"/>
      <c r="B395" s="47"/>
      <c r="C395" s="179"/>
      <c r="D395" s="179"/>
      <c r="E395" s="179"/>
      <c r="F395" s="179"/>
      <c r="G395" s="4"/>
      <c r="H395" s="4"/>
    </row>
    <row r="396" spans="1:8" ht="12" customHeight="1">
      <c r="A396" s="47"/>
      <c r="B396" s="47"/>
      <c r="C396" s="179"/>
      <c r="D396" s="179"/>
      <c r="E396" s="179"/>
      <c r="F396" s="179"/>
      <c r="G396" s="4"/>
      <c r="H396" s="4"/>
    </row>
    <row r="397" spans="1:8" ht="12" customHeight="1">
      <c r="A397" s="47"/>
      <c r="B397" s="47"/>
      <c r="C397" s="179"/>
      <c r="D397" s="179"/>
      <c r="E397" s="179"/>
      <c r="F397" s="179"/>
      <c r="G397" s="4"/>
      <c r="H397" s="4"/>
    </row>
    <row r="398" spans="1:8" ht="12" customHeight="1">
      <c r="A398" s="47"/>
      <c r="B398" s="47"/>
      <c r="C398" s="179"/>
      <c r="D398" s="179"/>
      <c r="E398" s="179"/>
      <c r="F398" s="179"/>
      <c r="G398" s="4"/>
      <c r="H398" s="4"/>
    </row>
    <row r="399" spans="1:8" ht="12" customHeight="1">
      <c r="A399" s="47"/>
      <c r="B399" s="47"/>
      <c r="C399" s="179"/>
      <c r="D399" s="179"/>
      <c r="E399" s="179"/>
      <c r="F399" s="179"/>
      <c r="G399" s="4"/>
      <c r="H399" s="4"/>
    </row>
    <row r="400" spans="1:8" ht="12" customHeight="1">
      <c r="A400" s="47"/>
      <c r="B400" s="47"/>
      <c r="C400" s="179"/>
      <c r="D400" s="179"/>
      <c r="E400" s="179"/>
      <c r="F400" s="179"/>
      <c r="G400" s="4"/>
      <c r="H400" s="4"/>
    </row>
    <row r="401" spans="1:8" ht="12" customHeight="1">
      <c r="A401" s="47"/>
      <c r="B401" s="47"/>
      <c r="C401" s="179"/>
      <c r="D401" s="179"/>
      <c r="E401" s="179"/>
      <c r="F401" s="179"/>
      <c r="G401" s="4"/>
      <c r="H401" s="4"/>
    </row>
    <row r="402" spans="1:8" ht="12" customHeight="1">
      <c r="A402" s="47"/>
      <c r="B402" s="47"/>
      <c r="C402" s="179"/>
      <c r="D402" s="179"/>
      <c r="E402" s="179"/>
      <c r="F402" s="179"/>
      <c r="G402" s="4"/>
      <c r="H402" s="4"/>
    </row>
    <row r="403" spans="1:8" ht="12" customHeight="1">
      <c r="A403" s="47"/>
      <c r="B403" s="47"/>
      <c r="C403" s="179"/>
      <c r="D403" s="179"/>
      <c r="E403" s="179"/>
      <c r="F403" s="179"/>
      <c r="G403" s="4"/>
      <c r="H403" s="4"/>
    </row>
    <row r="404" spans="1:8" ht="12" customHeight="1">
      <c r="A404" s="47"/>
      <c r="B404" s="47"/>
      <c r="C404" s="179"/>
      <c r="D404" s="179"/>
      <c r="E404" s="179"/>
      <c r="F404" s="179"/>
      <c r="G404" s="4"/>
      <c r="H404" s="4"/>
    </row>
    <row r="405" spans="1:8" ht="12" customHeight="1">
      <c r="A405" s="47"/>
      <c r="B405" s="47"/>
      <c r="C405" s="179"/>
      <c r="D405" s="179"/>
      <c r="E405" s="179"/>
      <c r="F405" s="179"/>
      <c r="G405" s="4"/>
      <c r="H405" s="4"/>
    </row>
    <row r="406" spans="1:8" ht="12" customHeight="1">
      <c r="A406" s="47"/>
      <c r="B406" s="47"/>
      <c r="C406" s="179"/>
      <c r="D406" s="179"/>
      <c r="E406" s="179"/>
      <c r="F406" s="179"/>
      <c r="G406" s="4"/>
      <c r="H406" s="4"/>
    </row>
    <row r="407" spans="1:8" ht="12" customHeight="1">
      <c r="A407" s="47"/>
      <c r="B407" s="47"/>
      <c r="C407" s="179"/>
      <c r="D407" s="179"/>
      <c r="E407" s="179"/>
      <c r="F407" s="179"/>
      <c r="G407" s="4"/>
      <c r="H407" s="4"/>
    </row>
    <row r="408" spans="1:8" ht="12" customHeight="1">
      <c r="A408" s="47"/>
      <c r="B408" s="47"/>
      <c r="C408" s="179"/>
      <c r="D408" s="179"/>
      <c r="E408" s="179"/>
      <c r="F408" s="179"/>
      <c r="G408" s="4"/>
      <c r="H408" s="4"/>
    </row>
    <row r="409" spans="1:8" ht="12" customHeight="1">
      <c r="A409" s="47"/>
      <c r="B409" s="47"/>
      <c r="C409" s="179"/>
      <c r="D409" s="179"/>
      <c r="E409" s="179"/>
      <c r="F409" s="179"/>
      <c r="G409" s="4"/>
      <c r="H409" s="4"/>
    </row>
    <row r="410" spans="1:8" ht="12" customHeight="1">
      <c r="A410" s="47"/>
      <c r="B410" s="47"/>
      <c r="C410" s="179"/>
      <c r="D410" s="179"/>
      <c r="E410" s="179"/>
      <c r="F410" s="179"/>
      <c r="G410" s="4"/>
      <c r="H410" s="4"/>
    </row>
    <row r="411" spans="1:8" ht="12" customHeight="1">
      <c r="A411" s="47"/>
      <c r="B411" s="47"/>
      <c r="C411" s="179"/>
      <c r="D411" s="179"/>
      <c r="E411" s="179"/>
      <c r="F411" s="179"/>
      <c r="G411" s="4"/>
      <c r="H411" s="4"/>
    </row>
    <row r="412" spans="1:8" ht="12" customHeight="1">
      <c r="A412" s="47"/>
      <c r="B412" s="47"/>
      <c r="C412" s="179"/>
      <c r="D412" s="179"/>
      <c r="E412" s="179"/>
      <c r="F412" s="179"/>
      <c r="G412" s="4"/>
      <c r="H412" s="4"/>
    </row>
    <row r="413" spans="1:8" ht="12" customHeight="1">
      <c r="A413" s="47"/>
      <c r="B413" s="47"/>
      <c r="C413" s="179"/>
      <c r="D413" s="179"/>
      <c r="E413" s="179"/>
      <c r="F413" s="179"/>
      <c r="G413" s="4"/>
      <c r="H413" s="4"/>
    </row>
    <row r="414" spans="1:8" ht="12" customHeight="1">
      <c r="A414" s="47"/>
      <c r="B414" s="47"/>
      <c r="C414" s="179"/>
      <c r="D414" s="179"/>
      <c r="E414" s="179"/>
      <c r="F414" s="179"/>
      <c r="G414" s="4"/>
      <c r="H414" s="4"/>
    </row>
    <row r="415" spans="1:8" ht="12" customHeight="1">
      <c r="A415" s="47"/>
      <c r="B415" s="47"/>
      <c r="C415" s="179"/>
      <c r="D415" s="179"/>
      <c r="E415" s="179"/>
      <c r="F415" s="179"/>
      <c r="G415" s="4"/>
      <c r="H415" s="4"/>
    </row>
    <row r="416" spans="1:8" ht="12" customHeight="1">
      <c r="A416" s="47"/>
      <c r="B416" s="47"/>
      <c r="C416" s="179"/>
      <c r="D416" s="179"/>
      <c r="E416" s="179"/>
      <c r="F416" s="179"/>
      <c r="G416" s="4"/>
      <c r="H416" s="4"/>
    </row>
    <row r="417" spans="1:8" ht="12" customHeight="1">
      <c r="A417" s="47"/>
      <c r="B417" s="47"/>
      <c r="C417" s="179"/>
      <c r="D417" s="179"/>
      <c r="E417" s="179"/>
      <c r="F417" s="179"/>
      <c r="G417" s="4"/>
      <c r="H417" s="4"/>
    </row>
    <row r="418" spans="1:8" ht="12" customHeight="1">
      <c r="A418" s="47"/>
      <c r="B418" s="47"/>
      <c r="C418" s="179"/>
      <c r="D418" s="179"/>
      <c r="E418" s="179"/>
      <c r="F418" s="179"/>
      <c r="G418" s="4"/>
      <c r="H418" s="4"/>
    </row>
    <row r="419" spans="1:8" ht="12" customHeight="1">
      <c r="A419" s="47"/>
      <c r="B419" s="47"/>
      <c r="C419" s="179"/>
      <c r="D419" s="179"/>
      <c r="E419" s="179"/>
      <c r="F419" s="179"/>
      <c r="G419" s="4"/>
      <c r="H419" s="4"/>
    </row>
    <row r="420" spans="1:8" ht="12" customHeight="1">
      <c r="A420" s="47"/>
      <c r="B420" s="47"/>
      <c r="C420" s="179"/>
      <c r="D420" s="179"/>
      <c r="E420" s="179"/>
      <c r="F420" s="179"/>
      <c r="G420" s="4"/>
      <c r="H420" s="4"/>
    </row>
    <row r="421" spans="1:8" ht="12" customHeight="1">
      <c r="A421" s="47"/>
      <c r="B421" s="47"/>
      <c r="C421" s="179"/>
      <c r="D421" s="179"/>
      <c r="E421" s="179"/>
      <c r="F421" s="179"/>
      <c r="G421" s="4"/>
      <c r="H421" s="4"/>
    </row>
    <row r="422" spans="1:8" ht="12" customHeight="1">
      <c r="A422" s="47"/>
      <c r="B422" s="47"/>
      <c r="C422" s="179"/>
      <c r="D422" s="179"/>
      <c r="E422" s="179"/>
      <c r="F422" s="179"/>
      <c r="G422" s="4"/>
      <c r="H422" s="4"/>
    </row>
    <row r="423" spans="1:8" ht="12" customHeight="1">
      <c r="A423" s="47"/>
      <c r="B423" s="47"/>
      <c r="C423" s="179"/>
      <c r="D423" s="179"/>
      <c r="E423" s="179"/>
      <c r="F423" s="179"/>
      <c r="G423" s="4"/>
      <c r="H423" s="4"/>
    </row>
    <row r="424" spans="1:8" ht="12" customHeight="1">
      <c r="A424" s="47"/>
      <c r="B424" s="47"/>
      <c r="C424" s="179"/>
      <c r="D424" s="179"/>
      <c r="E424" s="179"/>
      <c r="F424" s="179"/>
      <c r="G424" s="4"/>
      <c r="H424" s="4"/>
    </row>
    <row r="425" spans="1:8" ht="12" customHeight="1">
      <c r="A425" s="47"/>
      <c r="B425" s="47"/>
      <c r="C425" s="179"/>
      <c r="D425" s="179"/>
      <c r="E425" s="179"/>
      <c r="F425" s="179"/>
      <c r="G425" s="4"/>
      <c r="H425" s="4"/>
    </row>
    <row r="426" spans="1:8" ht="12" customHeight="1">
      <c r="A426" s="47"/>
      <c r="B426" s="47"/>
      <c r="C426" s="179"/>
      <c r="D426" s="179"/>
      <c r="E426" s="179"/>
      <c r="F426" s="179"/>
      <c r="G426" s="4"/>
      <c r="H426" s="4"/>
    </row>
    <row r="427" spans="1:8" ht="12" customHeight="1">
      <c r="A427" s="47"/>
      <c r="B427" s="47"/>
      <c r="C427" s="179"/>
      <c r="D427" s="179"/>
      <c r="E427" s="179"/>
      <c r="F427" s="179"/>
      <c r="G427" s="4"/>
      <c r="H427" s="4"/>
    </row>
    <row r="428" spans="1:8" ht="12" customHeight="1">
      <c r="A428" s="47"/>
      <c r="B428" s="47"/>
      <c r="C428" s="179"/>
      <c r="D428" s="179"/>
      <c r="E428" s="179"/>
      <c r="F428" s="179"/>
      <c r="G428" s="4"/>
      <c r="H428" s="4"/>
    </row>
    <row r="429" spans="1:8" ht="12" customHeight="1">
      <c r="A429" s="47"/>
      <c r="B429" s="47"/>
      <c r="C429" s="179"/>
      <c r="D429" s="179"/>
      <c r="E429" s="179"/>
      <c r="F429" s="179"/>
      <c r="G429" s="4"/>
      <c r="H429" s="4"/>
    </row>
    <row r="430" spans="1:8" ht="12" customHeight="1">
      <c r="A430" s="47"/>
      <c r="B430" s="47"/>
      <c r="C430" s="179"/>
      <c r="D430" s="179"/>
      <c r="E430" s="179"/>
      <c r="F430" s="179"/>
      <c r="G430" s="4"/>
      <c r="H430" s="4"/>
    </row>
    <row r="431" spans="1:8" ht="12" customHeight="1">
      <c r="A431" s="47"/>
      <c r="B431" s="47"/>
      <c r="C431" s="179"/>
      <c r="D431" s="179"/>
      <c r="E431" s="179"/>
      <c r="F431" s="179"/>
      <c r="G431" s="4"/>
      <c r="H431" s="4"/>
    </row>
    <row r="432" spans="1:8" ht="12" customHeight="1">
      <c r="A432" s="47"/>
      <c r="B432" s="47"/>
      <c r="C432" s="179"/>
      <c r="D432" s="179"/>
      <c r="E432" s="179"/>
      <c r="F432" s="179"/>
      <c r="G432" s="4"/>
      <c r="H432" s="4"/>
    </row>
    <row r="433" spans="1:8" ht="12" customHeight="1">
      <c r="A433" s="47"/>
      <c r="B433" s="47"/>
      <c r="C433" s="179"/>
      <c r="D433" s="179"/>
      <c r="E433" s="179"/>
      <c r="F433" s="179"/>
      <c r="G433" s="4"/>
      <c r="H433" s="4"/>
    </row>
    <row r="434" spans="1:8" ht="12" customHeight="1">
      <c r="A434" s="47"/>
      <c r="B434" s="47"/>
      <c r="C434" s="179"/>
      <c r="D434" s="179"/>
      <c r="E434" s="179"/>
      <c r="F434" s="179"/>
      <c r="G434" s="4"/>
      <c r="H434" s="4"/>
    </row>
    <row r="435" spans="1:8" ht="12" customHeight="1">
      <c r="A435" s="47"/>
      <c r="B435" s="47"/>
      <c r="C435" s="179"/>
      <c r="D435" s="179"/>
      <c r="E435" s="179"/>
      <c r="F435" s="179"/>
      <c r="G435" s="4"/>
      <c r="H435" s="4"/>
    </row>
    <row r="436" spans="1:8" ht="12" customHeight="1">
      <c r="A436" s="47"/>
      <c r="B436" s="47"/>
      <c r="C436" s="179"/>
      <c r="D436" s="179"/>
      <c r="E436" s="179"/>
      <c r="F436" s="179"/>
      <c r="G436" s="4"/>
      <c r="H436" s="4"/>
    </row>
    <row r="437" spans="1:8" ht="12" customHeight="1">
      <c r="A437" s="47"/>
      <c r="B437" s="47"/>
      <c r="C437" s="179"/>
      <c r="D437" s="179"/>
      <c r="E437" s="179"/>
      <c r="F437" s="179"/>
      <c r="G437" s="4"/>
      <c r="H437" s="4"/>
    </row>
    <row r="438" spans="1:8" ht="12" customHeight="1">
      <c r="A438" s="47"/>
      <c r="B438" s="47"/>
      <c r="C438" s="179"/>
      <c r="D438" s="179"/>
      <c r="E438" s="179"/>
      <c r="F438" s="179"/>
      <c r="G438" s="4"/>
      <c r="H438" s="4"/>
    </row>
    <row r="439" spans="1:8" ht="12" customHeight="1">
      <c r="A439" s="47"/>
      <c r="B439" s="47"/>
      <c r="C439" s="179"/>
      <c r="D439" s="179"/>
      <c r="E439" s="179"/>
      <c r="F439" s="179"/>
      <c r="G439" s="4"/>
      <c r="H439" s="4"/>
    </row>
    <row r="440" spans="1:8" ht="12" customHeight="1">
      <c r="A440" s="47"/>
      <c r="B440" s="47"/>
      <c r="C440" s="179"/>
      <c r="D440" s="179"/>
      <c r="E440" s="179"/>
      <c r="F440" s="179"/>
      <c r="G440" s="4"/>
      <c r="H440" s="4"/>
    </row>
    <row r="441" spans="1:8" ht="12" customHeight="1">
      <c r="A441" s="47"/>
      <c r="B441" s="47"/>
      <c r="C441" s="179"/>
      <c r="D441" s="179"/>
      <c r="E441" s="179"/>
      <c r="F441" s="179"/>
      <c r="G441" s="4"/>
      <c r="H441" s="4"/>
    </row>
    <row r="442" spans="1:8" ht="12" customHeight="1">
      <c r="A442" s="47"/>
      <c r="B442" s="47"/>
      <c r="C442" s="179"/>
      <c r="D442" s="179"/>
      <c r="E442" s="179"/>
      <c r="F442" s="179"/>
      <c r="G442" s="4"/>
      <c r="H442" s="4"/>
    </row>
    <row r="443" spans="1:8" ht="12" customHeight="1">
      <c r="A443" s="47"/>
      <c r="B443" s="47"/>
      <c r="C443" s="179"/>
      <c r="D443" s="179"/>
      <c r="E443" s="179"/>
      <c r="F443" s="179"/>
      <c r="G443" s="4"/>
      <c r="H443" s="4"/>
    </row>
    <row r="444" spans="1:8" ht="12" customHeight="1">
      <c r="A444" s="47"/>
      <c r="B444" s="47"/>
      <c r="C444" s="179"/>
      <c r="D444" s="179"/>
      <c r="E444" s="179"/>
      <c r="F444" s="179"/>
      <c r="G444" s="4"/>
      <c r="H444" s="4"/>
    </row>
    <row r="445" spans="1:8" ht="12" customHeight="1">
      <c r="A445" s="47"/>
      <c r="B445" s="47"/>
      <c r="C445" s="179"/>
      <c r="D445" s="179"/>
      <c r="E445" s="179"/>
      <c r="F445" s="179"/>
      <c r="G445" s="4"/>
      <c r="H445" s="4"/>
    </row>
    <row r="446" spans="1:8" ht="12" customHeight="1">
      <c r="A446" s="47"/>
      <c r="B446" s="47"/>
      <c r="C446" s="179"/>
      <c r="D446" s="179"/>
      <c r="E446" s="179"/>
      <c r="F446" s="179"/>
      <c r="G446" s="4"/>
      <c r="H446" s="4"/>
    </row>
    <row r="447" spans="1:8" ht="12" customHeight="1">
      <c r="A447" s="47"/>
      <c r="B447" s="47"/>
      <c r="C447" s="179"/>
      <c r="D447" s="179"/>
      <c r="E447" s="179"/>
      <c r="F447" s="179"/>
      <c r="G447" s="4"/>
      <c r="H447" s="4"/>
    </row>
    <row r="448" spans="1:8" ht="12" customHeight="1">
      <c r="A448" s="47"/>
      <c r="B448" s="47"/>
      <c r="C448" s="179"/>
      <c r="D448" s="179"/>
      <c r="E448" s="179"/>
      <c r="F448" s="179"/>
      <c r="G448" s="4"/>
      <c r="H448" s="4"/>
    </row>
    <row r="449" spans="1:8" ht="12" customHeight="1">
      <c r="A449" s="47"/>
      <c r="B449" s="47"/>
      <c r="C449" s="179"/>
      <c r="D449" s="179"/>
      <c r="E449" s="179"/>
      <c r="F449" s="179"/>
      <c r="G449" s="4"/>
      <c r="H449" s="4"/>
    </row>
    <row r="450" spans="1:8" ht="12" customHeight="1">
      <c r="A450" s="47"/>
      <c r="B450" s="47"/>
      <c r="C450" s="179"/>
      <c r="D450" s="179"/>
      <c r="E450" s="179"/>
      <c r="F450" s="179"/>
      <c r="G450" s="4"/>
      <c r="H450" s="4"/>
    </row>
    <row r="451" spans="3:8" ht="12" customHeight="1">
      <c r="C451" s="179"/>
      <c r="D451" s="179"/>
      <c r="E451" s="179"/>
      <c r="F451" s="179"/>
      <c r="G451" s="4"/>
      <c r="H451" s="4"/>
    </row>
    <row r="452" spans="3:8" ht="12" customHeight="1">
      <c r="C452" s="179"/>
      <c r="D452" s="179"/>
      <c r="E452" s="179"/>
      <c r="F452" s="179"/>
      <c r="G452" s="4"/>
      <c r="H452" s="4"/>
    </row>
    <row r="453" spans="1:8" ht="12" customHeight="1">
      <c r="A453" s="47"/>
      <c r="B453" s="47"/>
      <c r="C453" s="179"/>
      <c r="D453" s="179"/>
      <c r="E453" s="179"/>
      <c r="F453" s="179"/>
      <c r="G453" s="4"/>
      <c r="H453" s="4"/>
    </row>
    <row r="454" spans="1:8" ht="12" customHeight="1">
      <c r="A454" s="47"/>
      <c r="B454" s="47"/>
      <c r="C454" s="179"/>
      <c r="D454" s="179"/>
      <c r="E454" s="179"/>
      <c r="F454" s="179"/>
      <c r="G454" s="4"/>
      <c r="H454" s="4"/>
    </row>
    <row r="455" spans="1:8" ht="12" customHeight="1">
      <c r="A455" s="47"/>
      <c r="B455" s="47"/>
      <c r="C455" s="179"/>
      <c r="D455" s="179"/>
      <c r="E455" s="179"/>
      <c r="F455" s="179"/>
      <c r="G455" s="4"/>
      <c r="H455" s="4"/>
    </row>
    <row r="456" spans="1:8" ht="12" customHeight="1">
      <c r="A456" s="47"/>
      <c r="B456" s="47"/>
      <c r="C456" s="179"/>
      <c r="D456" s="179"/>
      <c r="E456" s="179"/>
      <c r="F456" s="179"/>
      <c r="G456" s="4"/>
      <c r="H456" s="4"/>
    </row>
    <row r="457" spans="1:8" ht="12" customHeight="1">
      <c r="A457" s="47"/>
      <c r="B457" s="47"/>
      <c r="C457" s="179"/>
      <c r="D457" s="179"/>
      <c r="E457" s="179"/>
      <c r="F457" s="179"/>
      <c r="G457" s="4"/>
      <c r="H457" s="4"/>
    </row>
    <row r="458" spans="1:8" ht="12" customHeight="1">
      <c r="A458" s="47"/>
      <c r="B458" s="47"/>
      <c r="C458" s="179"/>
      <c r="D458" s="179"/>
      <c r="E458" s="179"/>
      <c r="F458" s="179"/>
      <c r="G458" s="4"/>
      <c r="H458" s="4"/>
    </row>
    <row r="459" spans="1:8" ht="12" customHeight="1">
      <c r="A459" s="47"/>
      <c r="B459" s="47"/>
      <c r="C459" s="179"/>
      <c r="D459" s="179"/>
      <c r="E459" s="179"/>
      <c r="F459" s="179"/>
      <c r="G459" s="4"/>
      <c r="H459" s="4"/>
    </row>
    <row r="460" spans="1:8" ht="12" customHeight="1">
      <c r="A460" s="47"/>
      <c r="B460" s="47"/>
      <c r="C460" s="179"/>
      <c r="D460" s="179"/>
      <c r="E460" s="179"/>
      <c r="F460" s="179"/>
      <c r="G460" s="4"/>
      <c r="H460" s="4"/>
    </row>
    <row r="461" spans="1:8" ht="12" customHeight="1">
      <c r="A461" s="47"/>
      <c r="B461" s="47"/>
      <c r="C461" s="179"/>
      <c r="D461" s="179"/>
      <c r="E461" s="179"/>
      <c r="F461" s="179"/>
      <c r="G461" s="4"/>
      <c r="H461" s="4"/>
    </row>
    <row r="462" spans="1:8" ht="12" customHeight="1">
      <c r="A462" s="47"/>
      <c r="B462" s="47"/>
      <c r="C462" s="179"/>
      <c r="D462" s="179"/>
      <c r="E462" s="179"/>
      <c r="F462" s="179"/>
      <c r="G462" s="4"/>
      <c r="H462" s="4"/>
    </row>
    <row r="463" spans="1:8" ht="12" customHeight="1">
      <c r="A463" s="47"/>
      <c r="B463" s="47"/>
      <c r="C463" s="179"/>
      <c r="D463" s="179"/>
      <c r="E463" s="179"/>
      <c r="F463" s="179"/>
      <c r="G463" s="4"/>
      <c r="H463" s="4"/>
    </row>
    <row r="464" spans="1:8" ht="12" customHeight="1">
      <c r="A464" s="47"/>
      <c r="B464" s="47"/>
      <c r="C464" s="179"/>
      <c r="D464" s="179"/>
      <c r="E464" s="179"/>
      <c r="F464" s="179"/>
      <c r="G464" s="4"/>
      <c r="H464" s="4"/>
    </row>
    <row r="465" spans="1:8" ht="12" customHeight="1">
      <c r="A465" s="47"/>
      <c r="B465" s="47"/>
      <c r="C465" s="179"/>
      <c r="D465" s="179"/>
      <c r="E465" s="179"/>
      <c r="F465" s="179"/>
      <c r="G465" s="4"/>
      <c r="H465" s="4"/>
    </row>
    <row r="466" spans="1:8" ht="12" customHeight="1">
      <c r="A466" s="47"/>
      <c r="B466" s="47"/>
      <c r="C466" s="179"/>
      <c r="D466" s="179"/>
      <c r="E466" s="179"/>
      <c r="F466" s="179"/>
      <c r="G466" s="4"/>
      <c r="H466" s="4"/>
    </row>
    <row r="467" spans="1:8" ht="12" customHeight="1">
      <c r="A467" s="47"/>
      <c r="B467" s="47"/>
      <c r="C467" s="179"/>
      <c r="D467" s="179"/>
      <c r="E467" s="179"/>
      <c r="F467" s="179"/>
      <c r="G467" s="4"/>
      <c r="H467" s="4"/>
    </row>
    <row r="468" spans="1:8" ht="12" customHeight="1">
      <c r="A468" s="47"/>
      <c r="B468" s="47"/>
      <c r="C468" s="179"/>
      <c r="D468" s="179"/>
      <c r="E468" s="179"/>
      <c r="F468" s="179"/>
      <c r="G468" s="4"/>
      <c r="H468" s="4"/>
    </row>
    <row r="469" spans="1:8" ht="12" customHeight="1">
      <c r="A469" s="47"/>
      <c r="B469" s="47"/>
      <c r="C469" s="179"/>
      <c r="D469" s="179"/>
      <c r="E469" s="179"/>
      <c r="F469" s="179"/>
      <c r="G469" s="4"/>
      <c r="H469" s="4"/>
    </row>
    <row r="470" spans="1:8" ht="12" customHeight="1">
      <c r="A470" s="47"/>
      <c r="B470" s="47"/>
      <c r="C470" s="179"/>
      <c r="D470" s="179"/>
      <c r="E470" s="179"/>
      <c r="F470" s="179"/>
      <c r="G470" s="4"/>
      <c r="H470" s="4"/>
    </row>
    <row r="471" spans="1:8" ht="12" customHeight="1">
      <c r="A471" s="47"/>
      <c r="B471" s="47"/>
      <c r="C471" s="179"/>
      <c r="D471" s="179"/>
      <c r="E471" s="179"/>
      <c r="F471" s="179"/>
      <c r="G471" s="4"/>
      <c r="H471" s="4"/>
    </row>
    <row r="472" spans="1:8" ht="12" customHeight="1">
      <c r="A472" s="47"/>
      <c r="B472" s="47"/>
      <c r="C472" s="179"/>
      <c r="D472" s="179"/>
      <c r="E472" s="179"/>
      <c r="F472" s="179"/>
      <c r="G472" s="4"/>
      <c r="H472" s="4"/>
    </row>
    <row r="473" spans="1:8" ht="12" customHeight="1">
      <c r="A473" s="47"/>
      <c r="B473" s="47"/>
      <c r="C473" s="179"/>
      <c r="D473" s="179"/>
      <c r="E473" s="179"/>
      <c r="F473" s="179"/>
      <c r="G473" s="4"/>
      <c r="H473" s="4"/>
    </row>
    <row r="474" spans="1:8" ht="12" customHeight="1">
      <c r="A474" s="47"/>
      <c r="B474" s="47"/>
      <c r="C474" s="179"/>
      <c r="D474" s="179"/>
      <c r="E474" s="179"/>
      <c r="F474" s="179"/>
      <c r="G474" s="4"/>
      <c r="H474" s="4"/>
    </row>
    <row r="475" spans="1:8" ht="12" customHeight="1">
      <c r="A475" s="47"/>
      <c r="B475" s="47"/>
      <c r="C475" s="179"/>
      <c r="D475" s="179"/>
      <c r="E475" s="179"/>
      <c r="F475" s="179"/>
      <c r="G475" s="4"/>
      <c r="H475" s="4"/>
    </row>
    <row r="476" spans="1:8" ht="12" customHeight="1">
      <c r="A476" s="47"/>
      <c r="B476" s="47"/>
      <c r="C476" s="179"/>
      <c r="D476" s="179"/>
      <c r="E476" s="179"/>
      <c r="F476" s="179"/>
      <c r="G476" s="4"/>
      <c r="H476" s="4"/>
    </row>
    <row r="477" spans="1:8" ht="12" customHeight="1">
      <c r="A477" s="47"/>
      <c r="B477" s="47"/>
      <c r="C477" s="179"/>
      <c r="D477" s="179"/>
      <c r="E477" s="179"/>
      <c r="F477" s="179"/>
      <c r="G477" s="4"/>
      <c r="H477" s="4"/>
    </row>
    <row r="478" spans="1:8" ht="12" customHeight="1">
      <c r="A478" s="47"/>
      <c r="B478" s="47"/>
      <c r="C478" s="179"/>
      <c r="D478" s="179"/>
      <c r="E478" s="179"/>
      <c r="F478" s="179"/>
      <c r="G478" s="4"/>
      <c r="H478" s="4"/>
    </row>
    <row r="479" spans="1:8" ht="12" customHeight="1">
      <c r="A479" s="47"/>
      <c r="B479" s="47"/>
      <c r="C479" s="179"/>
      <c r="D479" s="179"/>
      <c r="E479" s="179"/>
      <c r="F479" s="179"/>
      <c r="G479" s="4"/>
      <c r="H479" s="4"/>
    </row>
    <row r="480" spans="1:8" ht="12" customHeight="1">
      <c r="A480" s="47"/>
      <c r="B480" s="47"/>
      <c r="C480" s="179"/>
      <c r="D480" s="179"/>
      <c r="E480" s="179"/>
      <c r="F480" s="179"/>
      <c r="G480" s="4"/>
      <c r="H480" s="4"/>
    </row>
    <row r="481" spans="1:8" ht="12" customHeight="1">
      <c r="A481" s="47"/>
      <c r="B481" s="47"/>
      <c r="C481" s="179"/>
      <c r="D481" s="179"/>
      <c r="E481" s="179"/>
      <c r="F481" s="179"/>
      <c r="G481" s="4"/>
      <c r="H481" s="4"/>
    </row>
    <row r="482" spans="1:8" ht="12" customHeight="1">
      <c r="A482" s="47"/>
      <c r="B482" s="47"/>
      <c r="C482" s="179"/>
      <c r="D482" s="179"/>
      <c r="E482" s="179"/>
      <c r="F482" s="179"/>
      <c r="G482" s="4"/>
      <c r="H482" s="4"/>
    </row>
    <row r="483" spans="1:8" ht="12" customHeight="1">
      <c r="A483" s="47"/>
      <c r="B483" s="47"/>
      <c r="C483" s="179"/>
      <c r="D483" s="179"/>
      <c r="E483" s="179"/>
      <c r="F483" s="179"/>
      <c r="G483" s="4"/>
      <c r="H483" s="4"/>
    </row>
    <row r="484" spans="1:8" ht="12" customHeight="1">
      <c r="A484" s="47"/>
      <c r="B484" s="47"/>
      <c r="C484" s="179"/>
      <c r="D484" s="179"/>
      <c r="E484" s="179"/>
      <c r="F484" s="179"/>
      <c r="G484" s="4"/>
      <c r="H484" s="4"/>
    </row>
    <row r="485" spans="1:8" ht="12" customHeight="1">
      <c r="A485" s="47"/>
      <c r="B485" s="47"/>
      <c r="C485" s="179"/>
      <c r="D485" s="179"/>
      <c r="E485" s="179"/>
      <c r="F485" s="179"/>
      <c r="G485" s="4"/>
      <c r="H485" s="4"/>
    </row>
    <row r="486" spans="1:8" ht="12" customHeight="1">
      <c r="A486" s="47"/>
      <c r="B486" s="47"/>
      <c r="C486" s="179"/>
      <c r="D486" s="179"/>
      <c r="E486" s="179"/>
      <c r="F486" s="179"/>
      <c r="G486" s="4"/>
      <c r="H486" s="4"/>
    </row>
    <row r="487" spans="1:8" ht="12" customHeight="1">
      <c r="A487" s="47"/>
      <c r="B487" s="47"/>
      <c r="C487" s="179"/>
      <c r="D487" s="179"/>
      <c r="E487" s="179"/>
      <c r="F487" s="179"/>
      <c r="G487" s="4"/>
      <c r="H487" s="4"/>
    </row>
    <row r="488" spans="1:8" ht="12" customHeight="1">
      <c r="A488" s="47"/>
      <c r="B488" s="47"/>
      <c r="C488" s="179"/>
      <c r="D488" s="179"/>
      <c r="E488" s="179"/>
      <c r="F488" s="179"/>
      <c r="G488" s="4"/>
      <c r="H488" s="4"/>
    </row>
    <row r="489" spans="1:8" ht="12" customHeight="1">
      <c r="A489" s="47"/>
      <c r="B489" s="47"/>
      <c r="C489" s="179"/>
      <c r="D489" s="179"/>
      <c r="E489" s="179"/>
      <c r="F489" s="179"/>
      <c r="G489" s="4"/>
      <c r="H489" s="4"/>
    </row>
    <row r="490" spans="1:8" ht="12" customHeight="1">
      <c r="A490" s="47"/>
      <c r="B490" s="47"/>
      <c r="C490" s="179"/>
      <c r="D490" s="179"/>
      <c r="E490" s="179"/>
      <c r="F490" s="179"/>
      <c r="G490" s="4"/>
      <c r="H490" s="4"/>
    </row>
    <row r="491" spans="1:8" ht="12" customHeight="1">
      <c r="A491" s="47"/>
      <c r="B491" s="47"/>
      <c r="C491" s="179"/>
      <c r="D491" s="179"/>
      <c r="E491" s="179"/>
      <c r="F491" s="179"/>
      <c r="G491" s="4"/>
      <c r="H491" s="4"/>
    </row>
    <row r="492" spans="1:8" ht="12" customHeight="1">
      <c r="A492" s="47"/>
      <c r="B492" s="47"/>
      <c r="C492" s="179"/>
      <c r="D492" s="179"/>
      <c r="E492" s="179"/>
      <c r="F492" s="179"/>
      <c r="G492" s="4"/>
      <c r="H492" s="4"/>
    </row>
    <row r="493" spans="1:8" ht="12" customHeight="1">
      <c r="A493" s="47"/>
      <c r="B493" s="47"/>
      <c r="C493" s="179"/>
      <c r="D493" s="179"/>
      <c r="E493" s="179"/>
      <c r="F493" s="179"/>
      <c r="G493" s="4"/>
      <c r="H493" s="4"/>
    </row>
    <row r="494" spans="1:8" ht="12" customHeight="1">
      <c r="A494" s="47"/>
      <c r="B494" s="47"/>
      <c r="C494" s="179"/>
      <c r="D494" s="179"/>
      <c r="E494" s="179"/>
      <c r="F494" s="179"/>
      <c r="G494" s="4"/>
      <c r="H494" s="4"/>
    </row>
    <row r="495" spans="1:8" ht="12" customHeight="1">
      <c r="A495" s="47"/>
      <c r="B495" s="47"/>
      <c r="C495" s="179"/>
      <c r="D495" s="179"/>
      <c r="E495" s="179"/>
      <c r="F495" s="179"/>
      <c r="G495" s="4"/>
      <c r="H495" s="4"/>
    </row>
    <row r="496" spans="1:8" ht="12" customHeight="1">
      <c r="A496" s="47"/>
      <c r="B496" s="47"/>
      <c r="C496" s="179"/>
      <c r="D496" s="179"/>
      <c r="E496" s="179"/>
      <c r="F496" s="179"/>
      <c r="G496" s="4"/>
      <c r="H496" s="4"/>
    </row>
    <row r="497" spans="1:8" ht="12" customHeight="1">
      <c r="A497" s="47"/>
      <c r="B497" s="47"/>
      <c r="C497" s="179"/>
      <c r="D497" s="179"/>
      <c r="E497" s="179"/>
      <c r="F497" s="179"/>
      <c r="G497" s="4"/>
      <c r="H497" s="4"/>
    </row>
    <row r="498" spans="1:8" ht="12" customHeight="1">
      <c r="A498" s="47"/>
      <c r="B498" s="47"/>
      <c r="C498" s="179"/>
      <c r="D498" s="179"/>
      <c r="E498" s="179"/>
      <c r="F498" s="179"/>
      <c r="G498" s="4"/>
      <c r="H498" s="4"/>
    </row>
    <row r="499" spans="1:8" ht="12" customHeight="1">
      <c r="A499" s="47"/>
      <c r="B499" s="47"/>
      <c r="C499" s="179"/>
      <c r="D499" s="179"/>
      <c r="E499" s="179"/>
      <c r="F499" s="179"/>
      <c r="G499" s="4"/>
      <c r="H499" s="4"/>
    </row>
    <row r="500" spans="1:8" ht="12" customHeight="1">
      <c r="A500" s="47"/>
      <c r="B500" s="47"/>
      <c r="C500" s="179"/>
      <c r="D500" s="179"/>
      <c r="E500" s="179"/>
      <c r="F500" s="179"/>
      <c r="G500" s="4"/>
      <c r="H500" s="4"/>
    </row>
    <row r="501" spans="1:8" ht="12" customHeight="1">
      <c r="A501" s="47"/>
      <c r="B501" s="47"/>
      <c r="C501" s="179"/>
      <c r="D501" s="179"/>
      <c r="E501" s="179"/>
      <c r="F501" s="179"/>
      <c r="G501" s="4"/>
      <c r="H501" s="4"/>
    </row>
    <row r="502" spans="1:8" ht="12" customHeight="1">
      <c r="A502" s="47"/>
      <c r="B502" s="47"/>
      <c r="C502" s="179"/>
      <c r="D502" s="179"/>
      <c r="E502" s="179"/>
      <c r="F502" s="179"/>
      <c r="G502" s="4"/>
      <c r="H502" s="4"/>
    </row>
    <row r="503" spans="1:8" ht="12" customHeight="1">
      <c r="A503" s="47"/>
      <c r="B503" s="47"/>
      <c r="C503" s="179"/>
      <c r="D503" s="179"/>
      <c r="E503" s="179"/>
      <c r="F503" s="179"/>
      <c r="G503" s="4"/>
      <c r="H503" s="4"/>
    </row>
    <row r="504" spans="1:8" ht="12" customHeight="1">
      <c r="A504" s="47"/>
      <c r="B504" s="47"/>
      <c r="C504" s="179"/>
      <c r="D504" s="179"/>
      <c r="E504" s="179"/>
      <c r="F504" s="179"/>
      <c r="G504" s="4"/>
      <c r="H504" s="4"/>
    </row>
    <row r="505" spans="1:8" ht="12" customHeight="1">
      <c r="A505" s="47"/>
      <c r="B505" s="47"/>
      <c r="C505" s="179"/>
      <c r="D505" s="179"/>
      <c r="E505" s="179"/>
      <c r="F505" s="179"/>
      <c r="G505" s="4"/>
      <c r="H505" s="4"/>
    </row>
    <row r="506" spans="1:8" ht="12" customHeight="1">
      <c r="A506" s="47"/>
      <c r="B506" s="47"/>
      <c r="C506" s="179"/>
      <c r="D506" s="179"/>
      <c r="E506" s="179"/>
      <c r="F506" s="179"/>
      <c r="G506" s="4"/>
      <c r="H506" s="4"/>
    </row>
    <row r="507" spans="1:8" ht="12" customHeight="1">
      <c r="A507" s="47"/>
      <c r="B507" s="47"/>
      <c r="C507" s="179"/>
      <c r="D507" s="179"/>
      <c r="E507" s="179"/>
      <c r="F507" s="179"/>
      <c r="G507" s="4"/>
      <c r="H507" s="4"/>
    </row>
    <row r="508" spans="1:8" ht="12" customHeight="1">
      <c r="A508" s="47"/>
      <c r="B508" s="47"/>
      <c r="C508" s="179"/>
      <c r="D508" s="179"/>
      <c r="E508" s="179"/>
      <c r="F508" s="179"/>
      <c r="G508" s="4"/>
      <c r="H508" s="4"/>
    </row>
    <row r="509" spans="1:8" ht="12" customHeight="1">
      <c r="A509" s="47"/>
      <c r="B509" s="47"/>
      <c r="C509" s="179"/>
      <c r="D509" s="179"/>
      <c r="E509" s="179"/>
      <c r="F509" s="179"/>
      <c r="G509" s="4"/>
      <c r="H509" s="4"/>
    </row>
    <row r="510" spans="1:8" ht="12" customHeight="1">
      <c r="A510" s="47"/>
      <c r="B510" s="47"/>
      <c r="C510" s="179"/>
      <c r="D510" s="179"/>
      <c r="E510" s="179"/>
      <c r="F510" s="179"/>
      <c r="G510" s="4"/>
      <c r="H510" s="4"/>
    </row>
    <row r="511" spans="1:8" ht="12" customHeight="1">
      <c r="A511" s="47"/>
      <c r="B511" s="47"/>
      <c r="C511" s="179"/>
      <c r="D511" s="179"/>
      <c r="E511" s="179"/>
      <c r="F511" s="179"/>
      <c r="G511" s="4"/>
      <c r="H511" s="4"/>
    </row>
    <row r="512" spans="1:8" ht="12" customHeight="1">
      <c r="A512" s="47"/>
      <c r="B512" s="47"/>
      <c r="C512" s="179"/>
      <c r="D512" s="179"/>
      <c r="E512" s="179"/>
      <c r="F512" s="179"/>
      <c r="G512" s="4"/>
      <c r="H512" s="4"/>
    </row>
    <row r="513" spans="1:8" ht="12" customHeight="1">
      <c r="A513" s="47"/>
      <c r="B513" s="47"/>
      <c r="C513" s="179"/>
      <c r="D513" s="179"/>
      <c r="E513" s="179"/>
      <c r="F513" s="179"/>
      <c r="G513" s="4"/>
      <c r="H513" s="4"/>
    </row>
    <row r="514" spans="1:8" ht="12" customHeight="1">
      <c r="A514" s="47"/>
      <c r="B514" s="47"/>
      <c r="C514" s="179"/>
      <c r="D514" s="179"/>
      <c r="E514" s="179"/>
      <c r="F514" s="179"/>
      <c r="G514" s="4"/>
      <c r="H514" s="4"/>
    </row>
    <row r="515" spans="1:8" ht="12" customHeight="1">
      <c r="A515" s="47"/>
      <c r="B515" s="47"/>
      <c r="C515" s="179"/>
      <c r="D515" s="179"/>
      <c r="E515" s="179"/>
      <c r="F515" s="179"/>
      <c r="G515" s="4"/>
      <c r="H515" s="4"/>
    </row>
    <row r="516" spans="1:8" ht="12" customHeight="1">
      <c r="A516" s="47"/>
      <c r="B516" s="47"/>
      <c r="C516" s="179"/>
      <c r="D516" s="179"/>
      <c r="E516" s="179"/>
      <c r="F516" s="179"/>
      <c r="G516" s="4"/>
      <c r="H516" s="4"/>
    </row>
    <row r="517" spans="1:8" ht="12" customHeight="1">
      <c r="A517" s="47"/>
      <c r="B517" s="47"/>
      <c r="C517" s="179"/>
      <c r="D517" s="179"/>
      <c r="E517" s="179"/>
      <c r="F517" s="179"/>
      <c r="G517" s="4"/>
      <c r="H517" s="4"/>
    </row>
    <row r="518" spans="1:8" ht="12" customHeight="1">
      <c r="A518" s="47"/>
      <c r="B518" s="47"/>
      <c r="C518" s="179"/>
      <c r="D518" s="179"/>
      <c r="E518" s="179"/>
      <c r="F518" s="179"/>
      <c r="G518" s="4"/>
      <c r="H518" s="4"/>
    </row>
    <row r="519" spans="1:8" ht="12" customHeight="1">
      <c r="A519" s="47"/>
      <c r="B519" s="47"/>
      <c r="C519" s="179"/>
      <c r="D519" s="179"/>
      <c r="E519" s="179"/>
      <c r="F519" s="179"/>
      <c r="G519" s="4"/>
      <c r="H519" s="4"/>
    </row>
    <row r="520" spans="1:8" ht="12" customHeight="1">
      <c r="A520" s="47"/>
      <c r="B520" s="47"/>
      <c r="C520" s="179"/>
      <c r="D520" s="179"/>
      <c r="E520" s="179"/>
      <c r="F520" s="179"/>
      <c r="G520" s="4"/>
      <c r="H520" s="4"/>
    </row>
    <row r="521" spans="1:8" ht="12" customHeight="1">
      <c r="A521" s="47"/>
      <c r="B521" s="47"/>
      <c r="C521" s="179"/>
      <c r="D521" s="179"/>
      <c r="E521" s="179"/>
      <c r="F521" s="179"/>
      <c r="G521" s="4"/>
      <c r="H521" s="4"/>
    </row>
    <row r="522" spans="1:8" ht="12" customHeight="1">
      <c r="A522" s="47"/>
      <c r="B522" s="47"/>
      <c r="C522" s="179"/>
      <c r="D522" s="179"/>
      <c r="E522" s="179"/>
      <c r="F522" s="179"/>
      <c r="G522" s="4"/>
      <c r="H522" s="4"/>
    </row>
    <row r="523" spans="1:8" ht="12" customHeight="1">
      <c r="A523" s="47"/>
      <c r="B523" s="47"/>
      <c r="C523" s="179"/>
      <c r="D523" s="179"/>
      <c r="E523" s="179"/>
      <c r="F523" s="179"/>
      <c r="G523" s="4"/>
      <c r="H523" s="4"/>
    </row>
    <row r="524" spans="1:8" ht="12" customHeight="1">
      <c r="A524" s="47"/>
      <c r="B524" s="47"/>
      <c r="C524" s="179"/>
      <c r="D524" s="179"/>
      <c r="E524" s="179"/>
      <c r="F524" s="179"/>
      <c r="G524" s="4"/>
      <c r="H524" s="4"/>
    </row>
    <row r="525" spans="1:8" ht="12" customHeight="1">
      <c r="A525" s="47"/>
      <c r="B525" s="47"/>
      <c r="C525" s="179"/>
      <c r="D525" s="179"/>
      <c r="E525" s="179"/>
      <c r="F525" s="179"/>
      <c r="G525" s="4"/>
      <c r="H525" s="4"/>
    </row>
    <row r="526" spans="1:8" ht="12" customHeight="1">
      <c r="A526" s="47"/>
      <c r="B526" s="47"/>
      <c r="C526" s="179"/>
      <c r="D526" s="179"/>
      <c r="E526" s="179"/>
      <c r="F526" s="179"/>
      <c r="G526" s="4"/>
      <c r="H526" s="4"/>
    </row>
    <row r="527" spans="1:8" ht="12" customHeight="1">
      <c r="A527" s="47"/>
      <c r="B527" s="47"/>
      <c r="C527" s="179"/>
      <c r="D527" s="179"/>
      <c r="E527" s="179"/>
      <c r="F527" s="179"/>
      <c r="G527" s="4"/>
      <c r="H527" s="4"/>
    </row>
    <row r="528" spans="1:8" ht="12" customHeight="1">
      <c r="A528" s="47"/>
      <c r="B528" s="47"/>
      <c r="C528" s="179"/>
      <c r="D528" s="179"/>
      <c r="E528" s="179"/>
      <c r="F528" s="179"/>
      <c r="G528" s="4"/>
      <c r="H528" s="4"/>
    </row>
    <row r="529" spans="1:8" ht="12" customHeight="1">
      <c r="A529" s="47"/>
      <c r="B529" s="47"/>
      <c r="C529" s="179"/>
      <c r="D529" s="179"/>
      <c r="E529" s="179"/>
      <c r="F529" s="179"/>
      <c r="G529" s="4"/>
      <c r="H529" s="4"/>
    </row>
    <row r="530" spans="1:8" ht="12" customHeight="1">
      <c r="A530" s="47"/>
      <c r="B530" s="47"/>
      <c r="C530" s="179"/>
      <c r="D530" s="179"/>
      <c r="E530" s="179"/>
      <c r="F530" s="179"/>
      <c r="G530" s="4"/>
      <c r="H530" s="4"/>
    </row>
    <row r="531" spans="1:8" ht="12" customHeight="1">
      <c r="A531" s="47"/>
      <c r="B531" s="47"/>
      <c r="C531" s="179"/>
      <c r="D531" s="179"/>
      <c r="E531" s="179"/>
      <c r="F531" s="179"/>
      <c r="G531" s="4"/>
      <c r="H531" s="4"/>
    </row>
    <row r="532" spans="1:8" ht="12" customHeight="1">
      <c r="A532" s="47"/>
      <c r="B532" s="47"/>
      <c r="C532" s="179"/>
      <c r="D532" s="179"/>
      <c r="E532" s="179"/>
      <c r="F532" s="179"/>
      <c r="G532" s="4"/>
      <c r="H532" s="4"/>
    </row>
    <row r="533" spans="1:8" ht="12" customHeight="1">
      <c r="A533" s="47"/>
      <c r="B533" s="47"/>
      <c r="C533" s="179"/>
      <c r="D533" s="179"/>
      <c r="E533" s="179"/>
      <c r="F533" s="179"/>
      <c r="G533" s="4"/>
      <c r="H533" s="4"/>
    </row>
    <row r="534" spans="1:8" ht="12" customHeight="1">
      <c r="A534" s="47"/>
      <c r="B534" s="47"/>
      <c r="C534" s="179"/>
      <c r="D534" s="179"/>
      <c r="E534" s="179"/>
      <c r="F534" s="179"/>
      <c r="G534" s="4"/>
      <c r="H534" s="4"/>
    </row>
    <row r="535" spans="1:8" ht="12" customHeight="1">
      <c r="A535" s="47"/>
      <c r="B535" s="47"/>
      <c r="C535" s="179"/>
      <c r="D535" s="179"/>
      <c r="E535" s="179"/>
      <c r="F535" s="179"/>
      <c r="G535" s="4"/>
      <c r="H535" s="4"/>
    </row>
    <row r="536" spans="1:8" ht="12" customHeight="1">
      <c r="A536" s="47"/>
      <c r="B536" s="47"/>
      <c r="C536" s="179"/>
      <c r="D536" s="179"/>
      <c r="E536" s="179"/>
      <c r="F536" s="179"/>
      <c r="G536" s="4"/>
      <c r="H536" s="4"/>
    </row>
    <row r="537" spans="1:8" ht="12" customHeight="1">
      <c r="A537" s="47"/>
      <c r="B537" s="47"/>
      <c r="C537" s="179"/>
      <c r="D537" s="179"/>
      <c r="E537" s="179"/>
      <c r="F537" s="179"/>
      <c r="G537" s="4"/>
      <c r="H537" s="4"/>
    </row>
    <row r="538" spans="1:8" ht="12" customHeight="1">
      <c r="A538" s="47"/>
      <c r="B538" s="47"/>
      <c r="C538" s="179"/>
      <c r="D538" s="179"/>
      <c r="E538" s="179"/>
      <c r="F538" s="179"/>
      <c r="G538" s="4"/>
      <c r="H538" s="4"/>
    </row>
    <row r="539" spans="1:8" ht="12" customHeight="1">
      <c r="A539" s="47"/>
      <c r="B539" s="47"/>
      <c r="C539" s="179"/>
      <c r="D539" s="179"/>
      <c r="E539" s="179"/>
      <c r="F539" s="179"/>
      <c r="G539" s="4"/>
      <c r="H539" s="4"/>
    </row>
    <row r="540" spans="1:8" ht="12" customHeight="1">
      <c r="A540" s="47"/>
      <c r="B540" s="47"/>
      <c r="C540" s="179"/>
      <c r="D540" s="179"/>
      <c r="E540" s="179"/>
      <c r="F540" s="179"/>
      <c r="G540" s="4"/>
      <c r="H540" s="4"/>
    </row>
    <row r="541" spans="1:8" ht="12" customHeight="1">
      <c r="A541" s="47"/>
      <c r="B541" s="47"/>
      <c r="C541" s="179"/>
      <c r="D541" s="179"/>
      <c r="E541" s="179"/>
      <c r="F541" s="179"/>
      <c r="G541" s="4"/>
      <c r="H541" s="4"/>
    </row>
    <row r="542" spans="1:8" ht="12" customHeight="1">
      <c r="A542" s="47"/>
      <c r="B542" s="47"/>
      <c r="C542" s="179"/>
      <c r="D542" s="179"/>
      <c r="E542" s="179"/>
      <c r="F542" s="179"/>
      <c r="G542" s="4"/>
      <c r="H542" s="4"/>
    </row>
    <row r="543" spans="1:8" ht="12" customHeight="1">
      <c r="A543" s="47"/>
      <c r="B543" s="47"/>
      <c r="C543" s="179"/>
      <c r="D543" s="179"/>
      <c r="E543" s="179"/>
      <c r="F543" s="179"/>
      <c r="G543" s="4"/>
      <c r="H543" s="4"/>
    </row>
    <row r="544" spans="1:8" ht="12" customHeight="1">
      <c r="A544" s="47"/>
      <c r="B544" s="47"/>
      <c r="C544" s="179"/>
      <c r="D544" s="179"/>
      <c r="E544" s="179"/>
      <c r="F544" s="179"/>
      <c r="G544" s="4"/>
      <c r="H544" s="4"/>
    </row>
    <row r="545" spans="1:8" ht="12" customHeight="1">
      <c r="A545" s="47"/>
      <c r="B545" s="47"/>
      <c r="C545" s="179"/>
      <c r="D545" s="179"/>
      <c r="E545" s="179"/>
      <c r="F545" s="179"/>
      <c r="G545" s="4"/>
      <c r="H545" s="4"/>
    </row>
    <row r="546" spans="1:8" ht="12" customHeight="1">
      <c r="A546" s="47"/>
      <c r="B546" s="47"/>
      <c r="C546" s="179"/>
      <c r="D546" s="179"/>
      <c r="E546" s="179"/>
      <c r="F546" s="179"/>
      <c r="G546" s="4"/>
      <c r="H546" s="4"/>
    </row>
    <row r="547" spans="1:8" ht="12" customHeight="1">
      <c r="A547" s="47"/>
      <c r="B547" s="47"/>
      <c r="C547" s="179"/>
      <c r="D547" s="179"/>
      <c r="E547" s="179"/>
      <c r="F547" s="179"/>
      <c r="G547" s="4"/>
      <c r="H547" s="4"/>
    </row>
    <row r="548" spans="1:8" ht="12" customHeight="1">
      <c r="A548" s="47"/>
      <c r="B548" s="47"/>
      <c r="C548" s="179"/>
      <c r="D548" s="179"/>
      <c r="E548" s="179"/>
      <c r="F548" s="179"/>
      <c r="G548" s="4"/>
      <c r="H548" s="4"/>
    </row>
    <row r="549" spans="1:8" ht="12" customHeight="1">
      <c r="A549" s="47"/>
      <c r="B549" s="47"/>
      <c r="C549" s="179"/>
      <c r="D549" s="179"/>
      <c r="E549" s="179"/>
      <c r="F549" s="179"/>
      <c r="G549" s="4"/>
      <c r="H549" s="4"/>
    </row>
    <row r="550" spans="1:8" ht="12" customHeight="1">
      <c r="A550" s="47"/>
      <c r="B550" s="47"/>
      <c r="C550" s="179"/>
      <c r="D550" s="179"/>
      <c r="E550" s="179"/>
      <c r="F550" s="179"/>
      <c r="G550" s="4"/>
      <c r="H550" s="4"/>
    </row>
    <row r="551" spans="1:8" ht="12" customHeight="1">
      <c r="A551" s="47"/>
      <c r="B551" s="47"/>
      <c r="C551" s="179"/>
      <c r="D551" s="179"/>
      <c r="E551" s="179"/>
      <c r="F551" s="179"/>
      <c r="G551" s="4"/>
      <c r="H551" s="4"/>
    </row>
    <row r="552" spans="1:8" ht="12" customHeight="1">
      <c r="A552" s="47"/>
      <c r="B552" s="47"/>
      <c r="C552" s="179"/>
      <c r="D552" s="179"/>
      <c r="E552" s="179"/>
      <c r="F552" s="179"/>
      <c r="G552" s="4"/>
      <c r="H552" s="4"/>
    </row>
    <row r="553" spans="1:8" ht="12" customHeight="1">
      <c r="A553" s="47"/>
      <c r="B553" s="47"/>
      <c r="C553" s="179"/>
      <c r="D553" s="179"/>
      <c r="E553" s="179"/>
      <c r="F553" s="179"/>
      <c r="G553" s="4"/>
      <c r="H553" s="4"/>
    </row>
    <row r="554" spans="1:8" ht="12" customHeight="1">
      <c r="A554" s="47"/>
      <c r="B554" s="47"/>
      <c r="C554" s="179"/>
      <c r="D554" s="179"/>
      <c r="E554" s="179"/>
      <c r="F554" s="179"/>
      <c r="G554" s="4"/>
      <c r="H554" s="4"/>
    </row>
    <row r="555" spans="1:8" ht="12" customHeight="1">
      <c r="A555" s="47"/>
      <c r="B555" s="47"/>
      <c r="C555" s="179"/>
      <c r="D555" s="179"/>
      <c r="E555" s="179"/>
      <c r="F555" s="179"/>
      <c r="G555" s="4"/>
      <c r="H555" s="4"/>
    </row>
    <row r="556" spans="1:8" ht="12" customHeight="1">
      <c r="A556" s="47"/>
      <c r="B556" s="47"/>
      <c r="C556" s="179"/>
      <c r="D556" s="179"/>
      <c r="E556" s="179"/>
      <c r="F556" s="179"/>
      <c r="G556" s="4"/>
      <c r="H556" s="4"/>
    </row>
    <row r="557" spans="1:8" ht="12" customHeight="1">
      <c r="A557" s="47"/>
      <c r="B557" s="47"/>
      <c r="C557" s="179"/>
      <c r="D557" s="179"/>
      <c r="E557" s="179"/>
      <c r="F557" s="179"/>
      <c r="G557" s="4"/>
      <c r="H557" s="4"/>
    </row>
    <row r="558" spans="1:8" ht="12" customHeight="1">
      <c r="A558" s="47"/>
      <c r="B558" s="47"/>
      <c r="C558" s="179"/>
      <c r="D558" s="179"/>
      <c r="E558" s="179"/>
      <c r="F558" s="179"/>
      <c r="G558" s="4"/>
      <c r="H558" s="4"/>
    </row>
    <row r="559" spans="1:8" ht="12" customHeight="1">
      <c r="A559" s="47"/>
      <c r="B559" s="47"/>
      <c r="C559" s="179"/>
      <c r="D559" s="179"/>
      <c r="E559" s="179"/>
      <c r="F559" s="179"/>
      <c r="G559" s="4"/>
      <c r="H559" s="4"/>
    </row>
    <row r="560" spans="1:8" ht="12" customHeight="1">
      <c r="A560" s="47"/>
      <c r="B560" s="47"/>
      <c r="C560" s="179"/>
      <c r="D560" s="179"/>
      <c r="E560" s="179"/>
      <c r="F560" s="179"/>
      <c r="G560" s="4"/>
      <c r="H560" s="4"/>
    </row>
    <row r="561" spans="1:8" ht="12" customHeight="1">
      <c r="A561" s="47"/>
      <c r="B561" s="47"/>
      <c r="C561" s="179"/>
      <c r="D561" s="179"/>
      <c r="E561" s="179"/>
      <c r="F561" s="179"/>
      <c r="G561" s="4"/>
      <c r="H561" s="4"/>
    </row>
    <row r="562" spans="1:8" ht="12" customHeight="1">
      <c r="A562" s="47"/>
      <c r="B562" s="47"/>
      <c r="C562" s="179"/>
      <c r="D562" s="179"/>
      <c r="E562" s="179"/>
      <c r="F562" s="179"/>
      <c r="G562" s="4"/>
      <c r="H562" s="4"/>
    </row>
    <row r="563" spans="1:8" ht="12" customHeight="1">
      <c r="A563" s="47"/>
      <c r="B563" s="47"/>
      <c r="C563" s="179"/>
      <c r="D563" s="179"/>
      <c r="E563" s="179"/>
      <c r="F563" s="179"/>
      <c r="G563" s="4"/>
      <c r="H563" s="4"/>
    </row>
    <row r="564" spans="1:8" ht="12" customHeight="1">
      <c r="A564" s="47"/>
      <c r="B564" s="47"/>
      <c r="C564" s="179"/>
      <c r="D564" s="179"/>
      <c r="E564" s="179"/>
      <c r="F564" s="179"/>
      <c r="G564" s="4"/>
      <c r="H564" s="4"/>
    </row>
    <row r="565" spans="1:8" ht="12" customHeight="1">
      <c r="A565" s="47"/>
      <c r="B565" s="47"/>
      <c r="C565" s="179"/>
      <c r="D565" s="179"/>
      <c r="E565" s="179"/>
      <c r="F565" s="179"/>
      <c r="G565" s="4"/>
      <c r="H565" s="4"/>
    </row>
    <row r="566" spans="1:8" ht="12" customHeight="1">
      <c r="A566" s="47"/>
      <c r="B566" s="47"/>
      <c r="C566" s="179"/>
      <c r="D566" s="179"/>
      <c r="E566" s="179"/>
      <c r="F566" s="179"/>
      <c r="G566" s="4"/>
      <c r="H566" s="4"/>
    </row>
    <row r="567" spans="1:8" ht="12" customHeight="1">
      <c r="A567" s="47"/>
      <c r="B567" s="47"/>
      <c r="C567" s="179"/>
      <c r="D567" s="179"/>
      <c r="E567" s="179"/>
      <c r="F567" s="179"/>
      <c r="G567" s="4"/>
      <c r="H567" s="4"/>
    </row>
    <row r="568" spans="1:8" ht="12" customHeight="1">
      <c r="A568" s="47"/>
      <c r="B568" s="47"/>
      <c r="C568" s="179"/>
      <c r="D568" s="179"/>
      <c r="E568" s="179"/>
      <c r="F568" s="179"/>
      <c r="G568" s="4"/>
      <c r="H568" s="4"/>
    </row>
    <row r="569" spans="1:8" ht="12" customHeight="1">
      <c r="A569" s="47"/>
      <c r="B569" s="47"/>
      <c r="C569" s="179"/>
      <c r="D569" s="179"/>
      <c r="E569" s="179"/>
      <c r="F569" s="179"/>
      <c r="G569" s="4"/>
      <c r="H569" s="4"/>
    </row>
    <row r="570" spans="1:8" ht="12" customHeight="1">
      <c r="A570" s="47"/>
      <c r="B570" s="47"/>
      <c r="C570" s="179"/>
      <c r="D570" s="179"/>
      <c r="E570" s="179"/>
      <c r="F570" s="179"/>
      <c r="G570" s="4"/>
      <c r="H570" s="4"/>
    </row>
    <row r="571" spans="1:8" ht="12" customHeight="1">
      <c r="A571" s="47"/>
      <c r="B571" s="47"/>
      <c r="C571" s="179"/>
      <c r="D571" s="179"/>
      <c r="E571" s="179"/>
      <c r="F571" s="179"/>
      <c r="G571" s="4"/>
      <c r="H571" s="4"/>
    </row>
    <row r="572" spans="1:8" ht="12" customHeight="1">
      <c r="A572" s="47"/>
      <c r="B572" s="47"/>
      <c r="C572" s="179"/>
      <c r="D572" s="179"/>
      <c r="E572" s="179"/>
      <c r="F572" s="179"/>
      <c r="G572" s="4"/>
      <c r="H572" s="4"/>
    </row>
    <row r="573" spans="1:8" ht="12" customHeight="1">
      <c r="A573" s="47"/>
      <c r="B573" s="47"/>
      <c r="C573" s="179"/>
      <c r="D573" s="179"/>
      <c r="E573" s="179"/>
      <c r="F573" s="179"/>
      <c r="G573" s="4"/>
      <c r="H573" s="4"/>
    </row>
    <row r="574" spans="1:8" ht="12" customHeight="1">
      <c r="A574" s="47"/>
      <c r="B574" s="47"/>
      <c r="C574" s="179"/>
      <c r="D574" s="179"/>
      <c r="E574" s="179"/>
      <c r="F574" s="179"/>
      <c r="G574" s="4"/>
      <c r="H574" s="4"/>
    </row>
    <row r="575" spans="1:8" ht="12" customHeight="1">
      <c r="A575" s="47"/>
      <c r="B575" s="47"/>
      <c r="C575" s="179"/>
      <c r="D575" s="179"/>
      <c r="E575" s="179"/>
      <c r="F575" s="179"/>
      <c r="G575" s="4"/>
      <c r="H575" s="4"/>
    </row>
    <row r="576" spans="1:8" ht="12" customHeight="1">
      <c r="A576" s="47"/>
      <c r="B576" s="47"/>
      <c r="C576" s="179"/>
      <c r="D576" s="179"/>
      <c r="E576" s="179"/>
      <c r="F576" s="179"/>
      <c r="G576" s="4"/>
      <c r="H576" s="4"/>
    </row>
    <row r="577" spans="1:8" ht="12" customHeight="1">
      <c r="A577" s="47"/>
      <c r="B577" s="47"/>
      <c r="C577" s="179"/>
      <c r="D577" s="179"/>
      <c r="E577" s="179"/>
      <c r="F577" s="179"/>
      <c r="G577" s="4"/>
      <c r="H577" s="4"/>
    </row>
    <row r="578" spans="1:8" ht="12" customHeight="1">
      <c r="A578" s="47"/>
      <c r="B578" s="47"/>
      <c r="C578" s="179"/>
      <c r="D578" s="179"/>
      <c r="E578" s="179"/>
      <c r="F578" s="179"/>
      <c r="G578" s="4"/>
      <c r="H578" s="4"/>
    </row>
    <row r="579" spans="1:8" ht="12" customHeight="1">
      <c r="A579" s="47"/>
      <c r="B579" s="47"/>
      <c r="C579" s="179"/>
      <c r="D579" s="179"/>
      <c r="E579" s="179"/>
      <c r="F579" s="179"/>
      <c r="G579" s="4"/>
      <c r="H579" s="4"/>
    </row>
    <row r="580" spans="1:8" ht="12" customHeight="1">
      <c r="A580" s="47"/>
      <c r="B580" s="47"/>
      <c r="C580" s="179"/>
      <c r="D580" s="179"/>
      <c r="E580" s="179"/>
      <c r="F580" s="179"/>
      <c r="G580" s="4"/>
      <c r="H580" s="4"/>
    </row>
    <row r="581" spans="1:8" ht="12" customHeight="1">
      <c r="A581" s="47"/>
      <c r="B581" s="47"/>
      <c r="C581" s="179"/>
      <c r="D581" s="179"/>
      <c r="E581" s="179"/>
      <c r="F581" s="179"/>
      <c r="G581" s="4"/>
      <c r="H581" s="4"/>
    </row>
    <row r="582" spans="1:8" ht="12" customHeight="1">
      <c r="A582" s="47"/>
      <c r="B582" s="47"/>
      <c r="C582" s="179"/>
      <c r="D582" s="179"/>
      <c r="E582" s="179"/>
      <c r="F582" s="179"/>
      <c r="G582" s="4"/>
      <c r="H582" s="4"/>
    </row>
    <row r="583" spans="1:8" ht="12" customHeight="1">
      <c r="A583" s="47"/>
      <c r="B583" s="47"/>
      <c r="C583" s="179"/>
      <c r="D583" s="179"/>
      <c r="E583" s="179"/>
      <c r="F583" s="179"/>
      <c r="G583" s="4"/>
      <c r="H583" s="4"/>
    </row>
    <row r="584" spans="1:8" ht="12" customHeight="1">
      <c r="A584" s="47"/>
      <c r="B584" s="47"/>
      <c r="C584" s="179"/>
      <c r="D584" s="179"/>
      <c r="E584" s="179"/>
      <c r="F584" s="179"/>
      <c r="G584" s="4"/>
      <c r="H584" s="4"/>
    </row>
    <row r="585" spans="1:8" ht="12" customHeight="1">
      <c r="A585" s="47"/>
      <c r="B585" s="47"/>
      <c r="C585" s="179"/>
      <c r="D585" s="179"/>
      <c r="E585" s="179"/>
      <c r="F585" s="179"/>
      <c r="G585" s="4"/>
      <c r="H585" s="4"/>
    </row>
    <row r="586" spans="1:8" ht="12" customHeight="1">
      <c r="A586" s="47"/>
      <c r="B586" s="47"/>
      <c r="C586" s="179"/>
      <c r="D586" s="179"/>
      <c r="E586" s="179"/>
      <c r="F586" s="179"/>
      <c r="G586" s="4"/>
      <c r="H586" s="4"/>
    </row>
    <row r="587" spans="1:8" ht="12" customHeight="1">
      <c r="A587" s="47"/>
      <c r="B587" s="47"/>
      <c r="C587" s="179"/>
      <c r="D587" s="179"/>
      <c r="E587" s="179"/>
      <c r="F587" s="179"/>
      <c r="G587" s="4"/>
      <c r="H587" s="4"/>
    </row>
    <row r="588" spans="1:8" ht="12" customHeight="1">
      <c r="A588" s="47"/>
      <c r="B588" s="47"/>
      <c r="C588" s="179"/>
      <c r="D588" s="179"/>
      <c r="E588" s="179"/>
      <c r="F588" s="179"/>
      <c r="G588" s="4"/>
      <c r="H588" s="4"/>
    </row>
    <row r="589" spans="1:8" ht="12" customHeight="1">
      <c r="A589" s="47"/>
      <c r="B589" s="47"/>
      <c r="C589" s="179"/>
      <c r="D589" s="179"/>
      <c r="E589" s="179"/>
      <c r="F589" s="179"/>
      <c r="G589" s="4"/>
      <c r="H589" s="4"/>
    </row>
    <row r="590" spans="1:8" ht="12" customHeight="1">
      <c r="A590" s="47"/>
      <c r="B590" s="47"/>
      <c r="C590" s="179"/>
      <c r="D590" s="179"/>
      <c r="E590" s="179"/>
      <c r="F590" s="179"/>
      <c r="G590" s="4"/>
      <c r="H590" s="4"/>
    </row>
    <row r="591" spans="1:8" ht="12" customHeight="1">
      <c r="A591" s="47"/>
      <c r="B591" s="47"/>
      <c r="C591" s="179"/>
      <c r="D591" s="179"/>
      <c r="E591" s="179"/>
      <c r="F591" s="179"/>
      <c r="G591" s="4"/>
      <c r="H591" s="4"/>
    </row>
    <row r="592" spans="1:8" ht="12" customHeight="1">
      <c r="A592" s="47"/>
      <c r="B592" s="47"/>
      <c r="C592" s="179"/>
      <c r="D592" s="179"/>
      <c r="E592" s="179"/>
      <c r="F592" s="179"/>
      <c r="G592" s="4"/>
      <c r="H592" s="4"/>
    </row>
    <row r="593" spans="1:8" ht="12" customHeight="1">
      <c r="A593" s="47"/>
      <c r="B593" s="47"/>
      <c r="C593" s="179"/>
      <c r="D593" s="179"/>
      <c r="E593" s="179"/>
      <c r="F593" s="179"/>
      <c r="G593" s="4"/>
      <c r="H593" s="4"/>
    </row>
    <row r="594" spans="1:8" ht="12" customHeight="1">
      <c r="A594" s="47"/>
      <c r="B594" s="47"/>
      <c r="C594" s="179"/>
      <c r="D594" s="179"/>
      <c r="E594" s="179"/>
      <c r="F594" s="179"/>
      <c r="G594" s="4"/>
      <c r="H594" s="4"/>
    </row>
    <row r="595" spans="1:8" ht="12" customHeight="1">
      <c r="A595" s="47"/>
      <c r="B595" s="47"/>
      <c r="C595" s="179"/>
      <c r="D595" s="179"/>
      <c r="E595" s="179"/>
      <c r="F595" s="179"/>
      <c r="G595" s="4"/>
      <c r="H595" s="4"/>
    </row>
    <row r="596" spans="1:8" ht="12" customHeight="1">
      <c r="A596" s="47"/>
      <c r="B596" s="47"/>
      <c r="C596" s="179"/>
      <c r="D596" s="179"/>
      <c r="E596" s="179"/>
      <c r="F596" s="179"/>
      <c r="G596" s="4"/>
      <c r="H596" s="4"/>
    </row>
    <row r="597" spans="1:8" ht="12" customHeight="1">
      <c r="A597" s="47"/>
      <c r="B597" s="47"/>
      <c r="C597" s="179"/>
      <c r="D597" s="179"/>
      <c r="E597" s="179"/>
      <c r="F597" s="179"/>
      <c r="G597" s="4"/>
      <c r="H597" s="4"/>
    </row>
    <row r="598" spans="1:8" ht="12" customHeight="1">
      <c r="A598" s="47"/>
      <c r="B598" s="47"/>
      <c r="C598" s="179"/>
      <c r="D598" s="179"/>
      <c r="E598" s="179"/>
      <c r="F598" s="179"/>
      <c r="G598" s="4"/>
      <c r="H598" s="4"/>
    </row>
    <row r="599" spans="1:8" ht="12" customHeight="1">
      <c r="A599" s="47"/>
      <c r="B599" s="47"/>
      <c r="C599" s="179"/>
      <c r="D599" s="179"/>
      <c r="E599" s="179"/>
      <c r="F599" s="179"/>
      <c r="G599" s="4"/>
      <c r="H599" s="4"/>
    </row>
    <row r="600" spans="1:8" ht="12" customHeight="1">
      <c r="A600" s="47"/>
      <c r="B600" s="47"/>
      <c r="C600" s="179"/>
      <c r="D600" s="179"/>
      <c r="E600" s="179"/>
      <c r="F600" s="179"/>
      <c r="G600" s="4"/>
      <c r="H600" s="4"/>
    </row>
    <row r="601" spans="1:8" ht="12" customHeight="1">
      <c r="A601" s="47"/>
      <c r="B601" s="47"/>
      <c r="C601" s="179"/>
      <c r="D601" s="179"/>
      <c r="E601" s="179"/>
      <c r="F601" s="179"/>
      <c r="G601" s="4"/>
      <c r="H601" s="4"/>
    </row>
    <row r="602" spans="1:8" ht="12" customHeight="1">
      <c r="A602" s="47"/>
      <c r="B602" s="47"/>
      <c r="C602" s="179"/>
      <c r="D602" s="179"/>
      <c r="E602" s="179"/>
      <c r="F602" s="179"/>
      <c r="G602" s="4"/>
      <c r="H602" s="4"/>
    </row>
    <row r="603" spans="1:8" ht="12" customHeight="1">
      <c r="A603" s="47"/>
      <c r="B603" s="47"/>
      <c r="C603" s="179"/>
      <c r="D603" s="179"/>
      <c r="E603" s="179"/>
      <c r="F603" s="179"/>
      <c r="G603" s="4"/>
      <c r="H603" s="4"/>
    </row>
    <row r="604" spans="1:8" ht="12" customHeight="1">
      <c r="A604" s="47"/>
      <c r="B604" s="47"/>
      <c r="C604" s="179"/>
      <c r="D604" s="179"/>
      <c r="E604" s="179"/>
      <c r="F604" s="179"/>
      <c r="G604" s="4"/>
      <c r="H604" s="4"/>
    </row>
    <row r="605" spans="1:8" ht="12" customHeight="1">
      <c r="A605" s="47"/>
      <c r="B605" s="47"/>
      <c r="C605" s="179"/>
      <c r="D605" s="179"/>
      <c r="E605" s="179"/>
      <c r="F605" s="179"/>
      <c r="G605" s="4"/>
      <c r="H605" s="4"/>
    </row>
    <row r="606" spans="1:8" ht="12" customHeight="1">
      <c r="A606" s="47"/>
      <c r="B606" s="47"/>
      <c r="C606" s="179"/>
      <c r="D606" s="179"/>
      <c r="E606" s="179"/>
      <c r="F606" s="179"/>
      <c r="G606" s="4"/>
      <c r="H606" s="4"/>
    </row>
    <row r="607" spans="1:8" ht="12" customHeight="1">
      <c r="A607" s="47"/>
      <c r="B607" s="47"/>
      <c r="C607" s="179"/>
      <c r="D607" s="179"/>
      <c r="E607" s="179"/>
      <c r="F607" s="179"/>
      <c r="G607" s="4"/>
      <c r="H607" s="4"/>
    </row>
    <row r="608" spans="1:8" ht="12" customHeight="1">
      <c r="A608" s="47"/>
      <c r="B608" s="47"/>
      <c r="C608" s="179"/>
      <c r="D608" s="179"/>
      <c r="E608" s="179"/>
      <c r="F608" s="179"/>
      <c r="G608" s="4"/>
      <c r="H608" s="4"/>
    </row>
    <row r="609" spans="1:8" ht="12" customHeight="1">
      <c r="A609" s="47"/>
      <c r="B609" s="47"/>
      <c r="C609" s="179"/>
      <c r="D609" s="179"/>
      <c r="E609" s="179"/>
      <c r="F609" s="179"/>
      <c r="G609" s="4"/>
      <c r="H609" s="4"/>
    </row>
    <row r="610" spans="1:8" ht="12" customHeight="1">
      <c r="A610" s="47"/>
      <c r="B610" s="47"/>
      <c r="C610" s="179"/>
      <c r="D610" s="179"/>
      <c r="E610" s="179"/>
      <c r="F610" s="179"/>
      <c r="G610" s="4"/>
      <c r="H610" s="4"/>
    </row>
    <row r="611" spans="1:8" ht="12" customHeight="1">
      <c r="A611" s="47"/>
      <c r="B611" s="47"/>
      <c r="C611" s="179"/>
      <c r="D611" s="179"/>
      <c r="E611" s="179"/>
      <c r="F611" s="179"/>
      <c r="G611" s="4"/>
      <c r="H611" s="4"/>
    </row>
    <row r="612" spans="1:8" ht="12" customHeight="1">
      <c r="A612" s="47"/>
      <c r="B612" s="47"/>
      <c r="C612" s="179"/>
      <c r="D612" s="179"/>
      <c r="E612" s="179"/>
      <c r="F612" s="179"/>
      <c r="G612" s="4"/>
      <c r="H612" s="4"/>
    </row>
    <row r="613" spans="1:8" ht="12" customHeight="1">
      <c r="A613" s="47"/>
      <c r="B613" s="47"/>
      <c r="C613" s="179"/>
      <c r="D613" s="179"/>
      <c r="E613" s="179"/>
      <c r="F613" s="179"/>
      <c r="G613" s="4"/>
      <c r="H613" s="4"/>
    </row>
    <row r="614" spans="1:8" ht="12" customHeight="1">
      <c r="A614" s="47"/>
      <c r="B614" s="47"/>
      <c r="C614" s="179"/>
      <c r="D614" s="179"/>
      <c r="E614" s="179"/>
      <c r="F614" s="179"/>
      <c r="G614" s="4"/>
      <c r="H614" s="4"/>
    </row>
    <row r="615" spans="1:8" ht="12" customHeight="1">
      <c r="A615" s="47"/>
      <c r="B615" s="47"/>
      <c r="C615" s="179"/>
      <c r="D615" s="179"/>
      <c r="E615" s="179"/>
      <c r="F615" s="179"/>
      <c r="G615" s="4"/>
      <c r="H615" s="4"/>
    </row>
    <row r="616" spans="1:8" ht="12" customHeight="1">
      <c r="A616" s="47"/>
      <c r="B616" s="47"/>
      <c r="C616" s="179"/>
      <c r="D616" s="179"/>
      <c r="E616" s="179"/>
      <c r="F616" s="179"/>
      <c r="G616" s="4"/>
      <c r="H616" s="4"/>
    </row>
    <row r="617" spans="1:8" ht="12" customHeight="1">
      <c r="A617" s="47"/>
      <c r="B617" s="47"/>
      <c r="C617" s="179"/>
      <c r="D617" s="179"/>
      <c r="E617" s="179"/>
      <c r="F617" s="179"/>
      <c r="G617" s="4"/>
      <c r="H617" s="4"/>
    </row>
    <row r="618" spans="1:8" ht="12" customHeight="1">
      <c r="A618" s="47"/>
      <c r="B618" s="47"/>
      <c r="C618" s="179"/>
      <c r="D618" s="179"/>
      <c r="E618" s="179"/>
      <c r="F618" s="179"/>
      <c r="G618" s="4"/>
      <c r="H618" s="4"/>
    </row>
    <row r="619" spans="1:8" ht="12" customHeight="1">
      <c r="A619" s="47"/>
      <c r="B619" s="47"/>
      <c r="C619" s="179"/>
      <c r="D619" s="179"/>
      <c r="E619" s="179"/>
      <c r="F619" s="179"/>
      <c r="G619" s="4"/>
      <c r="H619" s="4"/>
    </row>
    <row r="620" spans="1:8" ht="12" customHeight="1">
      <c r="A620" s="47"/>
      <c r="B620" s="47"/>
      <c r="C620" s="179"/>
      <c r="D620" s="179"/>
      <c r="E620" s="179"/>
      <c r="F620" s="179"/>
      <c r="G620" s="4"/>
      <c r="H620" s="4"/>
    </row>
    <row r="621" spans="1:8" ht="12" customHeight="1">
      <c r="A621" s="47"/>
      <c r="B621" s="47"/>
      <c r="C621" s="179"/>
      <c r="D621" s="179"/>
      <c r="E621" s="179"/>
      <c r="F621" s="179"/>
      <c r="G621" s="4"/>
      <c r="H621" s="4"/>
    </row>
    <row r="622" spans="3:8" ht="12" customHeight="1">
      <c r="C622" s="179"/>
      <c r="D622" s="179"/>
      <c r="E622" s="179"/>
      <c r="F622" s="179"/>
      <c r="G622" s="4"/>
      <c r="H622" s="4"/>
    </row>
    <row r="623" spans="3:8" ht="12" customHeight="1">
      <c r="C623" s="179"/>
      <c r="D623" s="179"/>
      <c r="E623" s="179"/>
      <c r="F623" s="179"/>
      <c r="G623" s="4"/>
      <c r="H623" s="4"/>
    </row>
    <row r="624" spans="3:8" ht="12" customHeight="1">
      <c r="C624" s="179"/>
      <c r="D624" s="179"/>
      <c r="E624" s="179"/>
      <c r="F624" s="179"/>
      <c r="G624" s="4"/>
      <c r="H624" s="4"/>
    </row>
    <row r="625" spans="3:8" ht="12" customHeight="1">
      <c r="C625" s="179"/>
      <c r="D625" s="179"/>
      <c r="E625" s="179"/>
      <c r="F625" s="179"/>
      <c r="G625" s="4"/>
      <c r="H625" s="4"/>
    </row>
    <row r="626" spans="3:8" ht="12" customHeight="1">
      <c r="C626" s="179"/>
      <c r="D626" s="179"/>
      <c r="E626" s="179"/>
      <c r="F626" s="179"/>
      <c r="G626" s="4"/>
      <c r="H626" s="4"/>
    </row>
    <row r="627" spans="3:8" ht="12" customHeight="1">
      <c r="C627" s="179"/>
      <c r="D627" s="179"/>
      <c r="E627" s="179"/>
      <c r="F627" s="179"/>
      <c r="G627" s="4"/>
      <c r="H627" s="4"/>
    </row>
    <row r="628" spans="3:8" ht="12" customHeight="1">
      <c r="C628" s="179"/>
      <c r="D628" s="179"/>
      <c r="E628" s="179"/>
      <c r="F628" s="179"/>
      <c r="G628" s="4"/>
      <c r="H628" s="4"/>
    </row>
    <row r="629" spans="3:8" ht="12" customHeight="1">
      <c r="C629" s="179"/>
      <c r="D629" s="179"/>
      <c r="E629" s="179"/>
      <c r="F629" s="179"/>
      <c r="G629" s="4"/>
      <c r="H629" s="4"/>
    </row>
    <row r="630" spans="3:8" ht="12" customHeight="1">
      <c r="C630" s="179"/>
      <c r="D630" s="179"/>
      <c r="E630" s="179"/>
      <c r="F630" s="179"/>
      <c r="G630" s="4"/>
      <c r="H630" s="4"/>
    </row>
    <row r="631" spans="3:8" ht="12" customHeight="1">
      <c r="C631" s="179"/>
      <c r="D631" s="179"/>
      <c r="E631" s="179"/>
      <c r="F631" s="179"/>
      <c r="G631" s="4"/>
      <c r="H631" s="4"/>
    </row>
    <row r="632" spans="3:8" ht="12" customHeight="1">
      <c r="C632" s="179"/>
      <c r="D632" s="179"/>
      <c r="E632" s="179"/>
      <c r="F632" s="179"/>
      <c r="G632" s="4"/>
      <c r="H632" s="4"/>
    </row>
    <row r="633" spans="3:8" ht="12" customHeight="1">
      <c r="C633" s="179"/>
      <c r="D633" s="179"/>
      <c r="E633" s="179"/>
      <c r="F633" s="179"/>
      <c r="G633" s="4"/>
      <c r="H633" s="4"/>
    </row>
    <row r="634" spans="3:8" ht="12" customHeight="1">
      <c r="C634" s="179"/>
      <c r="D634" s="179"/>
      <c r="E634" s="179"/>
      <c r="F634" s="179"/>
      <c r="G634" s="4"/>
      <c r="H634" s="4"/>
    </row>
    <row r="635" spans="3:8" ht="12" customHeight="1">
      <c r="C635" s="179"/>
      <c r="D635" s="179"/>
      <c r="E635" s="179"/>
      <c r="F635" s="179"/>
      <c r="G635" s="4"/>
      <c r="H635" s="4"/>
    </row>
    <row r="636" spans="3:8" ht="12" customHeight="1">
      <c r="C636" s="179"/>
      <c r="D636" s="179"/>
      <c r="E636" s="179"/>
      <c r="F636" s="179"/>
      <c r="G636" s="4"/>
      <c r="H636" s="4"/>
    </row>
    <row r="637" spans="3:8" ht="12" customHeight="1">
      <c r="C637" s="179"/>
      <c r="D637" s="179"/>
      <c r="E637" s="179"/>
      <c r="F637" s="179"/>
      <c r="G637" s="4"/>
      <c r="H637" s="4"/>
    </row>
    <row r="638" spans="3:8" ht="12" customHeight="1">
      <c r="C638" s="179"/>
      <c r="D638" s="179"/>
      <c r="E638" s="179"/>
      <c r="F638" s="179"/>
      <c r="G638" s="4"/>
      <c r="H638" s="4"/>
    </row>
    <row r="639" spans="3:8" ht="12" customHeight="1">
      <c r="C639" s="179"/>
      <c r="D639" s="179"/>
      <c r="E639" s="179"/>
      <c r="F639" s="179"/>
      <c r="G639" s="4"/>
      <c r="H639" s="4"/>
    </row>
    <row r="640" spans="3:8" ht="12" customHeight="1">
      <c r="C640" s="179"/>
      <c r="D640" s="179"/>
      <c r="E640" s="179"/>
      <c r="F640" s="179"/>
      <c r="G640" s="4"/>
      <c r="H640" s="4"/>
    </row>
    <row r="641" spans="3:8" ht="12" customHeight="1">
      <c r="C641" s="179"/>
      <c r="D641" s="179"/>
      <c r="E641" s="179"/>
      <c r="F641" s="179"/>
      <c r="G641" s="4"/>
      <c r="H641" s="4"/>
    </row>
    <row r="642" spans="3:8" ht="12" customHeight="1">
      <c r="C642" s="179"/>
      <c r="D642" s="179"/>
      <c r="E642" s="179"/>
      <c r="F642" s="179"/>
      <c r="G642" s="4"/>
      <c r="H642" s="4"/>
    </row>
    <row r="643" spans="3:8" ht="12" customHeight="1">
      <c r="C643" s="179"/>
      <c r="D643" s="179"/>
      <c r="E643" s="179"/>
      <c r="F643" s="179"/>
      <c r="G643" s="4"/>
      <c r="H643" s="4"/>
    </row>
    <row r="644" spans="3:8" ht="12" customHeight="1">
      <c r="C644" s="179"/>
      <c r="D644" s="179"/>
      <c r="E644" s="179"/>
      <c r="F644" s="179"/>
      <c r="G644" s="4"/>
      <c r="H644" s="4"/>
    </row>
    <row r="645" spans="3:8" ht="12" customHeight="1">
      <c r="C645" s="179"/>
      <c r="D645" s="179"/>
      <c r="E645" s="179"/>
      <c r="F645" s="179"/>
      <c r="G645" s="4"/>
      <c r="H645" s="4"/>
    </row>
    <row r="646" spans="3:8" ht="12" customHeight="1">
      <c r="C646" s="179"/>
      <c r="D646" s="179"/>
      <c r="E646" s="179"/>
      <c r="F646" s="179"/>
      <c r="G646" s="4"/>
      <c r="H646" s="4"/>
    </row>
    <row r="647" spans="3:8" ht="12" customHeight="1">
      <c r="C647" s="179"/>
      <c r="D647" s="179"/>
      <c r="E647" s="179"/>
      <c r="F647" s="179"/>
      <c r="G647" s="4"/>
      <c r="H647" s="4"/>
    </row>
    <row r="648" spans="3:8" ht="12" customHeight="1">
      <c r="C648" s="179"/>
      <c r="D648" s="179"/>
      <c r="E648" s="179"/>
      <c r="F648" s="179"/>
      <c r="G648" s="4"/>
      <c r="H648" s="4"/>
    </row>
    <row r="649" spans="3:8" ht="12" customHeight="1">
      <c r="C649" s="179"/>
      <c r="D649" s="179"/>
      <c r="E649" s="179"/>
      <c r="F649" s="179"/>
      <c r="G649" s="4"/>
      <c r="H649" s="4"/>
    </row>
    <row r="650" spans="3:8" ht="12" customHeight="1">
      <c r="C650" s="179"/>
      <c r="D650" s="179"/>
      <c r="E650" s="179"/>
      <c r="F650" s="179"/>
      <c r="G650" s="4"/>
      <c r="H650" s="4"/>
    </row>
    <row r="651" spans="3:8" ht="12" customHeight="1">
      <c r="C651" s="179"/>
      <c r="D651" s="179"/>
      <c r="E651" s="179"/>
      <c r="F651" s="179"/>
      <c r="G651" s="4"/>
      <c r="H651" s="4"/>
    </row>
    <row r="652" spans="3:8" ht="12" customHeight="1">
      <c r="C652" s="179"/>
      <c r="D652" s="179"/>
      <c r="E652" s="179"/>
      <c r="F652" s="179"/>
      <c r="G652" s="4"/>
      <c r="H652" s="4"/>
    </row>
    <row r="653" spans="3:8" ht="12" customHeight="1">
      <c r="C653" s="179"/>
      <c r="D653" s="179"/>
      <c r="E653" s="179"/>
      <c r="F653" s="179"/>
      <c r="G653" s="4"/>
      <c r="H653" s="4"/>
    </row>
    <row r="654" spans="3:8" ht="12" customHeight="1">
      <c r="C654" s="179"/>
      <c r="D654" s="179"/>
      <c r="E654" s="179"/>
      <c r="F654" s="179"/>
      <c r="G654" s="4"/>
      <c r="H654" s="4"/>
    </row>
    <row r="655" spans="3:8" ht="12" customHeight="1">
      <c r="C655" s="179"/>
      <c r="D655" s="179"/>
      <c r="E655" s="179"/>
      <c r="F655" s="179"/>
      <c r="G655" s="4"/>
      <c r="H655" s="4"/>
    </row>
    <row r="656" spans="3:8" ht="12" customHeight="1">
      <c r="C656" s="179"/>
      <c r="D656" s="179"/>
      <c r="E656" s="179"/>
      <c r="F656" s="179"/>
      <c r="G656" s="4"/>
      <c r="H656" s="4"/>
    </row>
    <row r="657" spans="3:8" ht="12" customHeight="1">
      <c r="C657" s="179"/>
      <c r="D657" s="179"/>
      <c r="E657" s="179"/>
      <c r="F657" s="179"/>
      <c r="G657" s="4"/>
      <c r="H657" s="4"/>
    </row>
    <row r="658" spans="3:8" ht="12" customHeight="1">
      <c r="C658" s="179"/>
      <c r="D658" s="179"/>
      <c r="E658" s="179"/>
      <c r="F658" s="179"/>
      <c r="G658" s="4"/>
      <c r="H658" s="4"/>
    </row>
    <row r="659" spans="3:8" ht="12" customHeight="1">
      <c r="C659" s="179"/>
      <c r="D659" s="179"/>
      <c r="E659" s="179"/>
      <c r="F659" s="179"/>
      <c r="G659" s="4"/>
      <c r="H659" s="4"/>
    </row>
    <row r="660" spans="3:8" ht="12" customHeight="1">
      <c r="C660" s="179"/>
      <c r="D660" s="179"/>
      <c r="E660" s="179"/>
      <c r="F660" s="179"/>
      <c r="G660" s="4"/>
      <c r="H660" s="4"/>
    </row>
    <row r="661" spans="3:8" ht="12" customHeight="1">
      <c r="C661" s="179"/>
      <c r="D661" s="179"/>
      <c r="E661" s="179"/>
      <c r="F661" s="179"/>
      <c r="G661" s="4"/>
      <c r="H661" s="4"/>
    </row>
    <row r="662" spans="3:8" ht="12" customHeight="1">
      <c r="C662" s="179"/>
      <c r="D662" s="179"/>
      <c r="E662" s="179"/>
      <c r="F662" s="179"/>
      <c r="G662" s="4"/>
      <c r="H662" s="4"/>
    </row>
    <row r="663" spans="3:8" ht="12" customHeight="1">
      <c r="C663" s="179"/>
      <c r="D663" s="179"/>
      <c r="E663" s="179"/>
      <c r="F663" s="179"/>
      <c r="G663" s="4"/>
      <c r="H663" s="4"/>
    </row>
    <row r="664" spans="3:8" ht="12" customHeight="1">
      <c r="C664" s="179"/>
      <c r="D664" s="179"/>
      <c r="E664" s="179"/>
      <c r="F664" s="179"/>
      <c r="G664" s="4"/>
      <c r="H664" s="4"/>
    </row>
    <row r="665" spans="3:8" ht="12" customHeight="1">
      <c r="C665" s="179"/>
      <c r="D665" s="179"/>
      <c r="E665" s="179"/>
      <c r="F665" s="179"/>
      <c r="G665" s="4"/>
      <c r="H665" s="4"/>
    </row>
    <row r="666" spans="3:8" ht="12" customHeight="1">
      <c r="C666" s="179"/>
      <c r="D666" s="179"/>
      <c r="E666" s="179"/>
      <c r="F666" s="179"/>
      <c r="G666" s="4"/>
      <c r="H666" s="4"/>
    </row>
    <row r="667" spans="3:8" ht="12" customHeight="1">
      <c r="C667" s="179"/>
      <c r="D667" s="179"/>
      <c r="E667" s="179"/>
      <c r="F667" s="179"/>
      <c r="G667" s="4"/>
      <c r="H667" s="4"/>
    </row>
    <row r="668" spans="3:8" ht="12" customHeight="1">
      <c r="C668" s="179"/>
      <c r="D668" s="179"/>
      <c r="E668" s="179"/>
      <c r="F668" s="179"/>
      <c r="G668" s="4"/>
      <c r="H668" s="4"/>
    </row>
    <row r="669" spans="3:8" ht="12" customHeight="1">
      <c r="C669" s="179"/>
      <c r="D669" s="179"/>
      <c r="E669" s="179"/>
      <c r="F669" s="179"/>
      <c r="G669" s="4"/>
      <c r="H669" s="4"/>
    </row>
    <row r="670" spans="3:8" ht="12" customHeight="1">
      <c r="C670" s="179"/>
      <c r="D670" s="179"/>
      <c r="E670" s="179"/>
      <c r="F670" s="179"/>
      <c r="G670" s="4"/>
      <c r="H670" s="4"/>
    </row>
    <row r="671" spans="3:8" ht="12" customHeight="1">
      <c r="C671" s="179"/>
      <c r="D671" s="179"/>
      <c r="E671" s="179"/>
      <c r="F671" s="179"/>
      <c r="G671" s="4"/>
      <c r="H671" s="4"/>
    </row>
    <row r="672" spans="3:8" ht="12" customHeight="1">
      <c r="C672" s="179"/>
      <c r="D672" s="179"/>
      <c r="E672" s="179"/>
      <c r="F672" s="179"/>
      <c r="G672" s="4"/>
      <c r="H672" s="4"/>
    </row>
    <row r="673" spans="3:8" ht="12" customHeight="1">
      <c r="C673" s="179"/>
      <c r="D673" s="179"/>
      <c r="E673" s="179"/>
      <c r="F673" s="179"/>
      <c r="G673" s="4"/>
      <c r="H673" s="4"/>
    </row>
    <row r="674" spans="3:8" ht="12" customHeight="1">
      <c r="C674" s="179"/>
      <c r="D674" s="179"/>
      <c r="E674" s="179"/>
      <c r="F674" s="179"/>
      <c r="G674" s="4"/>
      <c r="H674" s="4"/>
    </row>
    <row r="675" spans="3:8" ht="12" customHeight="1">
      <c r="C675" s="179"/>
      <c r="D675" s="179"/>
      <c r="E675" s="179"/>
      <c r="F675" s="179"/>
      <c r="G675" s="4"/>
      <c r="H675" s="4"/>
    </row>
    <row r="676" spans="3:8" ht="12" customHeight="1">
      <c r="C676" s="179"/>
      <c r="D676" s="179"/>
      <c r="E676" s="179"/>
      <c r="F676" s="179"/>
      <c r="G676" s="4"/>
      <c r="H676" s="4"/>
    </row>
    <row r="677" spans="3:8" ht="12" customHeight="1">
      <c r="C677" s="179"/>
      <c r="D677" s="179"/>
      <c r="E677" s="179"/>
      <c r="F677" s="179"/>
      <c r="G677" s="4"/>
      <c r="H677" s="4"/>
    </row>
    <row r="678" spans="3:8" ht="12" customHeight="1">
      <c r="C678" s="179"/>
      <c r="D678" s="179"/>
      <c r="E678" s="179"/>
      <c r="F678" s="179"/>
      <c r="G678" s="4"/>
      <c r="H678" s="4"/>
    </row>
    <row r="679" spans="3:8" ht="12" customHeight="1">
      <c r="C679" s="179"/>
      <c r="D679" s="179"/>
      <c r="E679" s="179"/>
      <c r="F679" s="179"/>
      <c r="G679" s="4"/>
      <c r="H679" s="4"/>
    </row>
    <row r="680" spans="3:8" ht="12" customHeight="1">
      <c r="C680" s="179"/>
      <c r="D680" s="179"/>
      <c r="E680" s="179"/>
      <c r="F680" s="179"/>
      <c r="G680" s="4"/>
      <c r="H680" s="4"/>
    </row>
    <row r="681" spans="3:8" ht="12" customHeight="1">
      <c r="C681" s="179"/>
      <c r="D681" s="179"/>
      <c r="E681" s="179"/>
      <c r="F681" s="179"/>
      <c r="G681" s="4"/>
      <c r="H681" s="4"/>
    </row>
    <row r="682" spans="3:8" ht="12" customHeight="1">
      <c r="C682" s="179"/>
      <c r="D682" s="179"/>
      <c r="E682" s="179"/>
      <c r="F682" s="179"/>
      <c r="G682" s="4"/>
      <c r="H682" s="4"/>
    </row>
    <row r="683" spans="3:8" ht="12" customHeight="1">
      <c r="C683" s="179"/>
      <c r="D683" s="179"/>
      <c r="E683" s="179"/>
      <c r="F683" s="179"/>
      <c r="G683" s="4"/>
      <c r="H683" s="4"/>
    </row>
    <row r="684" spans="3:8" ht="12" customHeight="1">
      <c r="C684" s="179"/>
      <c r="D684" s="179"/>
      <c r="E684" s="179"/>
      <c r="F684" s="179"/>
      <c r="G684" s="4"/>
      <c r="H684" s="4"/>
    </row>
    <row r="685" spans="3:8" ht="12" customHeight="1">
      <c r="C685" s="179"/>
      <c r="D685" s="179"/>
      <c r="E685" s="179"/>
      <c r="F685" s="179"/>
      <c r="G685" s="4"/>
      <c r="H685" s="4"/>
    </row>
    <row r="686" spans="3:8" ht="12" customHeight="1">
      <c r="C686" s="179"/>
      <c r="D686" s="179"/>
      <c r="E686" s="179"/>
      <c r="F686" s="179"/>
      <c r="G686" s="4"/>
      <c r="H686" s="4"/>
    </row>
    <row r="687" spans="3:8" ht="12" customHeight="1">
      <c r="C687" s="179"/>
      <c r="D687" s="179"/>
      <c r="E687" s="179"/>
      <c r="F687" s="179"/>
      <c r="G687" s="4"/>
      <c r="H687" s="4"/>
    </row>
    <row r="688" spans="3:8" ht="12" customHeight="1">
      <c r="C688" s="179"/>
      <c r="D688" s="179"/>
      <c r="E688" s="179"/>
      <c r="F688" s="179"/>
      <c r="G688" s="4"/>
      <c r="H688" s="4"/>
    </row>
    <row r="689" spans="3:8" ht="12" customHeight="1">
      <c r="C689" s="179"/>
      <c r="D689" s="179"/>
      <c r="E689" s="179"/>
      <c r="F689" s="179"/>
      <c r="G689" s="4"/>
      <c r="H689" s="4"/>
    </row>
    <row r="690" spans="3:8" ht="12" customHeight="1">
      <c r="C690" s="179"/>
      <c r="D690" s="179"/>
      <c r="E690" s="179"/>
      <c r="F690" s="179"/>
      <c r="G690" s="4"/>
      <c r="H690" s="4"/>
    </row>
    <row r="691" spans="3:8" ht="12" customHeight="1">
      <c r="C691" s="179"/>
      <c r="D691" s="179"/>
      <c r="E691" s="179"/>
      <c r="F691" s="179"/>
      <c r="G691" s="4"/>
      <c r="H691" s="4"/>
    </row>
    <row r="692" spans="3:8" ht="12" customHeight="1">
      <c r="C692" s="179"/>
      <c r="D692" s="179"/>
      <c r="E692" s="179"/>
      <c r="F692" s="179"/>
      <c r="G692" s="4"/>
      <c r="H692" s="4"/>
    </row>
    <row r="693" spans="3:8" ht="12" customHeight="1">
      <c r="C693" s="179"/>
      <c r="D693" s="179"/>
      <c r="E693" s="179"/>
      <c r="F693" s="179"/>
      <c r="G693" s="4"/>
      <c r="H693" s="4"/>
    </row>
    <row r="694" spans="3:8" ht="12" customHeight="1">
      <c r="C694" s="179"/>
      <c r="D694" s="179"/>
      <c r="E694" s="179"/>
      <c r="F694" s="179"/>
      <c r="G694" s="4"/>
      <c r="H694" s="4"/>
    </row>
    <row r="695" spans="3:8" ht="12" customHeight="1">
      <c r="C695" s="179"/>
      <c r="D695" s="179"/>
      <c r="E695" s="179"/>
      <c r="F695" s="179"/>
      <c r="G695" s="4"/>
      <c r="H695" s="4"/>
    </row>
    <row r="696" spans="3:8" ht="12" customHeight="1">
      <c r="C696" s="179"/>
      <c r="D696" s="179"/>
      <c r="E696" s="179"/>
      <c r="F696" s="179"/>
      <c r="G696" s="4"/>
      <c r="H696" s="4"/>
    </row>
    <row r="697" spans="3:8" ht="12" customHeight="1">
      <c r="C697" s="179"/>
      <c r="D697" s="179"/>
      <c r="E697" s="179"/>
      <c r="F697" s="179"/>
      <c r="G697" s="4"/>
      <c r="H697" s="4"/>
    </row>
    <row r="698" spans="3:8" ht="12" customHeight="1">
      <c r="C698" s="179"/>
      <c r="D698" s="179"/>
      <c r="E698" s="179"/>
      <c r="F698" s="179"/>
      <c r="G698" s="4"/>
      <c r="H698" s="4"/>
    </row>
    <row r="699" spans="3:8" ht="12" customHeight="1">
      <c r="C699" s="179"/>
      <c r="D699" s="179"/>
      <c r="E699" s="179"/>
      <c r="F699" s="179"/>
      <c r="G699" s="4"/>
      <c r="H699" s="4"/>
    </row>
    <row r="700" spans="3:8" ht="12" customHeight="1">
      <c r="C700" s="179"/>
      <c r="D700" s="179"/>
      <c r="E700" s="179"/>
      <c r="F700" s="179"/>
      <c r="G700" s="4"/>
      <c r="H700" s="4"/>
    </row>
    <row r="701" spans="3:8" ht="12" customHeight="1">
      <c r="C701" s="179"/>
      <c r="D701" s="179"/>
      <c r="E701" s="179"/>
      <c r="F701" s="179"/>
      <c r="G701" s="4"/>
      <c r="H701" s="4"/>
    </row>
    <row r="702" spans="3:8" ht="12" customHeight="1">
      <c r="C702" s="179"/>
      <c r="D702" s="179"/>
      <c r="E702" s="179"/>
      <c r="F702" s="179"/>
      <c r="G702" s="4"/>
      <c r="H702" s="4"/>
    </row>
    <row r="703" spans="3:8" ht="12" customHeight="1">
      <c r="C703" s="179"/>
      <c r="D703" s="179"/>
      <c r="E703" s="179"/>
      <c r="F703" s="179"/>
      <c r="G703" s="4"/>
      <c r="H703" s="4"/>
    </row>
    <row r="704" spans="3:8" ht="12" customHeight="1">
      <c r="C704" s="179"/>
      <c r="D704" s="179"/>
      <c r="E704" s="179"/>
      <c r="F704" s="179"/>
      <c r="G704" s="4"/>
      <c r="H704" s="4"/>
    </row>
    <row r="705" spans="3:8" ht="12" customHeight="1">
      <c r="C705" s="179"/>
      <c r="D705" s="179"/>
      <c r="E705" s="179"/>
      <c r="F705" s="179"/>
      <c r="G705" s="4"/>
      <c r="H705" s="4"/>
    </row>
    <row r="706" spans="3:8" ht="12" customHeight="1">
      <c r="C706" s="179"/>
      <c r="D706" s="179"/>
      <c r="E706" s="179"/>
      <c r="F706" s="179"/>
      <c r="G706" s="4"/>
      <c r="H706" s="4"/>
    </row>
    <row r="707" spans="3:8" ht="12" customHeight="1">
      <c r="C707" s="179"/>
      <c r="D707" s="179"/>
      <c r="E707" s="179"/>
      <c r="F707" s="179"/>
      <c r="G707" s="4"/>
      <c r="H707" s="4"/>
    </row>
    <row r="708" spans="3:8" ht="12" customHeight="1">
      <c r="C708" s="179"/>
      <c r="D708" s="179"/>
      <c r="E708" s="179"/>
      <c r="F708" s="179"/>
      <c r="G708" s="4"/>
      <c r="H708" s="4"/>
    </row>
    <row r="709" spans="3:8" ht="12" customHeight="1">
      <c r="C709" s="179"/>
      <c r="D709" s="179"/>
      <c r="E709" s="179"/>
      <c r="F709" s="179"/>
      <c r="G709" s="4"/>
      <c r="H709" s="4"/>
    </row>
    <row r="710" spans="3:8" ht="12" customHeight="1">
      <c r="C710" s="179"/>
      <c r="D710" s="179"/>
      <c r="E710" s="179"/>
      <c r="F710" s="179"/>
      <c r="G710" s="4"/>
      <c r="H710" s="4"/>
    </row>
    <row r="711" spans="3:8" ht="12" customHeight="1">
      <c r="C711" s="179"/>
      <c r="D711" s="179"/>
      <c r="E711" s="179"/>
      <c r="F711" s="179"/>
      <c r="G711" s="4"/>
      <c r="H711" s="4"/>
    </row>
    <row r="712" spans="3:8" ht="12" customHeight="1">
      <c r="C712" s="179"/>
      <c r="D712" s="179"/>
      <c r="E712" s="179"/>
      <c r="F712" s="179"/>
      <c r="G712" s="4"/>
      <c r="H712" s="4"/>
    </row>
    <row r="713" spans="3:8" ht="12" customHeight="1">
      <c r="C713" s="179"/>
      <c r="D713" s="179"/>
      <c r="E713" s="179"/>
      <c r="F713" s="179"/>
      <c r="G713" s="4"/>
      <c r="H713" s="4"/>
    </row>
    <row r="714" spans="3:8" ht="12" customHeight="1">
      <c r="C714" s="179"/>
      <c r="D714" s="179"/>
      <c r="E714" s="179"/>
      <c r="F714" s="179"/>
      <c r="G714" s="4"/>
      <c r="H714" s="4"/>
    </row>
    <row r="715" spans="3:8" ht="12" customHeight="1">
      <c r="C715" s="179"/>
      <c r="D715" s="179"/>
      <c r="E715" s="179"/>
      <c r="F715" s="179"/>
      <c r="G715" s="4"/>
      <c r="H715" s="4"/>
    </row>
    <row r="716" spans="3:8" ht="12" customHeight="1">
      <c r="C716" s="179"/>
      <c r="D716" s="179"/>
      <c r="E716" s="179"/>
      <c r="F716" s="179"/>
      <c r="G716" s="4"/>
      <c r="H716" s="4"/>
    </row>
    <row r="717" spans="3:8" ht="12" customHeight="1">
      <c r="C717" s="179"/>
      <c r="D717" s="179"/>
      <c r="E717" s="179"/>
      <c r="F717" s="179"/>
      <c r="G717" s="4"/>
      <c r="H717" s="4"/>
    </row>
    <row r="718" spans="3:8" ht="12" customHeight="1">
      <c r="C718" s="179"/>
      <c r="D718" s="179"/>
      <c r="E718" s="179"/>
      <c r="F718" s="179"/>
      <c r="G718" s="4"/>
      <c r="H718" s="4"/>
    </row>
    <row r="719" spans="3:8" ht="12" customHeight="1">
      <c r="C719" s="179"/>
      <c r="D719" s="179"/>
      <c r="E719" s="179"/>
      <c r="F719" s="179"/>
      <c r="G719" s="4"/>
      <c r="H719" s="4"/>
    </row>
    <row r="720" spans="3:8" ht="12" customHeight="1">
      <c r="C720" s="179"/>
      <c r="D720" s="179"/>
      <c r="E720" s="179"/>
      <c r="F720" s="179"/>
      <c r="G720" s="4"/>
      <c r="H720" s="4"/>
    </row>
    <row r="721" spans="3:8" ht="12" customHeight="1">
      <c r="C721" s="179"/>
      <c r="D721" s="179"/>
      <c r="E721" s="179"/>
      <c r="F721" s="179"/>
      <c r="G721" s="4"/>
      <c r="H721" s="4"/>
    </row>
    <row r="722" spans="3:8" ht="12" customHeight="1">
      <c r="C722" s="179"/>
      <c r="D722" s="179"/>
      <c r="E722" s="179"/>
      <c r="F722" s="179"/>
      <c r="G722" s="4"/>
      <c r="H722" s="4"/>
    </row>
    <row r="723" spans="3:8" ht="12" customHeight="1">
      <c r="C723" s="179"/>
      <c r="D723" s="179"/>
      <c r="E723" s="179"/>
      <c r="F723" s="179"/>
      <c r="G723" s="4"/>
      <c r="H723" s="4"/>
    </row>
    <row r="724" spans="3:8" ht="12" customHeight="1">
      <c r="C724" s="179"/>
      <c r="D724" s="179"/>
      <c r="E724" s="179"/>
      <c r="F724" s="179"/>
      <c r="G724" s="4"/>
      <c r="H724" s="4"/>
    </row>
    <row r="725" spans="3:8" ht="12" customHeight="1">
      <c r="C725" s="179"/>
      <c r="D725" s="179"/>
      <c r="E725" s="179"/>
      <c r="F725" s="179"/>
      <c r="G725" s="4"/>
      <c r="H725" s="4"/>
    </row>
    <row r="726" spans="3:8" ht="12" customHeight="1">
      <c r="C726" s="179"/>
      <c r="D726" s="179"/>
      <c r="E726" s="179"/>
      <c r="F726" s="179"/>
      <c r="G726" s="4"/>
      <c r="H726" s="4"/>
    </row>
    <row r="727" spans="3:8" ht="12" customHeight="1">
      <c r="C727" s="179"/>
      <c r="D727" s="179"/>
      <c r="E727" s="179"/>
      <c r="F727" s="179"/>
      <c r="G727" s="4"/>
      <c r="H727" s="4"/>
    </row>
    <row r="728" spans="3:8" ht="12" customHeight="1">
      <c r="C728" s="179"/>
      <c r="D728" s="179"/>
      <c r="E728" s="179"/>
      <c r="F728" s="179"/>
      <c r="G728" s="4"/>
      <c r="H728" s="4"/>
    </row>
    <row r="729" spans="3:8" ht="12" customHeight="1">
      <c r="C729" s="179"/>
      <c r="D729" s="179"/>
      <c r="E729" s="179"/>
      <c r="F729" s="179"/>
      <c r="G729" s="4"/>
      <c r="H729" s="4"/>
    </row>
    <row r="730" spans="3:8" ht="12" customHeight="1">
      <c r="C730" s="179"/>
      <c r="D730" s="179"/>
      <c r="E730" s="179"/>
      <c r="F730" s="179"/>
      <c r="G730" s="4"/>
      <c r="H730" s="4"/>
    </row>
    <row r="731" spans="3:8" ht="12" customHeight="1">
      <c r="C731" s="179"/>
      <c r="D731" s="179"/>
      <c r="E731" s="179"/>
      <c r="F731" s="179"/>
      <c r="G731" s="4"/>
      <c r="H731" s="4"/>
    </row>
    <row r="732" spans="3:8" ht="12" customHeight="1">
      <c r="C732" s="179"/>
      <c r="D732" s="179"/>
      <c r="E732" s="179"/>
      <c r="F732" s="179"/>
      <c r="G732" s="4"/>
      <c r="H732" s="4"/>
    </row>
    <row r="733" spans="3:8" ht="12" customHeight="1">
      <c r="C733" s="179"/>
      <c r="D733" s="179"/>
      <c r="E733" s="179"/>
      <c r="F733" s="179"/>
      <c r="G733" s="4"/>
      <c r="H733" s="4"/>
    </row>
    <row r="734" spans="3:8" ht="12" customHeight="1">
      <c r="C734" s="179"/>
      <c r="D734" s="179"/>
      <c r="E734" s="179"/>
      <c r="F734" s="179"/>
      <c r="G734" s="4"/>
      <c r="H734" s="4"/>
    </row>
    <row r="735" spans="3:8" ht="12" customHeight="1">
      <c r="C735" s="179"/>
      <c r="D735" s="179"/>
      <c r="E735" s="179"/>
      <c r="F735" s="179"/>
      <c r="G735" s="4"/>
      <c r="H735" s="4"/>
    </row>
    <row r="736" spans="3:8" ht="12" customHeight="1">
      <c r="C736" s="179"/>
      <c r="D736" s="179"/>
      <c r="E736" s="179"/>
      <c r="F736" s="179"/>
      <c r="G736" s="4"/>
      <c r="H736" s="4"/>
    </row>
    <row r="737" spans="3:8" ht="12" customHeight="1">
      <c r="C737" s="179"/>
      <c r="D737" s="179"/>
      <c r="E737" s="179"/>
      <c r="F737" s="179"/>
      <c r="G737" s="4"/>
      <c r="H737" s="4"/>
    </row>
    <row r="738" spans="3:8" ht="12" customHeight="1">
      <c r="C738" s="179"/>
      <c r="D738" s="179"/>
      <c r="E738" s="179"/>
      <c r="F738" s="179"/>
      <c r="G738" s="4"/>
      <c r="H738" s="4"/>
    </row>
    <row r="739" spans="3:8" ht="12" customHeight="1">
      <c r="C739" s="179"/>
      <c r="D739" s="179"/>
      <c r="E739" s="179"/>
      <c r="F739" s="179"/>
      <c r="G739" s="4"/>
      <c r="H739" s="4"/>
    </row>
    <row r="740" spans="3:8" ht="12" customHeight="1">
      <c r="C740" s="179"/>
      <c r="D740" s="179"/>
      <c r="E740" s="179"/>
      <c r="F740" s="179"/>
      <c r="G740" s="4"/>
      <c r="H740" s="4"/>
    </row>
    <row r="741" spans="3:8" ht="12" customHeight="1">
      <c r="C741" s="179"/>
      <c r="D741" s="179"/>
      <c r="E741" s="179"/>
      <c r="F741" s="179"/>
      <c r="G741" s="4"/>
      <c r="H741" s="4"/>
    </row>
    <row r="742" spans="3:8" ht="12" customHeight="1">
      <c r="C742" s="179"/>
      <c r="D742" s="179"/>
      <c r="E742" s="179"/>
      <c r="F742" s="179"/>
      <c r="G742" s="4"/>
      <c r="H742" s="4"/>
    </row>
    <row r="743" spans="3:8" ht="12" customHeight="1">
      <c r="C743" s="179"/>
      <c r="D743" s="179"/>
      <c r="E743" s="179"/>
      <c r="F743" s="179"/>
      <c r="G743" s="4"/>
      <c r="H743" s="4"/>
    </row>
    <row r="744" spans="3:8" ht="12" customHeight="1">
      <c r="C744" s="179"/>
      <c r="D744" s="179"/>
      <c r="E744" s="179"/>
      <c r="F744" s="179"/>
      <c r="G744" s="4"/>
      <c r="H744" s="4"/>
    </row>
    <row r="745" spans="3:8" ht="12" customHeight="1">
      <c r="C745" s="179"/>
      <c r="D745" s="179"/>
      <c r="E745" s="179"/>
      <c r="F745" s="179"/>
      <c r="G745" s="4"/>
      <c r="H745" s="4"/>
    </row>
    <row r="746" spans="3:8" ht="12" customHeight="1">
      <c r="C746" s="179"/>
      <c r="D746" s="179"/>
      <c r="E746" s="179"/>
      <c r="F746" s="179"/>
      <c r="G746" s="4"/>
      <c r="H746" s="4"/>
    </row>
    <row r="747" spans="3:8" ht="12" customHeight="1">
      <c r="C747" s="179"/>
      <c r="D747" s="179"/>
      <c r="E747" s="179"/>
      <c r="F747" s="179"/>
      <c r="G747" s="4"/>
      <c r="H747" s="4"/>
    </row>
    <row r="748" spans="3:8" ht="12" customHeight="1">
      <c r="C748" s="179"/>
      <c r="D748" s="179"/>
      <c r="E748" s="179"/>
      <c r="F748" s="179"/>
      <c r="G748" s="4"/>
      <c r="H748" s="4"/>
    </row>
    <row r="749" spans="3:8" ht="12" customHeight="1">
      <c r="C749" s="179"/>
      <c r="D749" s="179"/>
      <c r="E749" s="179"/>
      <c r="F749" s="179"/>
      <c r="G749" s="4"/>
      <c r="H749" s="4"/>
    </row>
    <row r="750" spans="3:8" ht="12" customHeight="1">
      <c r="C750" s="179"/>
      <c r="D750" s="179"/>
      <c r="E750" s="179"/>
      <c r="F750" s="179"/>
      <c r="G750" s="4"/>
      <c r="H750" s="4"/>
    </row>
    <row r="751" spans="3:8" ht="12" customHeight="1">
      <c r="C751" s="179"/>
      <c r="D751" s="179"/>
      <c r="E751" s="179"/>
      <c r="F751" s="179"/>
      <c r="G751" s="4"/>
      <c r="H751" s="4"/>
    </row>
    <row r="752" spans="3:8" ht="12" customHeight="1">
      <c r="C752" s="179"/>
      <c r="D752" s="179"/>
      <c r="E752" s="179"/>
      <c r="F752" s="179"/>
      <c r="G752" s="4"/>
      <c r="H752" s="4"/>
    </row>
    <row r="753" spans="3:8" ht="12" customHeight="1">
      <c r="C753" s="179"/>
      <c r="D753" s="179"/>
      <c r="E753" s="179"/>
      <c r="F753" s="179"/>
      <c r="G753" s="4"/>
      <c r="H753" s="4"/>
    </row>
    <row r="754" spans="3:8" ht="12" customHeight="1">
      <c r="C754" s="179"/>
      <c r="D754" s="179"/>
      <c r="E754" s="179"/>
      <c r="F754" s="179"/>
      <c r="G754" s="4"/>
      <c r="H754" s="4"/>
    </row>
    <row r="755" spans="3:8" ht="12" customHeight="1">
      <c r="C755" s="179"/>
      <c r="D755" s="179"/>
      <c r="E755" s="179"/>
      <c r="F755" s="179"/>
      <c r="G755" s="4"/>
      <c r="H755" s="4"/>
    </row>
    <row r="756" spans="3:8" ht="12" customHeight="1">
      <c r="C756" s="179"/>
      <c r="D756" s="179"/>
      <c r="E756" s="179"/>
      <c r="F756" s="179"/>
      <c r="G756" s="4"/>
      <c r="H756" s="4"/>
    </row>
    <row r="757" spans="3:8" ht="12" customHeight="1">
      <c r="C757" s="179"/>
      <c r="D757" s="179"/>
      <c r="E757" s="179"/>
      <c r="F757" s="179"/>
      <c r="G757" s="4"/>
      <c r="H757" s="4"/>
    </row>
    <row r="758" spans="3:8" ht="12" customHeight="1">
      <c r="C758" s="179"/>
      <c r="D758" s="179"/>
      <c r="E758" s="179"/>
      <c r="F758" s="179"/>
      <c r="G758" s="4"/>
      <c r="H758" s="4"/>
    </row>
    <row r="759" spans="3:8" ht="12" customHeight="1">
      <c r="C759" s="179"/>
      <c r="D759" s="179"/>
      <c r="E759" s="179"/>
      <c r="F759" s="179"/>
      <c r="G759" s="4"/>
      <c r="H759" s="4"/>
    </row>
    <row r="760" spans="3:8" ht="12" customHeight="1">
      <c r="C760" s="179"/>
      <c r="D760" s="179"/>
      <c r="E760" s="179"/>
      <c r="F760" s="179"/>
      <c r="G760" s="4"/>
      <c r="H760" s="4"/>
    </row>
    <row r="761" spans="3:8" ht="12" customHeight="1">
      <c r="C761" s="179"/>
      <c r="D761" s="179"/>
      <c r="E761" s="179"/>
      <c r="F761" s="179"/>
      <c r="G761" s="4"/>
      <c r="H761" s="4"/>
    </row>
    <row r="762" spans="3:8" ht="12" customHeight="1">
      <c r="C762" s="179"/>
      <c r="D762" s="179"/>
      <c r="E762" s="179"/>
      <c r="F762" s="179"/>
      <c r="G762" s="4"/>
      <c r="H762" s="4"/>
    </row>
    <row r="763" spans="3:8" ht="12" customHeight="1">
      <c r="C763" s="179"/>
      <c r="D763" s="179"/>
      <c r="E763" s="179"/>
      <c r="F763" s="179"/>
      <c r="G763" s="4"/>
      <c r="H763" s="4"/>
    </row>
    <row r="764" spans="3:8" ht="12" customHeight="1">
      <c r="C764" s="179"/>
      <c r="D764" s="179"/>
      <c r="E764" s="179"/>
      <c r="F764" s="179"/>
      <c r="G764" s="4"/>
      <c r="H764" s="4"/>
    </row>
    <row r="765" spans="3:8" ht="12" customHeight="1">
      <c r="C765" s="179"/>
      <c r="D765" s="179"/>
      <c r="E765" s="179"/>
      <c r="F765" s="179"/>
      <c r="G765" s="4"/>
      <c r="H765" s="4"/>
    </row>
    <row r="766" spans="3:8" ht="12" customHeight="1">
      <c r="C766" s="179"/>
      <c r="D766" s="179"/>
      <c r="E766" s="179"/>
      <c r="F766" s="179"/>
      <c r="G766" s="4"/>
      <c r="H766" s="4"/>
    </row>
    <row r="767" spans="3:8" ht="12" customHeight="1">
      <c r="C767" s="179"/>
      <c r="D767" s="179"/>
      <c r="E767" s="179"/>
      <c r="F767" s="179"/>
      <c r="G767" s="4"/>
      <c r="H767" s="4"/>
    </row>
    <row r="768" spans="3:8" ht="12" customHeight="1">
      <c r="C768" s="179"/>
      <c r="D768" s="179"/>
      <c r="E768" s="179"/>
      <c r="F768" s="179"/>
      <c r="G768" s="4"/>
      <c r="H768" s="4"/>
    </row>
    <row r="769" spans="3:8" ht="12" customHeight="1">
      <c r="C769" s="179"/>
      <c r="D769" s="179"/>
      <c r="E769" s="179"/>
      <c r="F769" s="179"/>
      <c r="G769" s="4"/>
      <c r="H769" s="4"/>
    </row>
    <row r="770" spans="3:8" ht="12" customHeight="1">
      <c r="C770" s="179"/>
      <c r="D770" s="179"/>
      <c r="E770" s="179"/>
      <c r="F770" s="179"/>
      <c r="G770" s="4"/>
      <c r="H770" s="4"/>
    </row>
    <row r="771" spans="3:8" ht="12" customHeight="1">
      <c r="C771" s="179"/>
      <c r="D771" s="179"/>
      <c r="E771" s="179"/>
      <c r="F771" s="179"/>
      <c r="G771" s="4"/>
      <c r="H771" s="4"/>
    </row>
    <row r="772" spans="3:8" ht="12" customHeight="1">
      <c r="C772" s="179"/>
      <c r="D772" s="179"/>
      <c r="E772" s="179"/>
      <c r="F772" s="179"/>
      <c r="G772" s="4"/>
      <c r="H772" s="4"/>
    </row>
    <row r="773" spans="3:8" ht="12" customHeight="1">
      <c r="C773" s="179"/>
      <c r="D773" s="179"/>
      <c r="E773" s="179"/>
      <c r="F773" s="179"/>
      <c r="G773" s="4"/>
      <c r="H773" s="4"/>
    </row>
    <row r="774" spans="3:8" ht="12" customHeight="1">
      <c r="C774" s="179"/>
      <c r="D774" s="179"/>
      <c r="E774" s="179"/>
      <c r="F774" s="179"/>
      <c r="G774" s="4"/>
      <c r="H774" s="4"/>
    </row>
    <row r="775" spans="3:8" ht="12" customHeight="1">
      <c r="C775" s="179"/>
      <c r="D775" s="179"/>
      <c r="E775" s="179"/>
      <c r="F775" s="179"/>
      <c r="G775" s="4"/>
      <c r="H775" s="4"/>
    </row>
    <row r="776" spans="3:8" ht="12" customHeight="1">
      <c r="C776" s="179"/>
      <c r="D776" s="179"/>
      <c r="E776" s="179"/>
      <c r="F776" s="179"/>
      <c r="G776" s="4"/>
      <c r="H776" s="4"/>
    </row>
    <row r="777" spans="3:8" ht="12" customHeight="1">
      <c r="C777" s="179"/>
      <c r="D777" s="179"/>
      <c r="E777" s="179"/>
      <c r="F777" s="179"/>
      <c r="G777" s="4"/>
      <c r="H777" s="4"/>
    </row>
    <row r="778" spans="3:8" ht="12" customHeight="1">
      <c r="C778" s="179"/>
      <c r="D778" s="179"/>
      <c r="E778" s="179"/>
      <c r="F778" s="179"/>
      <c r="G778" s="4"/>
      <c r="H778" s="4"/>
    </row>
    <row r="779" spans="3:8" ht="12" customHeight="1">
      <c r="C779" s="179"/>
      <c r="D779" s="179"/>
      <c r="E779" s="179"/>
      <c r="F779" s="179"/>
      <c r="G779" s="4"/>
      <c r="H779" s="4"/>
    </row>
    <row r="780" spans="3:8" ht="12" customHeight="1">
      <c r="C780" s="179"/>
      <c r="D780" s="179"/>
      <c r="E780" s="179"/>
      <c r="F780" s="179"/>
      <c r="G780" s="4"/>
      <c r="H780" s="4"/>
    </row>
    <row r="781" spans="3:8" ht="12" customHeight="1">
      <c r="C781" s="179"/>
      <c r="D781" s="179"/>
      <c r="E781" s="179"/>
      <c r="F781" s="179"/>
      <c r="G781" s="4"/>
      <c r="H781" s="4"/>
    </row>
    <row r="782" spans="3:8" ht="12" customHeight="1">
      <c r="C782" s="179"/>
      <c r="D782" s="179"/>
      <c r="E782" s="179"/>
      <c r="F782" s="179"/>
      <c r="G782" s="4"/>
      <c r="H782" s="4"/>
    </row>
    <row r="783" spans="3:8" ht="12" customHeight="1">
      <c r="C783" s="179"/>
      <c r="D783" s="179"/>
      <c r="E783" s="179"/>
      <c r="F783" s="179"/>
      <c r="G783" s="4"/>
      <c r="H783" s="4"/>
    </row>
    <row r="784" spans="3:8" ht="12" customHeight="1">
      <c r="C784" s="179"/>
      <c r="D784" s="179"/>
      <c r="E784" s="179"/>
      <c r="F784" s="179"/>
      <c r="G784" s="4"/>
      <c r="H784" s="4"/>
    </row>
    <row r="785" spans="3:8" ht="12" customHeight="1">
      <c r="C785" s="179"/>
      <c r="D785" s="179"/>
      <c r="E785" s="179"/>
      <c r="F785" s="179"/>
      <c r="G785" s="4"/>
      <c r="H785" s="4"/>
    </row>
    <row r="786" spans="3:8" ht="12" customHeight="1">
      <c r="C786" s="179"/>
      <c r="D786" s="179"/>
      <c r="E786" s="179"/>
      <c r="F786" s="179"/>
      <c r="G786" s="4"/>
      <c r="H786" s="4"/>
    </row>
    <row r="787" spans="3:8" ht="12" customHeight="1">
      <c r="C787" s="179"/>
      <c r="D787" s="179"/>
      <c r="E787" s="179"/>
      <c r="F787" s="179"/>
      <c r="G787" s="4"/>
      <c r="H787" s="4"/>
    </row>
    <row r="788" spans="3:8" ht="12" customHeight="1">
      <c r="C788" s="179"/>
      <c r="D788" s="179"/>
      <c r="E788" s="179"/>
      <c r="F788" s="179"/>
      <c r="G788" s="4"/>
      <c r="H788" s="4"/>
    </row>
    <row r="789" spans="3:8" ht="12" customHeight="1">
      <c r="C789" s="179"/>
      <c r="D789" s="179"/>
      <c r="E789" s="179"/>
      <c r="F789" s="179"/>
      <c r="G789" s="4"/>
      <c r="H789" s="4"/>
    </row>
    <row r="790" spans="3:8" ht="12" customHeight="1">
      <c r="C790" s="179"/>
      <c r="D790" s="179"/>
      <c r="E790" s="179"/>
      <c r="F790" s="179"/>
      <c r="G790" s="4"/>
      <c r="H790" s="4"/>
    </row>
    <row r="791" spans="3:8" ht="12" customHeight="1">
      <c r="C791" s="179"/>
      <c r="D791" s="179"/>
      <c r="E791" s="179"/>
      <c r="F791" s="179"/>
      <c r="G791" s="4"/>
      <c r="H791" s="4"/>
    </row>
    <row r="792" spans="3:8" ht="12" customHeight="1">
      <c r="C792" s="179"/>
      <c r="D792" s="179"/>
      <c r="E792" s="179"/>
      <c r="F792" s="179"/>
      <c r="G792" s="4"/>
      <c r="H792" s="4"/>
    </row>
    <row r="793" spans="3:8" ht="12" customHeight="1">
      <c r="C793" s="179"/>
      <c r="D793" s="179"/>
      <c r="E793" s="179"/>
      <c r="F793" s="179"/>
      <c r="G793" s="4"/>
      <c r="H793" s="4"/>
    </row>
    <row r="794" spans="3:8" ht="12" customHeight="1">
      <c r="C794" s="179"/>
      <c r="D794" s="179"/>
      <c r="E794" s="179"/>
      <c r="F794" s="179"/>
      <c r="G794" s="4"/>
      <c r="H794" s="4"/>
    </row>
    <row r="795" spans="3:8" ht="12" customHeight="1">
      <c r="C795" s="179"/>
      <c r="D795" s="179"/>
      <c r="E795" s="179"/>
      <c r="F795" s="179"/>
      <c r="G795" s="4"/>
      <c r="H795" s="4"/>
    </row>
    <row r="796" spans="3:8" ht="12" customHeight="1">
      <c r="C796" s="179"/>
      <c r="D796" s="179"/>
      <c r="E796" s="179"/>
      <c r="F796" s="179"/>
      <c r="G796" s="4"/>
      <c r="H796" s="4"/>
    </row>
    <row r="797" spans="3:8" ht="12" customHeight="1">
      <c r="C797" s="179"/>
      <c r="D797" s="179"/>
      <c r="E797" s="179"/>
      <c r="F797" s="179"/>
      <c r="G797" s="4"/>
      <c r="H797" s="4"/>
    </row>
    <row r="798" spans="3:8" ht="12" customHeight="1">
      <c r="C798" s="179"/>
      <c r="D798" s="179"/>
      <c r="E798" s="179"/>
      <c r="F798" s="179"/>
      <c r="G798" s="4"/>
      <c r="H798" s="4"/>
    </row>
    <row r="799" spans="3:8" ht="12" customHeight="1">
      <c r="C799" s="179"/>
      <c r="D799" s="179"/>
      <c r="E799" s="179"/>
      <c r="F799" s="179"/>
      <c r="G799" s="4"/>
      <c r="H799" s="4"/>
    </row>
    <row r="800" spans="3:8" ht="12" customHeight="1">
      <c r="C800" s="179"/>
      <c r="D800" s="179"/>
      <c r="E800" s="179"/>
      <c r="F800" s="179"/>
      <c r="G800" s="4"/>
      <c r="H800" s="4"/>
    </row>
    <row r="801" spans="3:8" ht="12" customHeight="1">
      <c r="C801" s="179"/>
      <c r="D801" s="179"/>
      <c r="E801" s="179"/>
      <c r="F801" s="179"/>
      <c r="G801" s="4"/>
      <c r="H801" s="4"/>
    </row>
    <row r="802" spans="3:8" ht="12" customHeight="1">
      <c r="C802" s="179"/>
      <c r="D802" s="179"/>
      <c r="E802" s="179"/>
      <c r="F802" s="179"/>
      <c r="G802" s="4"/>
      <c r="H802" s="4"/>
    </row>
    <row r="803" spans="3:8" ht="12" customHeight="1">
      <c r="C803" s="179"/>
      <c r="D803" s="179"/>
      <c r="E803" s="179"/>
      <c r="F803" s="179"/>
      <c r="G803" s="4"/>
      <c r="H803" s="4"/>
    </row>
    <row r="804" spans="3:8" ht="12" customHeight="1">
      <c r="C804" s="179"/>
      <c r="D804" s="179"/>
      <c r="E804" s="179"/>
      <c r="F804" s="179"/>
      <c r="G804" s="4"/>
      <c r="H804" s="4"/>
    </row>
    <row r="805" spans="3:8" ht="12" customHeight="1">
      <c r="C805" s="179"/>
      <c r="D805" s="179"/>
      <c r="E805" s="179"/>
      <c r="F805" s="179"/>
      <c r="G805" s="4"/>
      <c r="H805" s="4"/>
    </row>
    <row r="806" spans="3:8" ht="12" customHeight="1">
      <c r="C806" s="179"/>
      <c r="D806" s="179"/>
      <c r="E806" s="179"/>
      <c r="F806" s="179"/>
      <c r="G806" s="4"/>
      <c r="H806" s="4"/>
    </row>
    <row r="807" spans="3:8" ht="12" customHeight="1">
      <c r="C807" s="179"/>
      <c r="D807" s="179"/>
      <c r="E807" s="179"/>
      <c r="F807" s="179"/>
      <c r="G807" s="4"/>
      <c r="H807" s="4"/>
    </row>
    <row r="808" spans="3:8" ht="12" customHeight="1">
      <c r="C808" s="179"/>
      <c r="D808" s="179"/>
      <c r="E808" s="179"/>
      <c r="F808" s="179"/>
      <c r="G808" s="4"/>
      <c r="H808" s="4"/>
    </row>
    <row r="809" spans="3:8" ht="12" customHeight="1">
      <c r="C809" s="179"/>
      <c r="D809" s="179"/>
      <c r="E809" s="179"/>
      <c r="F809" s="179"/>
      <c r="G809" s="4"/>
      <c r="H809" s="4"/>
    </row>
    <row r="810" spans="3:8" ht="12" customHeight="1">
      <c r="C810" s="179"/>
      <c r="D810" s="179"/>
      <c r="E810" s="179"/>
      <c r="F810" s="179"/>
      <c r="G810" s="4"/>
      <c r="H810" s="4"/>
    </row>
    <row r="811" spans="3:8" ht="12" customHeight="1">
      <c r="C811" s="179"/>
      <c r="D811" s="179"/>
      <c r="E811" s="179"/>
      <c r="F811" s="179"/>
      <c r="G811" s="4"/>
      <c r="H811" s="4"/>
    </row>
    <row r="812" spans="3:8" ht="12" customHeight="1">
      <c r="C812" s="179"/>
      <c r="D812" s="179"/>
      <c r="E812" s="179"/>
      <c r="F812" s="179"/>
      <c r="G812" s="4"/>
      <c r="H812" s="4"/>
    </row>
    <row r="813" spans="3:8" ht="12" customHeight="1">
      <c r="C813" s="179"/>
      <c r="D813" s="179"/>
      <c r="E813" s="179"/>
      <c r="F813" s="179"/>
      <c r="G813" s="4"/>
      <c r="H813" s="4"/>
    </row>
    <row r="814" spans="3:8" ht="12" customHeight="1">
      <c r="C814" s="179"/>
      <c r="D814" s="179"/>
      <c r="E814" s="179"/>
      <c r="F814" s="179"/>
      <c r="G814" s="4"/>
      <c r="H814" s="4"/>
    </row>
    <row r="815" spans="3:8" ht="12" customHeight="1">
      <c r="C815" s="179"/>
      <c r="D815" s="179"/>
      <c r="E815" s="179"/>
      <c r="F815" s="179"/>
      <c r="G815" s="4"/>
      <c r="H815" s="4"/>
    </row>
    <row r="816" spans="3:8" ht="12" customHeight="1">
      <c r="C816" s="179"/>
      <c r="D816" s="179"/>
      <c r="E816" s="179"/>
      <c r="F816" s="179"/>
      <c r="G816" s="4"/>
      <c r="H816" s="4"/>
    </row>
    <row r="817" spans="3:8" ht="12" customHeight="1">
      <c r="C817" s="179"/>
      <c r="D817" s="179"/>
      <c r="E817" s="179"/>
      <c r="F817" s="179"/>
      <c r="G817" s="4"/>
      <c r="H817" s="4"/>
    </row>
    <row r="818" spans="3:8" ht="12" customHeight="1">
      <c r="C818" s="179"/>
      <c r="D818" s="179"/>
      <c r="E818" s="179"/>
      <c r="F818" s="179"/>
      <c r="G818" s="4"/>
      <c r="H818" s="4"/>
    </row>
    <row r="819" spans="3:8" ht="12" customHeight="1">
      <c r="C819" s="179"/>
      <c r="D819" s="179"/>
      <c r="E819" s="179"/>
      <c r="F819" s="179"/>
      <c r="G819" s="4"/>
      <c r="H819" s="4"/>
    </row>
    <row r="820" spans="3:8" ht="12" customHeight="1">
      <c r="C820" s="179"/>
      <c r="D820" s="179"/>
      <c r="E820" s="179"/>
      <c r="F820" s="179"/>
      <c r="G820" s="4"/>
      <c r="H820" s="4"/>
    </row>
    <row r="821" spans="3:8" ht="12" customHeight="1">
      <c r="C821" s="179"/>
      <c r="D821" s="179"/>
      <c r="E821" s="179"/>
      <c r="F821" s="179"/>
      <c r="G821" s="4"/>
      <c r="H821" s="4"/>
    </row>
    <row r="822" spans="3:8" ht="12" customHeight="1">
      <c r="C822" s="179"/>
      <c r="D822" s="179"/>
      <c r="E822" s="179"/>
      <c r="F822" s="179"/>
      <c r="G822" s="4"/>
      <c r="H822" s="4"/>
    </row>
    <row r="823" spans="3:8" ht="12" customHeight="1">
      <c r="C823" s="179"/>
      <c r="D823" s="179"/>
      <c r="E823" s="179"/>
      <c r="F823" s="179"/>
      <c r="G823" s="4"/>
      <c r="H823" s="4"/>
    </row>
    <row r="824" spans="3:8" ht="12" customHeight="1">
      <c r="C824" s="179"/>
      <c r="D824" s="179"/>
      <c r="E824" s="179"/>
      <c r="F824" s="179"/>
      <c r="G824" s="4"/>
      <c r="H824" s="4"/>
    </row>
    <row r="825" spans="3:8" ht="12" customHeight="1">
      <c r="C825" s="179"/>
      <c r="D825" s="179"/>
      <c r="E825" s="179"/>
      <c r="F825" s="179"/>
      <c r="G825" s="4"/>
      <c r="H825" s="4"/>
    </row>
    <row r="826" spans="3:8" ht="12" customHeight="1">
      <c r="C826" s="179"/>
      <c r="D826" s="179"/>
      <c r="E826" s="179"/>
      <c r="F826" s="179"/>
      <c r="G826" s="4"/>
      <c r="H826" s="4"/>
    </row>
    <row r="827" spans="3:8" ht="12" customHeight="1">
      <c r="C827" s="179"/>
      <c r="D827" s="179"/>
      <c r="E827" s="179"/>
      <c r="F827" s="179"/>
      <c r="G827" s="4"/>
      <c r="H827" s="4"/>
    </row>
    <row r="828" spans="3:8" ht="12" customHeight="1">
      <c r="C828" s="179"/>
      <c r="D828" s="179"/>
      <c r="E828" s="179"/>
      <c r="F828" s="179"/>
      <c r="G828" s="4"/>
      <c r="H828" s="4"/>
    </row>
    <row r="829" spans="3:8" ht="12" customHeight="1">
      <c r="C829" s="179"/>
      <c r="D829" s="179"/>
      <c r="E829" s="179"/>
      <c r="F829" s="179"/>
      <c r="G829" s="4"/>
      <c r="H829" s="4"/>
    </row>
    <row r="830" spans="3:8" ht="12" customHeight="1">
      <c r="C830" s="179"/>
      <c r="D830" s="179"/>
      <c r="E830" s="179"/>
      <c r="F830" s="179"/>
      <c r="G830" s="4"/>
      <c r="H830" s="4"/>
    </row>
    <row r="831" spans="3:8" ht="12" customHeight="1">
      <c r="C831" s="179"/>
      <c r="D831" s="179"/>
      <c r="E831" s="179"/>
      <c r="F831" s="179"/>
      <c r="G831" s="4"/>
      <c r="H831" s="4"/>
    </row>
    <row r="832" spans="3:8" ht="12" customHeight="1">
      <c r="C832" s="179"/>
      <c r="D832" s="179"/>
      <c r="E832" s="179"/>
      <c r="F832" s="179"/>
      <c r="G832" s="4"/>
      <c r="H832" s="4"/>
    </row>
    <row r="833" spans="3:8" ht="12" customHeight="1">
      <c r="C833" s="179"/>
      <c r="D833" s="179"/>
      <c r="E833" s="179"/>
      <c r="F833" s="179"/>
      <c r="G833" s="4"/>
      <c r="H833" s="4"/>
    </row>
    <row r="834" spans="3:8" ht="12" customHeight="1">
      <c r="C834" s="179"/>
      <c r="D834" s="179"/>
      <c r="E834" s="179"/>
      <c r="F834" s="179"/>
      <c r="G834" s="4"/>
      <c r="H834" s="4"/>
    </row>
    <row r="835" spans="3:8" ht="12" customHeight="1">
      <c r="C835" s="179"/>
      <c r="D835" s="179"/>
      <c r="E835" s="179"/>
      <c r="F835" s="179"/>
      <c r="G835" s="4"/>
      <c r="H835" s="4"/>
    </row>
    <row r="836" spans="3:8" ht="12" customHeight="1">
      <c r="C836" s="179"/>
      <c r="D836" s="179"/>
      <c r="E836" s="179"/>
      <c r="F836" s="179"/>
      <c r="G836" s="4"/>
      <c r="H836" s="4"/>
    </row>
    <row r="837" spans="3:8" ht="12" customHeight="1">
      <c r="C837" s="179"/>
      <c r="D837" s="179"/>
      <c r="E837" s="179"/>
      <c r="F837" s="179"/>
      <c r="G837" s="4"/>
      <c r="H837" s="4"/>
    </row>
    <row r="838" spans="3:8" ht="12" customHeight="1">
      <c r="C838" s="179"/>
      <c r="D838" s="179"/>
      <c r="E838" s="179"/>
      <c r="F838" s="179"/>
      <c r="G838" s="4"/>
      <c r="H838" s="4"/>
    </row>
    <row r="839" spans="3:8" ht="12" customHeight="1">
      <c r="C839" s="179"/>
      <c r="D839" s="179"/>
      <c r="E839" s="179"/>
      <c r="F839" s="179"/>
      <c r="G839" s="4"/>
      <c r="H839" s="4"/>
    </row>
    <row r="840" spans="3:8" ht="12" customHeight="1">
      <c r="C840" s="179"/>
      <c r="D840" s="179"/>
      <c r="E840" s="179"/>
      <c r="F840" s="179"/>
      <c r="G840" s="4"/>
      <c r="H840" s="4"/>
    </row>
    <row r="841" spans="3:8" ht="12" customHeight="1">
      <c r="C841" s="179"/>
      <c r="D841" s="179"/>
      <c r="E841" s="179"/>
      <c r="F841" s="179"/>
      <c r="G841" s="4"/>
      <c r="H841" s="4"/>
    </row>
    <row r="842" spans="3:8" ht="12" customHeight="1">
      <c r="C842" s="179"/>
      <c r="D842" s="179"/>
      <c r="E842" s="179"/>
      <c r="F842" s="179"/>
      <c r="G842" s="4"/>
      <c r="H842" s="4"/>
    </row>
    <row r="843" spans="3:8" ht="12" customHeight="1">
      <c r="C843" s="179"/>
      <c r="D843" s="179"/>
      <c r="E843" s="179"/>
      <c r="F843" s="179"/>
      <c r="G843" s="4"/>
      <c r="H843" s="4"/>
    </row>
    <row r="844" spans="3:8" ht="12" customHeight="1">
      <c r="C844" s="179"/>
      <c r="D844" s="179"/>
      <c r="E844" s="179"/>
      <c r="F844" s="179"/>
      <c r="G844" s="4"/>
      <c r="H844" s="4"/>
    </row>
    <row r="845" spans="3:8" ht="12" customHeight="1">
      <c r="C845" s="179"/>
      <c r="D845" s="179"/>
      <c r="E845" s="179"/>
      <c r="F845" s="179"/>
      <c r="G845" s="4"/>
      <c r="H845" s="4"/>
    </row>
    <row r="846" spans="3:8" ht="12" customHeight="1">
      <c r="C846" s="179"/>
      <c r="D846" s="179"/>
      <c r="E846" s="179"/>
      <c r="F846" s="179"/>
      <c r="G846" s="4"/>
      <c r="H846" s="4"/>
    </row>
    <row r="847" spans="3:8" ht="12" customHeight="1">
      <c r="C847" s="179"/>
      <c r="D847" s="179"/>
      <c r="E847" s="179"/>
      <c r="F847" s="179"/>
      <c r="G847" s="4"/>
      <c r="H847" s="4"/>
    </row>
    <row r="848" spans="3:8" ht="12" customHeight="1">
      <c r="C848" s="179"/>
      <c r="D848" s="179"/>
      <c r="E848" s="179"/>
      <c r="F848" s="179"/>
      <c r="G848" s="4"/>
      <c r="H848" s="4"/>
    </row>
    <row r="849" spans="3:8" ht="12" customHeight="1">
      <c r="C849" s="179"/>
      <c r="D849" s="179"/>
      <c r="E849" s="179"/>
      <c r="F849" s="179"/>
      <c r="G849" s="4"/>
      <c r="H849" s="4"/>
    </row>
    <row r="850" spans="3:8" ht="12" customHeight="1">
      <c r="C850" s="179"/>
      <c r="D850" s="179"/>
      <c r="E850" s="179"/>
      <c r="F850" s="179"/>
      <c r="G850" s="4"/>
      <c r="H850" s="4"/>
    </row>
    <row r="851" spans="3:8" ht="12" customHeight="1">
      <c r="C851" s="179"/>
      <c r="D851" s="179"/>
      <c r="E851" s="179"/>
      <c r="F851" s="179"/>
      <c r="G851" s="4"/>
      <c r="H851" s="4"/>
    </row>
    <row r="852" spans="3:8" ht="12" customHeight="1">
      <c r="C852" s="179"/>
      <c r="D852" s="179"/>
      <c r="E852" s="179"/>
      <c r="F852" s="179"/>
      <c r="G852" s="4"/>
      <c r="H852" s="4"/>
    </row>
    <row r="853" spans="3:8" ht="12" customHeight="1">
      <c r="C853" s="179"/>
      <c r="D853" s="179"/>
      <c r="E853" s="179"/>
      <c r="F853" s="179"/>
      <c r="G853" s="4"/>
      <c r="H853" s="4"/>
    </row>
    <row r="854" spans="3:8" ht="12" customHeight="1">
      <c r="C854" s="179"/>
      <c r="D854" s="179"/>
      <c r="E854" s="179"/>
      <c r="F854" s="179"/>
      <c r="G854" s="4"/>
      <c r="H854" s="4"/>
    </row>
    <row r="855" spans="3:8" ht="12" customHeight="1">
      <c r="C855" s="179"/>
      <c r="D855" s="179"/>
      <c r="E855" s="179"/>
      <c r="F855" s="179"/>
      <c r="G855" s="4"/>
      <c r="H855" s="4"/>
    </row>
    <row r="856" spans="3:8" ht="12" customHeight="1">
      <c r="C856" s="179"/>
      <c r="D856" s="179"/>
      <c r="E856" s="179"/>
      <c r="F856" s="179"/>
      <c r="G856" s="4"/>
      <c r="H856" s="4"/>
    </row>
    <row r="857" spans="3:8" ht="12" customHeight="1">
      <c r="C857" s="179"/>
      <c r="D857" s="179"/>
      <c r="E857" s="179"/>
      <c r="F857" s="179"/>
      <c r="G857" s="4"/>
      <c r="H857" s="4"/>
    </row>
    <row r="858" spans="3:8" ht="12" customHeight="1">
      <c r="C858" s="179"/>
      <c r="D858" s="179"/>
      <c r="E858" s="179"/>
      <c r="F858" s="179"/>
      <c r="G858" s="4"/>
      <c r="H858" s="4"/>
    </row>
    <row r="859" spans="3:8" ht="12" customHeight="1">
      <c r="C859" s="179"/>
      <c r="D859" s="179"/>
      <c r="E859" s="179"/>
      <c r="F859" s="179"/>
      <c r="G859" s="4"/>
      <c r="H859" s="4"/>
    </row>
    <row r="860" spans="3:8" ht="12" customHeight="1">
      <c r="C860" s="179"/>
      <c r="D860" s="179"/>
      <c r="E860" s="179"/>
      <c r="F860" s="179"/>
      <c r="G860" s="4"/>
      <c r="H860" s="4"/>
    </row>
    <row r="861" spans="3:8" ht="12" customHeight="1">
      <c r="C861" s="179"/>
      <c r="D861" s="179"/>
      <c r="E861" s="179"/>
      <c r="F861" s="179"/>
      <c r="G861" s="4"/>
      <c r="H861" s="4"/>
    </row>
    <row r="862" spans="3:8" ht="12" customHeight="1">
      <c r="C862" s="179"/>
      <c r="D862" s="179"/>
      <c r="E862" s="179"/>
      <c r="F862" s="179"/>
      <c r="G862" s="4"/>
      <c r="H862" s="4"/>
    </row>
    <row r="863" spans="3:8" ht="12" customHeight="1">
      <c r="C863" s="179"/>
      <c r="D863" s="179"/>
      <c r="E863" s="179"/>
      <c r="F863" s="179"/>
      <c r="G863" s="4"/>
      <c r="H863" s="4"/>
    </row>
    <row r="864" spans="3:8" ht="12" customHeight="1">
      <c r="C864" s="179"/>
      <c r="D864" s="179"/>
      <c r="E864" s="179"/>
      <c r="F864" s="179"/>
      <c r="G864" s="4"/>
      <c r="H864" s="4"/>
    </row>
    <row r="865" spans="3:8" ht="12" customHeight="1">
      <c r="C865" s="179"/>
      <c r="D865" s="179"/>
      <c r="E865" s="179"/>
      <c r="F865" s="179"/>
      <c r="G865" s="4"/>
      <c r="H865" s="4"/>
    </row>
    <row r="866" spans="3:8" ht="12" customHeight="1">
      <c r="C866" s="179"/>
      <c r="D866" s="179"/>
      <c r="E866" s="179"/>
      <c r="F866" s="179"/>
      <c r="G866" s="4"/>
      <c r="H866" s="4"/>
    </row>
    <row r="867" spans="3:8" ht="12" customHeight="1">
      <c r="C867" s="179"/>
      <c r="D867" s="179"/>
      <c r="E867" s="179"/>
      <c r="F867" s="179"/>
      <c r="G867" s="4"/>
      <c r="H867" s="4"/>
    </row>
    <row r="868" spans="3:8" ht="12" customHeight="1">
      <c r="C868" s="179"/>
      <c r="D868" s="179"/>
      <c r="E868" s="179"/>
      <c r="F868" s="179"/>
      <c r="G868" s="4"/>
      <c r="H868" s="4"/>
    </row>
    <row r="869" spans="3:8" ht="12" customHeight="1">
      <c r="C869" s="179"/>
      <c r="D869" s="179"/>
      <c r="E869" s="179"/>
      <c r="F869" s="179"/>
      <c r="G869" s="4"/>
      <c r="H869" s="4"/>
    </row>
    <row r="870" spans="3:8" ht="12" customHeight="1">
      <c r="C870" s="179"/>
      <c r="D870" s="179"/>
      <c r="E870" s="179"/>
      <c r="F870" s="179"/>
      <c r="G870" s="4"/>
      <c r="H870" s="4"/>
    </row>
    <row r="871" spans="3:8" ht="12" customHeight="1">
      <c r="C871" s="179"/>
      <c r="D871" s="179"/>
      <c r="E871" s="179"/>
      <c r="F871" s="179"/>
      <c r="G871" s="4"/>
      <c r="H871" s="4"/>
    </row>
    <row r="872" spans="3:8" ht="12" customHeight="1">
      <c r="C872" s="179"/>
      <c r="D872" s="179"/>
      <c r="E872" s="179"/>
      <c r="F872" s="179"/>
      <c r="G872" s="4"/>
      <c r="H872" s="4"/>
    </row>
    <row r="873" spans="3:8" ht="12" customHeight="1">
      <c r="C873" s="179"/>
      <c r="D873" s="179"/>
      <c r="E873" s="179"/>
      <c r="F873" s="179"/>
      <c r="G873" s="4"/>
      <c r="H873" s="4"/>
    </row>
    <row r="874" spans="3:8" ht="12" customHeight="1">
      <c r="C874" s="179"/>
      <c r="D874" s="179"/>
      <c r="E874" s="179"/>
      <c r="F874" s="179"/>
      <c r="G874" s="4"/>
      <c r="H874" s="4"/>
    </row>
    <row r="875" spans="3:8" ht="12" customHeight="1">
      <c r="C875" s="179"/>
      <c r="D875" s="179"/>
      <c r="E875" s="179"/>
      <c r="F875" s="179"/>
      <c r="G875" s="4"/>
      <c r="H875" s="4"/>
    </row>
    <row r="876" spans="3:8" ht="12" customHeight="1">
      <c r="C876" s="179"/>
      <c r="D876" s="179"/>
      <c r="E876" s="179"/>
      <c r="F876" s="179"/>
      <c r="G876" s="4"/>
      <c r="H876" s="4"/>
    </row>
    <row r="877" spans="3:8" ht="12" customHeight="1">
      <c r="C877" s="179"/>
      <c r="D877" s="179"/>
      <c r="E877" s="179"/>
      <c r="F877" s="179"/>
      <c r="G877" s="4"/>
      <c r="H877" s="4"/>
    </row>
    <row r="878" spans="3:8" ht="12" customHeight="1">
      <c r="C878" s="179"/>
      <c r="D878" s="179"/>
      <c r="E878" s="179"/>
      <c r="F878" s="179"/>
      <c r="G878" s="4"/>
      <c r="H878" s="4"/>
    </row>
    <row r="879" spans="3:8" ht="12" customHeight="1">
      <c r="C879" s="179"/>
      <c r="D879" s="179"/>
      <c r="E879" s="179"/>
      <c r="F879" s="179"/>
      <c r="G879" s="4"/>
      <c r="H879" s="4"/>
    </row>
    <row r="880" spans="3:8" ht="12" customHeight="1">
      <c r="C880" s="179"/>
      <c r="D880" s="179"/>
      <c r="E880" s="179"/>
      <c r="F880" s="179"/>
      <c r="G880" s="4"/>
      <c r="H880" s="4"/>
    </row>
    <row r="881" spans="3:8" ht="12" customHeight="1">
      <c r="C881" s="179"/>
      <c r="D881" s="179"/>
      <c r="E881" s="179"/>
      <c r="F881" s="179"/>
      <c r="G881" s="4"/>
      <c r="H881" s="4"/>
    </row>
    <row r="882" spans="3:8" ht="12" customHeight="1">
      <c r="C882" s="179"/>
      <c r="D882" s="179"/>
      <c r="E882" s="179"/>
      <c r="F882" s="179"/>
      <c r="G882" s="4"/>
      <c r="H882" s="4"/>
    </row>
    <row r="883" spans="3:8" ht="12" customHeight="1">
      <c r="C883" s="179"/>
      <c r="D883" s="179"/>
      <c r="E883" s="179"/>
      <c r="F883" s="179"/>
      <c r="G883" s="4"/>
      <c r="H883" s="4"/>
    </row>
    <row r="884" spans="3:8" ht="12" customHeight="1">
      <c r="C884" s="179"/>
      <c r="D884" s="179"/>
      <c r="E884" s="179"/>
      <c r="F884" s="179"/>
      <c r="G884" s="4"/>
      <c r="H884" s="4"/>
    </row>
    <row r="885" spans="3:8" ht="12" customHeight="1">
      <c r="C885" s="179"/>
      <c r="D885" s="179"/>
      <c r="E885" s="179"/>
      <c r="F885" s="179"/>
      <c r="G885" s="4"/>
      <c r="H885" s="4"/>
    </row>
    <row r="886" spans="3:8" ht="12" customHeight="1">
      <c r="C886" s="179"/>
      <c r="D886" s="179"/>
      <c r="E886" s="179"/>
      <c r="F886" s="179"/>
      <c r="G886" s="4"/>
      <c r="H886" s="4"/>
    </row>
    <row r="887" spans="3:8" ht="12" customHeight="1">
      <c r="C887" s="179"/>
      <c r="D887" s="179"/>
      <c r="E887" s="179"/>
      <c r="F887" s="179"/>
      <c r="G887" s="4"/>
      <c r="H887" s="4"/>
    </row>
    <row r="888" spans="3:8" ht="12" customHeight="1">
      <c r="C888" s="179"/>
      <c r="D888" s="179"/>
      <c r="E888" s="179"/>
      <c r="F888" s="179"/>
      <c r="G888" s="4"/>
      <c r="H888" s="4"/>
    </row>
    <row r="889" spans="3:8" ht="12" customHeight="1">
      <c r="C889" s="179"/>
      <c r="D889" s="179"/>
      <c r="E889" s="179"/>
      <c r="F889" s="179"/>
      <c r="G889" s="4"/>
      <c r="H889" s="4"/>
    </row>
    <row r="890" spans="3:8" ht="12" customHeight="1">
      <c r="C890" s="179"/>
      <c r="D890" s="179"/>
      <c r="E890" s="179"/>
      <c r="F890" s="179"/>
      <c r="G890" s="4"/>
      <c r="H890" s="4"/>
    </row>
    <row r="891" spans="3:8" ht="12" customHeight="1">
      <c r="C891" s="179"/>
      <c r="D891" s="179"/>
      <c r="E891" s="179"/>
      <c r="F891" s="179"/>
      <c r="G891" s="4"/>
      <c r="H891" s="4"/>
    </row>
    <row r="892" spans="3:8" ht="12" customHeight="1">
      <c r="C892" s="179"/>
      <c r="D892" s="179"/>
      <c r="E892" s="179"/>
      <c r="F892" s="179"/>
      <c r="G892" s="4"/>
      <c r="H892" s="4"/>
    </row>
    <row r="893" spans="3:8" ht="12" customHeight="1">
      <c r="C893" s="179"/>
      <c r="D893" s="179"/>
      <c r="E893" s="179"/>
      <c r="F893" s="179"/>
      <c r="G893" s="4"/>
      <c r="H893" s="4"/>
    </row>
    <row r="894" spans="3:8" ht="12" customHeight="1">
      <c r="C894" s="179"/>
      <c r="D894" s="179"/>
      <c r="E894" s="179"/>
      <c r="F894" s="179"/>
      <c r="G894" s="4"/>
      <c r="H894" s="4"/>
    </row>
    <row r="895" spans="3:8" ht="12" customHeight="1">
      <c r="C895" s="179"/>
      <c r="D895" s="179"/>
      <c r="E895" s="179"/>
      <c r="F895" s="179"/>
      <c r="G895" s="4"/>
      <c r="H895" s="4"/>
    </row>
    <row r="896" spans="3:8" ht="12" customHeight="1">
      <c r="C896" s="179"/>
      <c r="D896" s="179"/>
      <c r="E896" s="179"/>
      <c r="F896" s="179"/>
      <c r="G896" s="4"/>
      <c r="H896" s="4"/>
    </row>
    <row r="897" spans="3:8" ht="12" customHeight="1">
      <c r="C897" s="179"/>
      <c r="D897" s="179"/>
      <c r="E897" s="179"/>
      <c r="F897" s="179"/>
      <c r="G897" s="4"/>
      <c r="H897" s="4"/>
    </row>
    <row r="898" spans="3:8" ht="12" customHeight="1">
      <c r="C898" s="179"/>
      <c r="D898" s="179"/>
      <c r="E898" s="179"/>
      <c r="F898" s="179"/>
      <c r="G898" s="4"/>
      <c r="H898" s="4"/>
    </row>
    <row r="899" spans="3:8" ht="12" customHeight="1">
      <c r="C899" s="179"/>
      <c r="D899" s="179"/>
      <c r="E899" s="179"/>
      <c r="F899" s="179"/>
      <c r="G899" s="4"/>
      <c r="H899" s="4"/>
    </row>
    <row r="900" spans="3:8" ht="12" customHeight="1">
      <c r="C900" s="179"/>
      <c r="D900" s="179"/>
      <c r="E900" s="179"/>
      <c r="F900" s="179"/>
      <c r="G900" s="4"/>
      <c r="H900" s="4"/>
    </row>
    <row r="901" spans="3:8" ht="12" customHeight="1">
      <c r="C901" s="179"/>
      <c r="D901" s="179"/>
      <c r="E901" s="179"/>
      <c r="F901" s="179"/>
      <c r="G901" s="4"/>
      <c r="H901" s="4"/>
    </row>
    <row r="902" spans="3:8" ht="12" customHeight="1">
      <c r="C902" s="179"/>
      <c r="D902" s="179"/>
      <c r="E902" s="179"/>
      <c r="F902" s="179"/>
      <c r="G902" s="4"/>
      <c r="H902" s="4"/>
    </row>
    <row r="903" spans="3:8" ht="12" customHeight="1">
      <c r="C903" s="179"/>
      <c r="D903" s="179"/>
      <c r="E903" s="179"/>
      <c r="F903" s="179"/>
      <c r="G903" s="4"/>
      <c r="H903" s="4"/>
    </row>
    <row r="904" spans="3:8" ht="12" customHeight="1">
      <c r="C904" s="179"/>
      <c r="D904" s="179"/>
      <c r="E904" s="179"/>
      <c r="F904" s="179"/>
      <c r="G904" s="4"/>
      <c r="H904" s="4"/>
    </row>
    <row r="905" spans="3:8" ht="12" customHeight="1">
      <c r="C905" s="179"/>
      <c r="D905" s="179"/>
      <c r="E905" s="179"/>
      <c r="F905" s="179"/>
      <c r="G905" s="4"/>
      <c r="H905" s="4"/>
    </row>
    <row r="906" spans="3:8" ht="12" customHeight="1">
      <c r="C906" s="179"/>
      <c r="D906" s="179"/>
      <c r="E906" s="179"/>
      <c r="F906" s="179"/>
      <c r="G906" s="4"/>
      <c r="H906" s="4"/>
    </row>
    <row r="907" spans="3:8" ht="12" customHeight="1">
      <c r="C907" s="179"/>
      <c r="D907" s="179"/>
      <c r="E907" s="179"/>
      <c r="F907" s="179"/>
      <c r="G907" s="4"/>
      <c r="H907" s="4"/>
    </row>
    <row r="908" spans="3:8" ht="12" customHeight="1">
      <c r="C908" s="179"/>
      <c r="D908" s="179"/>
      <c r="E908" s="179"/>
      <c r="F908" s="179"/>
      <c r="G908" s="4"/>
      <c r="H908" s="4"/>
    </row>
    <row r="909" spans="3:8" ht="12" customHeight="1">
      <c r="C909" s="179"/>
      <c r="D909" s="179"/>
      <c r="E909" s="179"/>
      <c r="F909" s="179"/>
      <c r="G909" s="4"/>
      <c r="H909" s="4"/>
    </row>
    <row r="910" spans="3:8" ht="12" customHeight="1">
      <c r="C910" s="179"/>
      <c r="D910" s="179"/>
      <c r="E910" s="179"/>
      <c r="F910" s="179"/>
      <c r="G910" s="4"/>
      <c r="H910" s="4"/>
    </row>
    <row r="911" spans="3:8" ht="12" customHeight="1">
      <c r="C911" s="179"/>
      <c r="D911" s="179"/>
      <c r="E911" s="179"/>
      <c r="F911" s="179"/>
      <c r="G911" s="4"/>
      <c r="H911" s="4"/>
    </row>
    <row r="912" spans="3:8" ht="12" customHeight="1">
      <c r="C912" s="179"/>
      <c r="D912" s="179"/>
      <c r="E912" s="179"/>
      <c r="F912" s="179"/>
      <c r="G912" s="4"/>
      <c r="H912" s="4"/>
    </row>
    <row r="913" spans="3:8" ht="12" customHeight="1">
      <c r="C913" s="179"/>
      <c r="D913" s="179"/>
      <c r="E913" s="179"/>
      <c r="F913" s="179"/>
      <c r="G913" s="4"/>
      <c r="H913" s="4"/>
    </row>
    <row r="914" spans="3:8" ht="12" customHeight="1">
      <c r="C914" s="179"/>
      <c r="D914" s="179"/>
      <c r="E914" s="179"/>
      <c r="F914" s="179"/>
      <c r="G914" s="4"/>
      <c r="H914" s="4"/>
    </row>
    <row r="915" spans="3:8" ht="12" customHeight="1">
      <c r="C915" s="179"/>
      <c r="D915" s="179"/>
      <c r="E915" s="179"/>
      <c r="F915" s="179"/>
      <c r="G915" s="4"/>
      <c r="H915" s="4"/>
    </row>
    <row r="916" spans="3:8" ht="12" customHeight="1">
      <c r="C916" s="179"/>
      <c r="D916" s="179"/>
      <c r="E916" s="179"/>
      <c r="F916" s="179"/>
      <c r="G916" s="4"/>
      <c r="H916" s="4"/>
    </row>
    <row r="917" spans="3:8" ht="12" customHeight="1">
      <c r="C917" s="179"/>
      <c r="D917" s="179"/>
      <c r="E917" s="179"/>
      <c r="F917" s="179"/>
      <c r="G917" s="4"/>
      <c r="H917" s="4"/>
    </row>
    <row r="918" spans="3:8" ht="12" customHeight="1">
      <c r="C918" s="179"/>
      <c r="D918" s="179"/>
      <c r="E918" s="179"/>
      <c r="F918" s="179"/>
      <c r="G918" s="4"/>
      <c r="H918" s="4"/>
    </row>
    <row r="919" spans="3:8" ht="12" customHeight="1">
      <c r="C919" s="179"/>
      <c r="D919" s="179"/>
      <c r="E919" s="179"/>
      <c r="F919" s="179"/>
      <c r="G919" s="4"/>
      <c r="H919" s="4"/>
    </row>
    <row r="920" spans="3:8" ht="12" customHeight="1">
      <c r="C920" s="179"/>
      <c r="D920" s="179"/>
      <c r="E920" s="179"/>
      <c r="F920" s="179"/>
      <c r="G920" s="4"/>
      <c r="H920" s="4"/>
    </row>
    <row r="921" spans="3:8" ht="12" customHeight="1">
      <c r="C921" s="179"/>
      <c r="D921" s="179"/>
      <c r="E921" s="179"/>
      <c r="F921" s="179"/>
      <c r="G921" s="4"/>
      <c r="H921" s="4"/>
    </row>
    <row r="922" spans="3:8" ht="12" customHeight="1">
      <c r="C922" s="179"/>
      <c r="D922" s="179"/>
      <c r="E922" s="179"/>
      <c r="F922" s="179"/>
      <c r="G922" s="4"/>
      <c r="H922" s="4"/>
    </row>
    <row r="923" spans="3:8" ht="12" customHeight="1">
      <c r="C923" s="179"/>
      <c r="D923" s="179"/>
      <c r="E923" s="179"/>
      <c r="F923" s="179"/>
      <c r="G923" s="4"/>
      <c r="H923" s="4"/>
    </row>
    <row r="924" spans="3:8" ht="12" customHeight="1">
      <c r="C924" s="179"/>
      <c r="D924" s="179"/>
      <c r="E924" s="179"/>
      <c r="F924" s="179"/>
      <c r="G924" s="4"/>
      <c r="H924" s="4"/>
    </row>
    <row r="925" spans="3:8" ht="12" customHeight="1">
      <c r="C925" s="179"/>
      <c r="D925" s="179"/>
      <c r="E925" s="179"/>
      <c r="F925" s="179"/>
      <c r="G925" s="4"/>
      <c r="H925" s="4"/>
    </row>
    <row r="926" spans="3:8" ht="12" customHeight="1">
      <c r="C926" s="179"/>
      <c r="D926" s="179"/>
      <c r="E926" s="179"/>
      <c r="F926" s="179"/>
      <c r="G926" s="4"/>
      <c r="H926" s="4"/>
    </row>
    <row r="927" spans="3:8" ht="12" customHeight="1">
      <c r="C927" s="179"/>
      <c r="D927" s="179"/>
      <c r="E927" s="179"/>
      <c r="F927" s="179"/>
      <c r="G927" s="4"/>
      <c r="H927" s="4"/>
    </row>
    <row r="928" spans="3:8" ht="12" customHeight="1">
      <c r="C928" s="179"/>
      <c r="D928" s="179"/>
      <c r="E928" s="179"/>
      <c r="F928" s="179"/>
      <c r="G928" s="4"/>
      <c r="H928" s="4"/>
    </row>
    <row r="929" spans="3:8" ht="12" customHeight="1">
      <c r="C929" s="179"/>
      <c r="D929" s="179"/>
      <c r="E929" s="179"/>
      <c r="F929" s="179"/>
      <c r="G929" s="4"/>
      <c r="H929" s="4"/>
    </row>
    <row r="930" spans="3:8" ht="12" customHeight="1">
      <c r="C930" s="179"/>
      <c r="D930" s="179"/>
      <c r="E930" s="179"/>
      <c r="F930" s="179"/>
      <c r="G930" s="4"/>
      <c r="H930" s="4"/>
    </row>
    <row r="931" spans="3:8" ht="12" customHeight="1">
      <c r="C931" s="179"/>
      <c r="D931" s="179"/>
      <c r="E931" s="179"/>
      <c r="F931" s="179"/>
      <c r="G931" s="4"/>
      <c r="H931" s="4"/>
    </row>
    <row r="932" spans="3:8" ht="12" customHeight="1">
      <c r="C932" s="179"/>
      <c r="D932" s="179"/>
      <c r="E932" s="179"/>
      <c r="F932" s="179"/>
      <c r="G932" s="4"/>
      <c r="H932" s="4"/>
    </row>
    <row r="933" spans="3:8" ht="12" customHeight="1">
      <c r="C933" s="179"/>
      <c r="D933" s="179"/>
      <c r="E933" s="179"/>
      <c r="F933" s="179"/>
      <c r="G933" s="4"/>
      <c r="H933" s="4"/>
    </row>
    <row r="934" spans="3:8" ht="12" customHeight="1">
      <c r="C934" s="179"/>
      <c r="D934" s="179"/>
      <c r="E934" s="179"/>
      <c r="F934" s="179"/>
      <c r="G934" s="4"/>
      <c r="H934" s="4"/>
    </row>
    <row r="935" spans="3:8" ht="12" customHeight="1">
      <c r="C935" s="179"/>
      <c r="D935" s="179"/>
      <c r="E935" s="179"/>
      <c r="F935" s="179"/>
      <c r="G935" s="4"/>
      <c r="H935" s="4"/>
    </row>
    <row r="936" spans="3:8" ht="12" customHeight="1">
      <c r="C936" s="179"/>
      <c r="D936" s="179"/>
      <c r="E936" s="179"/>
      <c r="F936" s="179"/>
      <c r="G936" s="4"/>
      <c r="H936" s="4"/>
    </row>
    <row r="937" spans="3:8" ht="12" customHeight="1">
      <c r="C937" s="179"/>
      <c r="D937" s="179"/>
      <c r="E937" s="179"/>
      <c r="F937" s="179"/>
      <c r="G937" s="4"/>
      <c r="H937" s="4"/>
    </row>
    <row r="938" spans="3:8" ht="12" customHeight="1">
      <c r="C938" s="179"/>
      <c r="D938" s="179"/>
      <c r="E938" s="179"/>
      <c r="F938" s="179"/>
      <c r="G938" s="4"/>
      <c r="H938" s="4"/>
    </row>
    <row r="939" spans="3:8" ht="12" customHeight="1">
      <c r="C939" s="179"/>
      <c r="D939" s="179"/>
      <c r="E939" s="179"/>
      <c r="F939" s="179"/>
      <c r="G939" s="4"/>
      <c r="H939" s="4"/>
    </row>
    <row r="940" spans="3:8" ht="12" customHeight="1">
      <c r="C940" s="179"/>
      <c r="D940" s="179"/>
      <c r="E940" s="179"/>
      <c r="F940" s="179"/>
      <c r="G940" s="4"/>
      <c r="H940" s="4"/>
    </row>
    <row r="941" spans="3:8" ht="12" customHeight="1">
      <c r="C941" s="179"/>
      <c r="D941" s="179"/>
      <c r="E941" s="179"/>
      <c r="F941" s="179"/>
      <c r="G941" s="4"/>
      <c r="H941" s="4"/>
    </row>
    <row r="942" spans="3:8" ht="12" customHeight="1">
      <c r="C942" s="179"/>
      <c r="D942" s="179"/>
      <c r="E942" s="179"/>
      <c r="F942" s="179"/>
      <c r="G942" s="4"/>
      <c r="H942" s="4"/>
    </row>
    <row r="943" spans="3:8" ht="12" customHeight="1">
      <c r="C943" s="179"/>
      <c r="D943" s="179"/>
      <c r="E943" s="179"/>
      <c r="F943" s="179"/>
      <c r="G943" s="4"/>
      <c r="H943" s="4"/>
    </row>
    <row r="944" spans="3:8" ht="12" customHeight="1">
      <c r="C944" s="179"/>
      <c r="D944" s="179"/>
      <c r="E944" s="179"/>
      <c r="F944" s="179"/>
      <c r="G944" s="4"/>
      <c r="H944" s="4"/>
    </row>
    <row r="945" spans="3:8" ht="12" customHeight="1">
      <c r="C945" s="179"/>
      <c r="D945" s="179"/>
      <c r="E945" s="179"/>
      <c r="F945" s="179"/>
      <c r="G945" s="4"/>
      <c r="H945" s="4"/>
    </row>
    <row r="946" spans="3:8" ht="12" customHeight="1">
      <c r="C946" s="179"/>
      <c r="D946" s="179"/>
      <c r="E946" s="179"/>
      <c r="F946" s="179"/>
      <c r="G946" s="4"/>
      <c r="H946" s="4"/>
    </row>
    <row r="947" spans="3:8" ht="12" customHeight="1">
      <c r="C947" s="179"/>
      <c r="D947" s="179"/>
      <c r="E947" s="179"/>
      <c r="F947" s="179"/>
      <c r="G947" s="4"/>
      <c r="H947" s="4"/>
    </row>
    <row r="948" spans="3:8" ht="12" customHeight="1">
      <c r="C948" s="179"/>
      <c r="D948" s="179"/>
      <c r="E948" s="179"/>
      <c r="F948" s="179"/>
      <c r="G948" s="4"/>
      <c r="H948" s="4"/>
    </row>
    <row r="949" spans="3:8" ht="12" customHeight="1">
      <c r="C949" s="179"/>
      <c r="D949" s="179"/>
      <c r="E949" s="179"/>
      <c r="F949" s="179"/>
      <c r="G949" s="4"/>
      <c r="H949" s="4"/>
    </row>
    <row r="950" spans="3:8" ht="12" customHeight="1">
      <c r="C950" s="179"/>
      <c r="D950" s="179"/>
      <c r="E950" s="179"/>
      <c r="F950" s="179"/>
      <c r="G950" s="4"/>
      <c r="H950" s="4"/>
    </row>
    <row r="951" spans="3:8" ht="12" customHeight="1">
      <c r="C951" s="179"/>
      <c r="D951" s="179"/>
      <c r="E951" s="179"/>
      <c r="F951" s="179"/>
      <c r="G951" s="4"/>
      <c r="H951" s="4"/>
    </row>
    <row r="952" spans="3:8" ht="12" customHeight="1">
      <c r="C952" s="179"/>
      <c r="D952" s="179"/>
      <c r="E952" s="179"/>
      <c r="F952" s="179"/>
      <c r="G952" s="4"/>
      <c r="H952" s="4"/>
    </row>
    <row r="953" spans="3:8" ht="12" customHeight="1">
      <c r="C953" s="179"/>
      <c r="D953" s="179"/>
      <c r="E953" s="179"/>
      <c r="F953" s="179"/>
      <c r="G953" s="4"/>
      <c r="H953" s="4"/>
    </row>
    <row r="954" spans="3:8" ht="12" customHeight="1">
      <c r="C954" s="179"/>
      <c r="D954" s="179"/>
      <c r="E954" s="179"/>
      <c r="F954" s="179"/>
      <c r="G954" s="4"/>
      <c r="H954" s="4"/>
    </row>
    <row r="955" spans="3:8" ht="12" customHeight="1">
      <c r="C955" s="179"/>
      <c r="D955" s="179"/>
      <c r="E955" s="179"/>
      <c r="F955" s="179"/>
      <c r="G955" s="4"/>
      <c r="H955" s="4"/>
    </row>
    <row r="956" spans="3:8" ht="12" customHeight="1">
      <c r="C956" s="179"/>
      <c r="D956" s="179"/>
      <c r="E956" s="179"/>
      <c r="F956" s="179"/>
      <c r="G956" s="4"/>
      <c r="H956" s="4"/>
    </row>
    <row r="957" spans="3:8" ht="12" customHeight="1">
      <c r="C957" s="179"/>
      <c r="D957" s="179"/>
      <c r="E957" s="179"/>
      <c r="F957" s="179"/>
      <c r="G957" s="4"/>
      <c r="H957" s="4"/>
    </row>
    <row r="958" spans="3:8" ht="12" customHeight="1">
      <c r="C958" s="179"/>
      <c r="D958" s="179"/>
      <c r="E958" s="179"/>
      <c r="F958" s="179"/>
      <c r="G958" s="4"/>
      <c r="H958" s="4"/>
    </row>
    <row r="959" spans="3:8" ht="12" customHeight="1">
      <c r="C959" s="179"/>
      <c r="D959" s="179"/>
      <c r="E959" s="179"/>
      <c r="F959" s="179"/>
      <c r="G959" s="4"/>
      <c r="H959" s="4"/>
    </row>
    <row r="960" spans="3:8" ht="12" customHeight="1">
      <c r="C960" s="179"/>
      <c r="D960" s="179"/>
      <c r="E960" s="179"/>
      <c r="F960" s="179"/>
      <c r="G960" s="4"/>
      <c r="H960" s="4"/>
    </row>
    <row r="961" spans="3:8" ht="12" customHeight="1">
      <c r="C961" s="179"/>
      <c r="D961" s="179"/>
      <c r="E961" s="179"/>
      <c r="F961" s="179"/>
      <c r="G961" s="4"/>
      <c r="H961" s="4"/>
    </row>
    <row r="962" spans="3:8" ht="12" customHeight="1">
      <c r="C962" s="179"/>
      <c r="D962" s="179"/>
      <c r="E962" s="179"/>
      <c r="F962" s="179"/>
      <c r="G962" s="4"/>
      <c r="H962" s="4"/>
    </row>
    <row r="963" spans="3:8" ht="12" customHeight="1">
      <c r="C963" s="179"/>
      <c r="D963" s="179"/>
      <c r="E963" s="179"/>
      <c r="F963" s="179"/>
      <c r="G963" s="4"/>
      <c r="H963" s="4"/>
    </row>
    <row r="964" spans="3:8" ht="12" customHeight="1">
      <c r="C964" s="179"/>
      <c r="D964" s="179"/>
      <c r="E964" s="179"/>
      <c r="F964" s="179"/>
      <c r="G964" s="4"/>
      <c r="H964" s="4"/>
    </row>
    <row r="965" spans="3:8" ht="12" customHeight="1">
      <c r="C965" s="179"/>
      <c r="D965" s="179"/>
      <c r="E965" s="179"/>
      <c r="F965" s="179"/>
      <c r="G965" s="4"/>
      <c r="H965" s="4"/>
    </row>
    <row r="966" spans="3:8" ht="12" customHeight="1">
      <c r="C966" s="179"/>
      <c r="D966" s="179"/>
      <c r="E966" s="179"/>
      <c r="F966" s="179"/>
      <c r="G966" s="4"/>
      <c r="H966" s="4"/>
    </row>
    <row r="967" spans="3:8" ht="12" customHeight="1">
      <c r="C967" s="179"/>
      <c r="D967" s="179"/>
      <c r="E967" s="179"/>
      <c r="F967" s="179"/>
      <c r="G967" s="4"/>
      <c r="H967" s="4"/>
    </row>
    <row r="968" spans="3:8" ht="12" customHeight="1">
      <c r="C968" s="179"/>
      <c r="D968" s="179"/>
      <c r="E968" s="179"/>
      <c r="F968" s="179"/>
      <c r="G968" s="4"/>
      <c r="H968" s="4"/>
    </row>
    <row r="969" spans="3:8" ht="12" customHeight="1">
      <c r="C969" s="179"/>
      <c r="D969" s="179"/>
      <c r="E969" s="179"/>
      <c r="F969" s="179"/>
      <c r="G969" s="4"/>
      <c r="H969" s="4"/>
    </row>
    <row r="970" spans="3:8" ht="12" customHeight="1">
      <c r="C970" s="179"/>
      <c r="D970" s="179"/>
      <c r="E970" s="179"/>
      <c r="F970" s="179"/>
      <c r="G970" s="4"/>
      <c r="H970" s="4"/>
    </row>
    <row r="971" spans="3:8" ht="12" customHeight="1">
      <c r="C971" s="179"/>
      <c r="D971" s="179"/>
      <c r="E971" s="179"/>
      <c r="F971" s="179"/>
      <c r="G971" s="4"/>
      <c r="H971" s="4"/>
    </row>
    <row r="972" spans="3:8" ht="12" customHeight="1">
      <c r="C972" s="179"/>
      <c r="D972" s="179"/>
      <c r="E972" s="179"/>
      <c r="F972" s="179"/>
      <c r="G972" s="4"/>
      <c r="H972" s="4"/>
    </row>
    <row r="973" spans="3:8" ht="12" customHeight="1">
      <c r="C973" s="179"/>
      <c r="D973" s="179"/>
      <c r="E973" s="179"/>
      <c r="F973" s="179"/>
      <c r="G973" s="4"/>
      <c r="H973" s="4"/>
    </row>
    <row r="974" spans="3:8" ht="12" customHeight="1">
      <c r="C974" s="179"/>
      <c r="D974" s="179"/>
      <c r="E974" s="179"/>
      <c r="F974" s="179"/>
      <c r="G974" s="4"/>
      <c r="H974" s="4"/>
    </row>
    <row r="975" spans="3:8" ht="12" customHeight="1">
      <c r="C975" s="179"/>
      <c r="D975" s="179"/>
      <c r="E975" s="179"/>
      <c r="F975" s="179"/>
      <c r="G975" s="4"/>
      <c r="H975" s="4"/>
    </row>
    <row r="976" spans="3:8" ht="12" customHeight="1">
      <c r="C976" s="179"/>
      <c r="D976" s="179"/>
      <c r="E976" s="179"/>
      <c r="F976" s="179"/>
      <c r="G976" s="4"/>
      <c r="H976" s="4"/>
    </row>
    <row r="977" spans="3:8" ht="12" customHeight="1">
      <c r="C977" s="179"/>
      <c r="D977" s="179"/>
      <c r="E977" s="179"/>
      <c r="F977" s="179"/>
      <c r="G977" s="4"/>
      <c r="H977" s="4"/>
    </row>
    <row r="978" spans="3:8" ht="12" customHeight="1">
      <c r="C978" s="179"/>
      <c r="D978" s="179"/>
      <c r="E978" s="179"/>
      <c r="F978" s="179"/>
      <c r="G978" s="4"/>
      <c r="H978" s="4"/>
    </row>
    <row r="979" spans="3:8" ht="12" customHeight="1">
      <c r="C979" s="179"/>
      <c r="D979" s="179"/>
      <c r="E979" s="179"/>
      <c r="F979" s="179"/>
      <c r="G979" s="4"/>
      <c r="H979" s="4"/>
    </row>
    <row r="980" spans="3:8" ht="12" customHeight="1">
      <c r="C980" s="179"/>
      <c r="D980" s="179"/>
      <c r="E980" s="179"/>
      <c r="F980" s="179"/>
      <c r="G980" s="4"/>
      <c r="H980" s="4"/>
    </row>
    <row r="981" spans="3:8" ht="12" customHeight="1">
      <c r="C981" s="179"/>
      <c r="D981" s="179"/>
      <c r="E981" s="179"/>
      <c r="F981" s="179"/>
      <c r="G981" s="4"/>
      <c r="H981" s="4"/>
    </row>
    <row r="982" spans="3:8" ht="12" customHeight="1">
      <c r="C982" s="179"/>
      <c r="D982" s="179"/>
      <c r="E982" s="179"/>
      <c r="F982" s="179"/>
      <c r="G982" s="4"/>
      <c r="H982" s="4"/>
    </row>
    <row r="983" spans="3:8" ht="12" customHeight="1">
      <c r="C983" s="179"/>
      <c r="D983" s="179"/>
      <c r="E983" s="179"/>
      <c r="F983" s="179"/>
      <c r="G983" s="4"/>
      <c r="H983" s="4"/>
    </row>
    <row r="984" spans="3:8" ht="12" customHeight="1">
      <c r="C984" s="179"/>
      <c r="D984" s="179"/>
      <c r="E984" s="179"/>
      <c r="F984" s="179"/>
      <c r="G984" s="4"/>
      <c r="H984" s="4"/>
    </row>
    <row r="985" spans="3:8" ht="12" customHeight="1">
      <c r="C985" s="179"/>
      <c r="D985" s="179"/>
      <c r="E985" s="179"/>
      <c r="F985" s="179"/>
      <c r="G985" s="4"/>
      <c r="H985" s="4"/>
    </row>
    <row r="986" spans="3:8" ht="12" customHeight="1">
      <c r="C986" s="179"/>
      <c r="D986" s="179"/>
      <c r="E986" s="179"/>
      <c r="F986" s="179"/>
      <c r="G986" s="4"/>
      <c r="H986" s="4"/>
    </row>
    <row r="987" spans="3:8" ht="12" customHeight="1">
      <c r="C987" s="179"/>
      <c r="D987" s="179"/>
      <c r="E987" s="179"/>
      <c r="F987" s="179"/>
      <c r="G987" s="4"/>
      <c r="H987" s="4"/>
    </row>
    <row r="988" spans="3:8" ht="12" customHeight="1">
      <c r="C988" s="179"/>
      <c r="D988" s="179"/>
      <c r="E988" s="179"/>
      <c r="F988" s="179"/>
      <c r="G988" s="4"/>
      <c r="H988" s="4"/>
    </row>
    <row r="989" spans="3:8" ht="12" customHeight="1">
      <c r="C989" s="179"/>
      <c r="D989" s="179"/>
      <c r="E989" s="179"/>
      <c r="F989" s="179"/>
      <c r="G989" s="4"/>
      <c r="H989" s="4"/>
    </row>
    <row r="990" spans="3:8" ht="12" customHeight="1">
      <c r="C990" s="179"/>
      <c r="D990" s="179"/>
      <c r="E990" s="179"/>
      <c r="F990" s="179"/>
      <c r="G990" s="4"/>
      <c r="H990" s="4"/>
    </row>
    <row r="991" spans="3:8" ht="12" customHeight="1">
      <c r="C991" s="179"/>
      <c r="D991" s="179"/>
      <c r="E991" s="179"/>
      <c r="F991" s="179"/>
      <c r="G991" s="4"/>
      <c r="H991" s="4"/>
    </row>
    <row r="992" spans="3:8" ht="12" customHeight="1">
      <c r="C992" s="179"/>
      <c r="D992" s="179"/>
      <c r="E992" s="179"/>
      <c r="F992" s="179"/>
      <c r="G992" s="4"/>
      <c r="H992" s="4"/>
    </row>
    <row r="993" spans="3:8" ht="12" customHeight="1">
      <c r="C993" s="179"/>
      <c r="D993" s="179"/>
      <c r="E993" s="179"/>
      <c r="F993" s="179"/>
      <c r="G993" s="4"/>
      <c r="H993" s="4"/>
    </row>
    <row r="994" spans="3:8" ht="12" customHeight="1">
      <c r="C994" s="179"/>
      <c r="D994" s="179"/>
      <c r="E994" s="179"/>
      <c r="F994" s="179"/>
      <c r="G994" s="4"/>
      <c r="H994" s="4"/>
    </row>
    <row r="995" spans="3:8" ht="12" customHeight="1">
      <c r="C995" s="179"/>
      <c r="D995" s="179"/>
      <c r="E995" s="179"/>
      <c r="F995" s="179"/>
      <c r="G995" s="4"/>
      <c r="H995" s="4"/>
    </row>
    <row r="996" spans="3:8" ht="12" customHeight="1">
      <c r="C996" s="179"/>
      <c r="D996" s="179"/>
      <c r="E996" s="179"/>
      <c r="F996" s="179"/>
      <c r="G996" s="4"/>
      <c r="H996" s="4"/>
    </row>
    <row r="997" spans="3:8" ht="12" customHeight="1">
      <c r="C997" s="179"/>
      <c r="D997" s="179"/>
      <c r="E997" s="179"/>
      <c r="F997" s="179"/>
      <c r="G997" s="4"/>
      <c r="H997" s="4"/>
    </row>
    <row r="998" spans="3:8" ht="12" customHeight="1">
      <c r="C998" s="179"/>
      <c r="D998" s="179"/>
      <c r="E998" s="179"/>
      <c r="F998" s="179"/>
      <c r="G998" s="4"/>
      <c r="H998" s="4"/>
    </row>
    <row r="999" spans="3:8" ht="12" customHeight="1">
      <c r="C999" s="179"/>
      <c r="D999" s="179"/>
      <c r="E999" s="179"/>
      <c r="F999" s="179"/>
      <c r="G999" s="4"/>
      <c r="H999" s="4"/>
    </row>
    <row r="1000" spans="3:8" ht="12" customHeight="1">
      <c r="C1000" s="179"/>
      <c r="D1000" s="179"/>
      <c r="E1000" s="179"/>
      <c r="F1000" s="179"/>
      <c r="G1000" s="4"/>
      <c r="H1000" s="4"/>
    </row>
    <row r="1001" spans="3:8" ht="12" customHeight="1">
      <c r="C1001" s="179"/>
      <c r="D1001" s="179"/>
      <c r="E1001" s="179"/>
      <c r="F1001" s="179"/>
      <c r="G1001" s="4"/>
      <c r="H1001" s="4"/>
    </row>
    <row r="1002" spans="3:8" ht="12" customHeight="1">
      <c r="C1002" s="179"/>
      <c r="D1002" s="179"/>
      <c r="E1002" s="179"/>
      <c r="F1002" s="179"/>
      <c r="G1002" s="4"/>
      <c r="H1002" s="4"/>
    </row>
    <row r="1003" spans="3:8" ht="12" customHeight="1">
      <c r="C1003" s="179"/>
      <c r="D1003" s="179"/>
      <c r="E1003" s="179"/>
      <c r="F1003" s="179"/>
      <c r="G1003" s="4"/>
      <c r="H1003" s="4"/>
    </row>
    <row r="1004" spans="3:8" ht="12" customHeight="1">
      <c r="C1004" s="179"/>
      <c r="D1004" s="179"/>
      <c r="E1004" s="179"/>
      <c r="F1004" s="179"/>
      <c r="G1004" s="4"/>
      <c r="H1004" s="4"/>
    </row>
    <row r="1005" spans="3:8" ht="12" customHeight="1">
      <c r="C1005" s="179"/>
      <c r="D1005" s="179"/>
      <c r="E1005" s="179"/>
      <c r="F1005" s="179"/>
      <c r="G1005" s="4"/>
      <c r="H1005" s="4"/>
    </row>
    <row r="1006" spans="3:8" ht="12" customHeight="1">
      <c r="C1006" s="179"/>
      <c r="D1006" s="179"/>
      <c r="E1006" s="179"/>
      <c r="F1006" s="179"/>
      <c r="G1006" s="4"/>
      <c r="H1006" s="4"/>
    </row>
    <row r="1007" spans="3:8" ht="12" customHeight="1">
      <c r="C1007" s="179"/>
      <c r="D1007" s="179"/>
      <c r="E1007" s="179"/>
      <c r="F1007" s="179"/>
      <c r="G1007" s="4"/>
      <c r="H1007" s="4"/>
    </row>
    <row r="1008" spans="3:8" ht="12" customHeight="1">
      <c r="C1008" s="179"/>
      <c r="D1008" s="179"/>
      <c r="E1008" s="179"/>
      <c r="F1008" s="179"/>
      <c r="G1008" s="4"/>
      <c r="H1008" s="4"/>
    </row>
    <row r="1009" spans="3:8" ht="12" customHeight="1">
      <c r="C1009" s="179"/>
      <c r="D1009" s="179"/>
      <c r="E1009" s="179"/>
      <c r="F1009" s="179"/>
      <c r="G1009" s="4"/>
      <c r="H1009" s="4"/>
    </row>
    <row r="1010" spans="3:8" ht="12" customHeight="1">
      <c r="C1010" s="179"/>
      <c r="D1010" s="179"/>
      <c r="E1010" s="179"/>
      <c r="F1010" s="179"/>
      <c r="G1010" s="4"/>
      <c r="H1010" s="4"/>
    </row>
    <row r="1011" spans="3:8" ht="12" customHeight="1">
      <c r="C1011" s="179"/>
      <c r="D1011" s="179"/>
      <c r="E1011" s="179"/>
      <c r="F1011" s="179"/>
      <c r="G1011" s="4"/>
      <c r="H1011" s="4"/>
    </row>
    <row r="1012" spans="3:8" ht="12" customHeight="1">
      <c r="C1012" s="179"/>
      <c r="D1012" s="179"/>
      <c r="E1012" s="179"/>
      <c r="F1012" s="179"/>
      <c r="G1012" s="4"/>
      <c r="H1012" s="4"/>
    </row>
    <row r="1013" spans="3:8" ht="12" customHeight="1">
      <c r="C1013" s="179"/>
      <c r="D1013" s="179"/>
      <c r="E1013" s="179"/>
      <c r="F1013" s="179"/>
      <c r="G1013" s="4"/>
      <c r="H1013" s="4"/>
    </row>
    <row r="1014" spans="3:8" ht="12" customHeight="1">
      <c r="C1014" s="179"/>
      <c r="D1014" s="179"/>
      <c r="E1014" s="179"/>
      <c r="F1014" s="179"/>
      <c r="G1014" s="4"/>
      <c r="H1014" s="4"/>
    </row>
    <row r="1015" spans="3:8" ht="12" customHeight="1">
      <c r="C1015" s="179"/>
      <c r="D1015" s="179"/>
      <c r="E1015" s="179"/>
      <c r="F1015" s="179"/>
      <c r="G1015" s="4"/>
      <c r="H1015" s="4"/>
    </row>
    <row r="1016" spans="3:8" ht="12" customHeight="1">
      <c r="C1016" s="179"/>
      <c r="D1016" s="179"/>
      <c r="E1016" s="179"/>
      <c r="F1016" s="179"/>
      <c r="G1016" s="4"/>
      <c r="H1016" s="4"/>
    </row>
    <row r="1017" spans="3:8" ht="12" customHeight="1">
      <c r="C1017" s="179"/>
      <c r="D1017" s="179"/>
      <c r="E1017" s="179"/>
      <c r="F1017" s="179"/>
      <c r="G1017" s="4"/>
      <c r="H1017" s="4"/>
    </row>
    <row r="1018" spans="3:8" ht="12" customHeight="1">
      <c r="C1018" s="179"/>
      <c r="D1018" s="179"/>
      <c r="E1018" s="179"/>
      <c r="F1018" s="179"/>
      <c r="G1018" s="4"/>
      <c r="H1018" s="4"/>
    </row>
    <row r="1019" spans="3:8" ht="12" customHeight="1">
      <c r="C1019" s="179"/>
      <c r="D1019" s="179"/>
      <c r="E1019" s="179"/>
      <c r="F1019" s="179"/>
      <c r="G1019" s="4"/>
      <c r="H1019" s="4"/>
    </row>
    <row r="1020" spans="3:8" ht="12" customHeight="1">
      <c r="C1020" s="179"/>
      <c r="D1020" s="179"/>
      <c r="E1020" s="179"/>
      <c r="F1020" s="179"/>
      <c r="G1020" s="4"/>
      <c r="H1020" s="4"/>
    </row>
    <row r="1021" spans="3:8" ht="12" customHeight="1">
      <c r="C1021" s="179"/>
      <c r="D1021" s="179"/>
      <c r="E1021" s="179"/>
      <c r="F1021" s="179"/>
      <c r="G1021" s="4"/>
      <c r="H1021" s="4"/>
    </row>
    <row r="1022" spans="3:8" ht="12" customHeight="1">
      <c r="C1022" s="179"/>
      <c r="D1022" s="179"/>
      <c r="E1022" s="179"/>
      <c r="F1022" s="179"/>
      <c r="G1022" s="4"/>
      <c r="H1022" s="4"/>
    </row>
    <row r="1023" spans="3:8" ht="12" customHeight="1">
      <c r="C1023" s="179"/>
      <c r="D1023" s="179"/>
      <c r="E1023" s="179"/>
      <c r="F1023" s="179"/>
      <c r="G1023" s="4"/>
      <c r="H1023" s="4"/>
    </row>
    <row r="1024" spans="3:8" ht="12" customHeight="1">
      <c r="C1024" s="179"/>
      <c r="D1024" s="179"/>
      <c r="E1024" s="179"/>
      <c r="F1024" s="179"/>
      <c r="G1024" s="4"/>
      <c r="H1024" s="4"/>
    </row>
    <row r="1025" spans="3:8" ht="12" customHeight="1">
      <c r="C1025" s="179"/>
      <c r="D1025" s="179"/>
      <c r="E1025" s="179"/>
      <c r="F1025" s="179"/>
      <c r="G1025" s="4"/>
      <c r="H1025" s="4"/>
    </row>
    <row r="1026" spans="3:8" ht="12" customHeight="1">
      <c r="C1026" s="179"/>
      <c r="D1026" s="179"/>
      <c r="E1026" s="179"/>
      <c r="F1026" s="179"/>
      <c r="G1026" s="4"/>
      <c r="H1026" s="4"/>
    </row>
    <row r="1027" spans="3:8" ht="12" customHeight="1">
      <c r="C1027" s="179"/>
      <c r="D1027" s="179"/>
      <c r="E1027" s="179"/>
      <c r="F1027" s="179"/>
      <c r="G1027" s="4"/>
      <c r="H1027" s="4"/>
    </row>
    <row r="1028" spans="3:8" ht="12" customHeight="1">
      <c r="C1028" s="179"/>
      <c r="D1028" s="179"/>
      <c r="E1028" s="179"/>
      <c r="F1028" s="179"/>
      <c r="G1028" s="4"/>
      <c r="H1028" s="4"/>
    </row>
    <row r="1029" spans="3:8" ht="12" customHeight="1">
      <c r="C1029" s="179"/>
      <c r="D1029" s="179"/>
      <c r="E1029" s="179"/>
      <c r="F1029" s="179"/>
      <c r="G1029" s="4"/>
      <c r="H1029" s="4"/>
    </row>
    <row r="1030" spans="3:8" ht="12" customHeight="1">
      <c r="C1030" s="179"/>
      <c r="D1030" s="179"/>
      <c r="E1030" s="179"/>
      <c r="F1030" s="179"/>
      <c r="G1030" s="4"/>
      <c r="H1030" s="4"/>
    </row>
    <row r="1031" spans="3:8" ht="12" customHeight="1">
      <c r="C1031" s="179"/>
      <c r="D1031" s="179"/>
      <c r="E1031" s="179"/>
      <c r="F1031" s="179"/>
      <c r="G1031" s="4"/>
      <c r="H1031" s="4"/>
    </row>
    <row r="1032" spans="3:8" ht="12" customHeight="1">
      <c r="C1032" s="179"/>
      <c r="D1032" s="179"/>
      <c r="E1032" s="179"/>
      <c r="F1032" s="179"/>
      <c r="G1032" s="4"/>
      <c r="H1032" s="4"/>
    </row>
    <row r="1033" spans="3:8" ht="12" customHeight="1">
      <c r="C1033" s="179"/>
      <c r="D1033" s="179"/>
      <c r="E1033" s="179"/>
      <c r="F1033" s="179"/>
      <c r="G1033" s="4"/>
      <c r="H1033" s="4"/>
    </row>
    <row r="1034" spans="3:8" ht="12" customHeight="1">
      <c r="C1034" s="179"/>
      <c r="D1034" s="179"/>
      <c r="E1034" s="179"/>
      <c r="F1034" s="179"/>
      <c r="G1034" s="4"/>
      <c r="H1034" s="4"/>
    </row>
    <row r="1035" spans="3:8" ht="12" customHeight="1">
      <c r="C1035" s="179"/>
      <c r="D1035" s="179"/>
      <c r="E1035" s="179"/>
      <c r="F1035" s="179"/>
      <c r="G1035" s="4"/>
      <c r="H1035" s="4"/>
    </row>
    <row r="1036" spans="3:8" ht="12" customHeight="1">
      <c r="C1036" s="179"/>
      <c r="D1036" s="179"/>
      <c r="E1036" s="179"/>
      <c r="F1036" s="179"/>
      <c r="G1036" s="4"/>
      <c r="H1036" s="4"/>
    </row>
    <row r="1037" spans="3:8" ht="12" customHeight="1">
      <c r="C1037" s="179"/>
      <c r="D1037" s="179"/>
      <c r="E1037" s="179"/>
      <c r="F1037" s="179"/>
      <c r="G1037" s="4"/>
      <c r="H1037" s="4"/>
    </row>
    <row r="1038" spans="3:8" ht="12" customHeight="1">
      <c r="C1038" s="179"/>
      <c r="D1038" s="179"/>
      <c r="E1038" s="179"/>
      <c r="F1038" s="179"/>
      <c r="G1038" s="4"/>
      <c r="H1038" s="4"/>
    </row>
    <row r="1039" spans="3:8" ht="12" customHeight="1">
      <c r="C1039" s="179"/>
      <c r="D1039" s="179"/>
      <c r="E1039" s="179"/>
      <c r="F1039" s="179"/>
      <c r="G1039" s="4"/>
      <c r="H1039" s="4"/>
    </row>
    <row r="1040" spans="3:8" ht="12" customHeight="1">
      <c r="C1040" s="179"/>
      <c r="D1040" s="179"/>
      <c r="E1040" s="179"/>
      <c r="F1040" s="179"/>
      <c r="G1040" s="4"/>
      <c r="H1040" s="4"/>
    </row>
    <row r="1041" spans="3:8" ht="12" customHeight="1">
      <c r="C1041" s="179"/>
      <c r="D1041" s="179"/>
      <c r="E1041" s="179"/>
      <c r="F1041" s="179"/>
      <c r="G1041" s="4"/>
      <c r="H1041" s="4"/>
    </row>
    <row r="1042" spans="3:8" ht="12" customHeight="1">
      <c r="C1042" s="179"/>
      <c r="D1042" s="179"/>
      <c r="E1042" s="179"/>
      <c r="F1042" s="179"/>
      <c r="G1042" s="4"/>
      <c r="H1042" s="4"/>
    </row>
    <row r="1043" spans="3:8" ht="12" customHeight="1">
      <c r="C1043" s="179"/>
      <c r="D1043" s="179"/>
      <c r="E1043" s="179"/>
      <c r="F1043" s="179"/>
      <c r="G1043" s="4"/>
      <c r="H1043" s="4"/>
    </row>
    <row r="1044" spans="3:8" ht="12" customHeight="1">
      <c r="C1044" s="179"/>
      <c r="D1044" s="179"/>
      <c r="E1044" s="179"/>
      <c r="F1044" s="179"/>
      <c r="G1044" s="4"/>
      <c r="H1044" s="4"/>
    </row>
    <row r="1045" spans="3:8" ht="12" customHeight="1">
      <c r="C1045" s="179"/>
      <c r="D1045" s="179"/>
      <c r="E1045" s="179"/>
      <c r="F1045" s="179"/>
      <c r="G1045" s="4"/>
      <c r="H1045" s="4"/>
    </row>
    <row r="1046" spans="3:8" ht="12" customHeight="1">
      <c r="C1046" s="179"/>
      <c r="D1046" s="179"/>
      <c r="E1046" s="179"/>
      <c r="F1046" s="179"/>
      <c r="G1046" s="4"/>
      <c r="H1046" s="4"/>
    </row>
    <row r="1047" spans="3:8" ht="12" customHeight="1">
      <c r="C1047" s="179"/>
      <c r="D1047" s="179"/>
      <c r="E1047" s="179"/>
      <c r="F1047" s="179"/>
      <c r="G1047" s="4"/>
      <c r="H1047" s="4"/>
    </row>
    <row r="1048" spans="3:8" ht="12" customHeight="1">
      <c r="C1048" s="179"/>
      <c r="D1048" s="179"/>
      <c r="E1048" s="179"/>
      <c r="F1048" s="179"/>
      <c r="G1048" s="4"/>
      <c r="H1048" s="4"/>
    </row>
    <row r="1049" spans="3:8" ht="12" customHeight="1">
      <c r="C1049" s="179"/>
      <c r="D1049" s="179"/>
      <c r="E1049" s="179"/>
      <c r="F1049" s="179"/>
      <c r="G1049" s="4"/>
      <c r="H1049" s="4"/>
    </row>
    <row r="1050" spans="3:8" ht="12" customHeight="1">
      <c r="C1050" s="179"/>
      <c r="D1050" s="179"/>
      <c r="E1050" s="179"/>
      <c r="F1050" s="179"/>
      <c r="G1050" s="4"/>
      <c r="H1050" s="4"/>
    </row>
    <row r="1051" spans="3:8" ht="12" customHeight="1">
      <c r="C1051" s="179"/>
      <c r="D1051" s="179"/>
      <c r="E1051" s="179"/>
      <c r="F1051" s="179"/>
      <c r="G1051" s="4"/>
      <c r="H1051" s="4"/>
    </row>
    <row r="1052" spans="3:8" ht="12" customHeight="1">
      <c r="C1052" s="179"/>
      <c r="D1052" s="179"/>
      <c r="E1052" s="179"/>
      <c r="F1052" s="179"/>
      <c r="G1052" s="4"/>
      <c r="H1052" s="4"/>
    </row>
    <row r="1053" spans="3:8" ht="12" customHeight="1">
      <c r="C1053" s="179"/>
      <c r="D1053" s="179"/>
      <c r="E1053" s="179"/>
      <c r="F1053" s="179"/>
      <c r="G1053" s="4"/>
      <c r="H1053" s="4"/>
    </row>
    <row r="1054" spans="3:8" ht="12" customHeight="1">
      <c r="C1054" s="179"/>
      <c r="D1054" s="179"/>
      <c r="E1054" s="179"/>
      <c r="F1054" s="179"/>
      <c r="G1054" s="4"/>
      <c r="H1054" s="4"/>
    </row>
    <row r="1055" spans="3:8" ht="12" customHeight="1">
      <c r="C1055" s="179"/>
      <c r="D1055" s="179"/>
      <c r="E1055" s="179"/>
      <c r="F1055" s="179"/>
      <c r="G1055" s="4"/>
      <c r="H1055" s="4"/>
    </row>
    <row r="1056" spans="3:8" ht="12" customHeight="1">
      <c r="C1056" s="179"/>
      <c r="D1056" s="179"/>
      <c r="E1056" s="179"/>
      <c r="F1056" s="179"/>
      <c r="G1056" s="4"/>
      <c r="H1056" s="4"/>
    </row>
    <row r="1057" spans="3:8" ht="12" customHeight="1">
      <c r="C1057" s="179"/>
      <c r="D1057" s="179"/>
      <c r="E1057" s="179"/>
      <c r="F1057" s="179"/>
      <c r="G1057" s="4"/>
      <c r="H1057" s="4"/>
    </row>
    <row r="1058" spans="3:8" ht="12" customHeight="1">
      <c r="C1058" s="179"/>
      <c r="D1058" s="179"/>
      <c r="E1058" s="179"/>
      <c r="F1058" s="179"/>
      <c r="G1058" s="4"/>
      <c r="H1058" s="4"/>
    </row>
    <row r="1059" spans="3:8" ht="12" customHeight="1">
      <c r="C1059" s="179"/>
      <c r="D1059" s="179"/>
      <c r="E1059" s="179"/>
      <c r="F1059" s="179"/>
      <c r="G1059" s="4"/>
      <c r="H1059" s="4"/>
    </row>
    <row r="1060" spans="3:8" ht="12" customHeight="1">
      <c r="C1060" s="179"/>
      <c r="D1060" s="179"/>
      <c r="E1060" s="179"/>
      <c r="F1060" s="179"/>
      <c r="G1060" s="4"/>
      <c r="H1060" s="4"/>
    </row>
    <row r="1061" spans="3:8" ht="12" customHeight="1">
      <c r="C1061" s="179"/>
      <c r="D1061" s="179"/>
      <c r="E1061" s="179"/>
      <c r="F1061" s="179"/>
      <c r="G1061" s="4"/>
      <c r="H1061" s="4"/>
    </row>
    <row r="1062" spans="3:8" ht="12" customHeight="1">
      <c r="C1062" s="179"/>
      <c r="D1062" s="179"/>
      <c r="E1062" s="179"/>
      <c r="F1062" s="179"/>
      <c r="G1062" s="4"/>
      <c r="H1062" s="4"/>
    </row>
    <row r="1063" spans="3:8" ht="12" customHeight="1">
      <c r="C1063" s="179"/>
      <c r="D1063" s="179"/>
      <c r="E1063" s="179"/>
      <c r="F1063" s="179"/>
      <c r="G1063" s="4"/>
      <c r="H1063" s="4"/>
    </row>
    <row r="1064" spans="3:8" ht="12" customHeight="1">
      <c r="C1064" s="179"/>
      <c r="D1064" s="179"/>
      <c r="E1064" s="179"/>
      <c r="F1064" s="179"/>
      <c r="G1064" s="4"/>
      <c r="H1064" s="4"/>
    </row>
    <row r="1065" spans="3:8" ht="12" customHeight="1">
      <c r="C1065" s="179"/>
      <c r="D1065" s="179"/>
      <c r="E1065" s="179"/>
      <c r="F1065" s="179"/>
      <c r="G1065" s="4"/>
      <c r="H1065" s="4"/>
    </row>
    <row r="1066" spans="3:8" ht="12" customHeight="1">
      <c r="C1066" s="179"/>
      <c r="D1066" s="179"/>
      <c r="E1066" s="179"/>
      <c r="F1066" s="179"/>
      <c r="G1066" s="4"/>
      <c r="H1066" s="4"/>
    </row>
    <row r="1067" spans="3:8" ht="12" customHeight="1">
      <c r="C1067" s="179"/>
      <c r="D1067" s="179"/>
      <c r="E1067" s="179"/>
      <c r="F1067" s="179"/>
      <c r="G1067" s="4"/>
      <c r="H1067" s="4"/>
    </row>
    <row r="1068" spans="3:8" ht="12" customHeight="1">
      <c r="C1068" s="179"/>
      <c r="D1068" s="179"/>
      <c r="E1068" s="179"/>
      <c r="F1068" s="179"/>
      <c r="G1068" s="4"/>
      <c r="H1068" s="4"/>
    </row>
    <row r="1069" spans="3:8" ht="12" customHeight="1">
      <c r="C1069" s="179"/>
      <c r="D1069" s="179"/>
      <c r="E1069" s="179"/>
      <c r="F1069" s="179"/>
      <c r="G1069" s="4"/>
      <c r="H1069" s="4"/>
    </row>
    <row r="1070" spans="3:8" ht="12" customHeight="1">
      <c r="C1070" s="179"/>
      <c r="D1070" s="179"/>
      <c r="E1070" s="179"/>
      <c r="F1070" s="179"/>
      <c r="G1070" s="4"/>
      <c r="H1070" s="4"/>
    </row>
    <row r="1071" spans="3:8" ht="12" customHeight="1">
      <c r="C1071" s="179"/>
      <c r="D1071" s="179"/>
      <c r="E1071" s="179"/>
      <c r="F1071" s="179"/>
      <c r="G1071" s="4"/>
      <c r="H1071" s="4"/>
    </row>
    <row r="1072" spans="3:8" ht="12" customHeight="1">
      <c r="C1072" s="179"/>
      <c r="D1072" s="179"/>
      <c r="E1072" s="179"/>
      <c r="F1072" s="179"/>
      <c r="G1072" s="4"/>
      <c r="H1072" s="4"/>
    </row>
    <row r="1073" spans="3:8" ht="12" customHeight="1">
      <c r="C1073" s="179"/>
      <c r="D1073" s="179"/>
      <c r="E1073" s="179"/>
      <c r="F1073" s="179"/>
      <c r="G1073" s="4"/>
      <c r="H1073" s="4"/>
    </row>
    <row r="1074" spans="3:8" ht="12" customHeight="1">
      <c r="C1074" s="179"/>
      <c r="D1074" s="179"/>
      <c r="E1074" s="179"/>
      <c r="F1074" s="179"/>
      <c r="G1074" s="4"/>
      <c r="H1074" s="4"/>
    </row>
    <row r="1075" spans="3:8" ht="12" customHeight="1">
      <c r="C1075" s="179"/>
      <c r="D1075" s="179"/>
      <c r="E1075" s="179"/>
      <c r="F1075" s="179"/>
      <c r="G1075" s="4"/>
      <c r="H1075" s="4"/>
    </row>
    <row r="1076" spans="3:8" ht="12" customHeight="1">
      <c r="C1076" s="179"/>
      <c r="D1076" s="179"/>
      <c r="E1076" s="179"/>
      <c r="F1076" s="179"/>
      <c r="G1076" s="4"/>
      <c r="H1076" s="4"/>
    </row>
    <row r="1077" spans="3:8" ht="12" customHeight="1">
      <c r="C1077" s="179"/>
      <c r="D1077" s="179"/>
      <c r="E1077" s="179"/>
      <c r="F1077" s="179"/>
      <c r="G1077" s="4"/>
      <c r="H1077" s="4"/>
    </row>
    <row r="1078" spans="3:8" ht="12" customHeight="1">
      <c r="C1078" s="179"/>
      <c r="D1078" s="179"/>
      <c r="E1078" s="179"/>
      <c r="F1078" s="179"/>
      <c r="G1078" s="4"/>
      <c r="H1078" s="4"/>
    </row>
    <row r="1079" spans="3:8" ht="12" customHeight="1">
      <c r="C1079" s="179"/>
      <c r="D1079" s="179"/>
      <c r="E1079" s="179"/>
      <c r="F1079" s="179"/>
      <c r="G1079" s="4"/>
      <c r="H1079" s="4"/>
    </row>
    <row r="1080" spans="3:8" ht="12" customHeight="1">
      <c r="C1080" s="179"/>
      <c r="D1080" s="179"/>
      <c r="E1080" s="179"/>
      <c r="F1080" s="179"/>
      <c r="G1080" s="4"/>
      <c r="H1080" s="4"/>
    </row>
    <row r="1081" spans="3:8" ht="12" customHeight="1">
      <c r="C1081" s="179"/>
      <c r="D1081" s="179"/>
      <c r="E1081" s="179"/>
      <c r="F1081" s="179"/>
      <c r="G1081" s="4"/>
      <c r="H1081" s="4"/>
    </row>
    <row r="1082" spans="3:8" ht="12" customHeight="1">
      <c r="C1082" s="179"/>
      <c r="D1082" s="179"/>
      <c r="E1082" s="179"/>
      <c r="F1082" s="179"/>
      <c r="G1082" s="4"/>
      <c r="H1082" s="4"/>
    </row>
    <row r="1083" spans="3:8" ht="12" customHeight="1">
      <c r="C1083" s="179"/>
      <c r="D1083" s="179"/>
      <c r="E1083" s="179"/>
      <c r="F1083" s="179"/>
      <c r="G1083" s="4"/>
      <c r="H1083" s="4"/>
    </row>
    <row r="1084" spans="3:8" ht="12" customHeight="1">
      <c r="C1084" s="179"/>
      <c r="D1084" s="179"/>
      <c r="E1084" s="179"/>
      <c r="F1084" s="179"/>
      <c r="G1084" s="4"/>
      <c r="H1084" s="4"/>
    </row>
    <row r="1085" spans="3:8" ht="12" customHeight="1">
      <c r="C1085" s="179"/>
      <c r="D1085" s="179"/>
      <c r="E1085" s="179"/>
      <c r="F1085" s="179"/>
      <c r="G1085" s="4"/>
      <c r="H1085" s="4"/>
    </row>
    <row r="1086" spans="3:8" ht="12" customHeight="1">
      <c r="C1086" s="179"/>
      <c r="D1086" s="179"/>
      <c r="E1086" s="179"/>
      <c r="F1086" s="179"/>
      <c r="G1086" s="4"/>
      <c r="H1086" s="4"/>
    </row>
    <row r="1087" spans="3:8" ht="12" customHeight="1">
      <c r="C1087" s="179"/>
      <c r="D1087" s="179"/>
      <c r="E1087" s="179"/>
      <c r="F1087" s="179"/>
      <c r="G1087" s="4"/>
      <c r="H1087" s="4"/>
    </row>
    <row r="1088" spans="3:8" ht="12" customHeight="1">
      <c r="C1088" s="179"/>
      <c r="D1088" s="179"/>
      <c r="E1088" s="179"/>
      <c r="F1088" s="179"/>
      <c r="G1088" s="4"/>
      <c r="H1088" s="4"/>
    </row>
    <row r="1089" spans="3:8" ht="12" customHeight="1">
      <c r="C1089" s="179"/>
      <c r="D1089" s="179"/>
      <c r="E1089" s="179"/>
      <c r="F1089" s="179"/>
      <c r="G1089" s="4"/>
      <c r="H1089" s="4"/>
    </row>
    <row r="1090" spans="3:8" ht="12" customHeight="1">
      <c r="C1090" s="179"/>
      <c r="D1090" s="179"/>
      <c r="E1090" s="179"/>
      <c r="F1090" s="179"/>
      <c r="G1090" s="4"/>
      <c r="H1090" s="4"/>
    </row>
    <row r="1091" spans="3:8" ht="12" customHeight="1">
      <c r="C1091" s="179"/>
      <c r="D1091" s="179"/>
      <c r="E1091" s="179"/>
      <c r="F1091" s="179"/>
      <c r="G1091" s="4"/>
      <c r="H1091" s="4"/>
    </row>
    <row r="1092" spans="3:8" ht="12" customHeight="1">
      <c r="C1092" s="179"/>
      <c r="D1092" s="179"/>
      <c r="E1092" s="179"/>
      <c r="F1092" s="179"/>
      <c r="G1092" s="4"/>
      <c r="H1092" s="4"/>
    </row>
    <row r="1093" spans="3:8" ht="12" customHeight="1">
      <c r="C1093" s="179"/>
      <c r="D1093" s="179"/>
      <c r="E1093" s="179"/>
      <c r="F1093" s="179"/>
      <c r="G1093" s="4"/>
      <c r="H1093" s="4"/>
    </row>
    <row r="1094" spans="3:8" ht="12" customHeight="1">
      <c r="C1094" s="179"/>
      <c r="D1094" s="179"/>
      <c r="E1094" s="179"/>
      <c r="F1094" s="179"/>
      <c r="G1094" s="4"/>
      <c r="H1094" s="4"/>
    </row>
    <row r="1095" spans="3:8" ht="12" customHeight="1">
      <c r="C1095" s="179"/>
      <c r="D1095" s="179"/>
      <c r="E1095" s="179"/>
      <c r="F1095" s="179"/>
      <c r="G1095" s="4"/>
      <c r="H1095" s="4"/>
    </row>
    <row r="1096" spans="3:8" ht="12" customHeight="1">
      <c r="C1096" s="179"/>
      <c r="D1096" s="179"/>
      <c r="E1096" s="179"/>
      <c r="F1096" s="179"/>
      <c r="G1096" s="4"/>
      <c r="H1096" s="4"/>
    </row>
    <row r="1097" spans="3:8" ht="12" customHeight="1">
      <c r="C1097" s="179"/>
      <c r="D1097" s="179"/>
      <c r="E1097" s="179"/>
      <c r="F1097" s="179"/>
      <c r="G1097" s="4"/>
      <c r="H1097" s="4"/>
    </row>
    <row r="1098" spans="3:8" ht="12" customHeight="1">
      <c r="C1098" s="179"/>
      <c r="D1098" s="179"/>
      <c r="E1098" s="179"/>
      <c r="F1098" s="179"/>
      <c r="G1098" s="4"/>
      <c r="H1098" s="4"/>
    </row>
    <row r="1099" spans="3:8" ht="12" customHeight="1">
      <c r="C1099" s="179"/>
      <c r="D1099" s="179"/>
      <c r="E1099" s="179"/>
      <c r="F1099" s="179"/>
      <c r="G1099" s="4"/>
      <c r="H1099" s="4"/>
    </row>
    <row r="1100" spans="3:8" ht="12" customHeight="1">
      <c r="C1100" s="179"/>
      <c r="D1100" s="179"/>
      <c r="E1100" s="179"/>
      <c r="F1100" s="179"/>
      <c r="G1100" s="4"/>
      <c r="H1100" s="4"/>
    </row>
    <row r="1101" spans="3:8" ht="12" customHeight="1">
      <c r="C1101" s="179"/>
      <c r="D1101" s="179"/>
      <c r="E1101" s="179"/>
      <c r="F1101" s="179"/>
      <c r="G1101" s="4"/>
      <c r="H1101" s="4"/>
    </row>
    <row r="1102" spans="3:8" ht="12" customHeight="1">
      <c r="C1102" s="179"/>
      <c r="D1102" s="179"/>
      <c r="E1102" s="179"/>
      <c r="F1102" s="179"/>
      <c r="G1102" s="4"/>
      <c r="H1102" s="4"/>
    </row>
    <row r="1103" spans="3:8" ht="12" customHeight="1">
      <c r="C1103" s="179"/>
      <c r="D1103" s="179"/>
      <c r="E1103" s="179"/>
      <c r="F1103" s="179"/>
      <c r="G1103" s="4"/>
      <c r="H1103" s="4"/>
    </row>
    <row r="1104" spans="3:8" ht="12" customHeight="1">
      <c r="C1104" s="179"/>
      <c r="D1104" s="179"/>
      <c r="E1104" s="179"/>
      <c r="F1104" s="179"/>
      <c r="G1104" s="4"/>
      <c r="H1104" s="4"/>
    </row>
    <row r="1105" spans="3:8" ht="12" customHeight="1">
      <c r="C1105" s="179"/>
      <c r="D1105" s="179"/>
      <c r="E1105" s="179"/>
      <c r="F1105" s="179"/>
      <c r="G1105" s="4"/>
      <c r="H1105" s="4"/>
    </row>
    <row r="1106" spans="3:8" ht="12" customHeight="1">
      <c r="C1106" s="179"/>
      <c r="D1106" s="179"/>
      <c r="E1106" s="179"/>
      <c r="F1106" s="179"/>
      <c r="G1106" s="4"/>
      <c r="H1106" s="4"/>
    </row>
    <row r="1107" spans="3:8" ht="12" customHeight="1">
      <c r="C1107" s="179"/>
      <c r="D1107" s="179"/>
      <c r="E1107" s="179"/>
      <c r="F1107" s="179"/>
      <c r="G1107" s="4"/>
      <c r="H1107" s="4"/>
    </row>
    <row r="1108" spans="3:8" ht="12" customHeight="1">
      <c r="C1108" s="179"/>
      <c r="D1108" s="179"/>
      <c r="E1108" s="179"/>
      <c r="F1108" s="179"/>
      <c r="G1108" s="4"/>
      <c r="H1108" s="4"/>
    </row>
    <row r="1109" spans="3:8" ht="12" customHeight="1">
      <c r="C1109" s="179"/>
      <c r="D1109" s="179"/>
      <c r="E1109" s="179"/>
      <c r="F1109" s="179"/>
      <c r="G1109" s="4"/>
      <c r="H1109" s="4"/>
    </row>
    <row r="1110" spans="3:8" ht="12" customHeight="1">
      <c r="C1110" s="179"/>
      <c r="D1110" s="179"/>
      <c r="E1110" s="179"/>
      <c r="F1110" s="179"/>
      <c r="G1110" s="4"/>
      <c r="H1110" s="4"/>
    </row>
    <row r="1111" spans="3:8" ht="12" customHeight="1">
      <c r="C1111" s="179"/>
      <c r="D1111" s="179"/>
      <c r="E1111" s="179"/>
      <c r="F1111" s="179"/>
      <c r="G1111" s="4"/>
      <c r="H1111" s="4"/>
    </row>
    <row r="1112" spans="3:8" ht="12" customHeight="1">
      <c r="C1112" s="179"/>
      <c r="D1112" s="179"/>
      <c r="E1112" s="179"/>
      <c r="F1112" s="179"/>
      <c r="G1112" s="4"/>
      <c r="H1112" s="4"/>
    </row>
    <row r="1113" spans="3:8" ht="12" customHeight="1">
      <c r="C1113" s="179"/>
      <c r="D1113" s="179"/>
      <c r="E1113" s="179"/>
      <c r="F1113" s="179"/>
      <c r="G1113" s="4"/>
      <c r="H1113" s="4"/>
    </row>
    <row r="1114" spans="3:8" ht="12" customHeight="1">
      <c r="C1114" s="179"/>
      <c r="D1114" s="179"/>
      <c r="E1114" s="179"/>
      <c r="F1114" s="179"/>
      <c r="G1114" s="4"/>
      <c r="H1114" s="4"/>
    </row>
    <row r="1115" spans="3:8" ht="12" customHeight="1">
      <c r="C1115" s="179"/>
      <c r="D1115" s="179"/>
      <c r="E1115" s="179"/>
      <c r="F1115" s="179"/>
      <c r="G1115" s="4"/>
      <c r="H1115" s="4"/>
    </row>
    <row r="1116" spans="3:8" ht="12" customHeight="1">
      <c r="C1116" s="179"/>
      <c r="D1116" s="179"/>
      <c r="E1116" s="179"/>
      <c r="F1116" s="179"/>
      <c r="G1116" s="4"/>
      <c r="H1116" s="4"/>
    </row>
    <row r="1117" spans="3:8" ht="12" customHeight="1">
      <c r="C1117" s="179"/>
      <c r="D1117" s="179"/>
      <c r="E1117" s="179"/>
      <c r="F1117" s="179"/>
      <c r="G1117" s="4"/>
      <c r="H1117" s="4"/>
    </row>
    <row r="1118" spans="3:8" ht="12" customHeight="1">
      <c r="C1118" s="179"/>
      <c r="D1118" s="179"/>
      <c r="E1118" s="179"/>
      <c r="F1118" s="179"/>
      <c r="G1118" s="4"/>
      <c r="H1118" s="4"/>
    </row>
    <row r="1119" spans="3:8" ht="12" customHeight="1">
      <c r="C1119" s="179"/>
      <c r="D1119" s="179"/>
      <c r="E1119" s="179"/>
      <c r="F1119" s="179"/>
      <c r="G1119" s="4"/>
      <c r="H1119" s="4"/>
    </row>
    <row r="1120" spans="3:8" ht="12" customHeight="1">
      <c r="C1120" s="179"/>
      <c r="D1120" s="179"/>
      <c r="E1120" s="179"/>
      <c r="F1120" s="179"/>
      <c r="G1120" s="4"/>
      <c r="H1120" s="4"/>
    </row>
    <row r="1121" spans="3:8" ht="12" customHeight="1">
      <c r="C1121" s="179"/>
      <c r="D1121" s="179"/>
      <c r="E1121" s="179"/>
      <c r="F1121" s="179"/>
      <c r="G1121" s="4"/>
      <c r="H1121" s="4"/>
    </row>
    <row r="1122" spans="3:8" ht="12" customHeight="1">
      <c r="C1122" s="179"/>
      <c r="D1122" s="179"/>
      <c r="E1122" s="179"/>
      <c r="F1122" s="179"/>
      <c r="G1122" s="4"/>
      <c r="H1122" s="4"/>
    </row>
    <row r="1123" spans="3:8" ht="12" customHeight="1">
      <c r="C1123" s="179"/>
      <c r="D1123" s="179"/>
      <c r="E1123" s="179"/>
      <c r="F1123" s="179"/>
      <c r="G1123" s="4"/>
      <c r="H1123" s="4"/>
    </row>
    <row r="1124" spans="3:8" ht="12" customHeight="1">
      <c r="C1124" s="179"/>
      <c r="D1124" s="179"/>
      <c r="E1124" s="179"/>
      <c r="F1124" s="179"/>
      <c r="G1124" s="4"/>
      <c r="H1124" s="4"/>
    </row>
    <row r="1125" spans="3:8" ht="12" customHeight="1">
      <c r="C1125" s="179"/>
      <c r="D1125" s="179"/>
      <c r="E1125" s="179"/>
      <c r="F1125" s="179"/>
      <c r="G1125" s="4"/>
      <c r="H1125" s="4"/>
    </row>
    <row r="1126" spans="3:8" ht="12" customHeight="1">
      <c r="C1126" s="179"/>
      <c r="D1126" s="179"/>
      <c r="E1126" s="179"/>
      <c r="F1126" s="179"/>
      <c r="G1126" s="4"/>
      <c r="H1126" s="4"/>
    </row>
    <row r="1127" spans="3:8" ht="12" customHeight="1">
      <c r="C1127" s="179"/>
      <c r="D1127" s="179"/>
      <c r="E1127" s="179"/>
      <c r="F1127" s="179"/>
      <c r="G1127" s="4"/>
      <c r="H1127" s="4"/>
    </row>
    <row r="1128" spans="3:8" ht="12" customHeight="1">
      <c r="C1128" s="179"/>
      <c r="D1128" s="179"/>
      <c r="E1128" s="179"/>
      <c r="F1128" s="179"/>
      <c r="G1128" s="4"/>
      <c r="H1128" s="4"/>
    </row>
    <row r="1129" spans="3:8" ht="12" customHeight="1">
      <c r="C1129" s="179"/>
      <c r="D1129" s="179"/>
      <c r="E1129" s="179"/>
      <c r="F1129" s="179"/>
      <c r="G1129" s="4"/>
      <c r="H1129" s="4"/>
    </row>
    <row r="1130" spans="3:8" ht="12" customHeight="1">
      <c r="C1130" s="179"/>
      <c r="D1130" s="179"/>
      <c r="E1130" s="179"/>
      <c r="F1130" s="179"/>
      <c r="G1130" s="4"/>
      <c r="H1130" s="4"/>
    </row>
    <row r="1131" spans="3:8" ht="12" customHeight="1">
      <c r="C1131" s="179"/>
      <c r="D1131" s="179"/>
      <c r="E1131" s="179"/>
      <c r="F1131" s="179"/>
      <c r="G1131" s="4"/>
      <c r="H1131" s="4"/>
    </row>
    <row r="1132" spans="3:8" ht="12" customHeight="1">
      <c r="C1132" s="179"/>
      <c r="D1132" s="179"/>
      <c r="E1132" s="179"/>
      <c r="F1132" s="179"/>
      <c r="G1132" s="4"/>
      <c r="H1132" s="4"/>
    </row>
    <row r="1133" spans="3:8" ht="12" customHeight="1">
      <c r="C1133" s="179"/>
      <c r="D1133" s="179"/>
      <c r="E1133" s="179"/>
      <c r="F1133" s="179"/>
      <c r="G1133" s="4"/>
      <c r="H1133" s="4"/>
    </row>
    <row r="1134" spans="3:8" ht="12" customHeight="1">
      <c r="C1134" s="179"/>
      <c r="D1134" s="179"/>
      <c r="E1134" s="179"/>
      <c r="F1134" s="179"/>
      <c r="G1134" s="4"/>
      <c r="H1134" s="4"/>
    </row>
    <row r="1135" spans="3:8" ht="12" customHeight="1">
      <c r="C1135" s="179"/>
      <c r="D1135" s="179"/>
      <c r="E1135" s="179"/>
      <c r="F1135" s="179"/>
      <c r="G1135" s="4"/>
      <c r="H1135" s="4"/>
    </row>
    <row r="1136" spans="3:8" ht="12" customHeight="1">
      <c r="C1136" s="179"/>
      <c r="D1136" s="179"/>
      <c r="E1136" s="179"/>
      <c r="F1136" s="179"/>
      <c r="G1136" s="4"/>
      <c r="H1136" s="4"/>
    </row>
    <row r="1137" spans="3:8" ht="12" customHeight="1">
      <c r="C1137" s="179"/>
      <c r="D1137" s="179"/>
      <c r="E1137" s="179"/>
      <c r="F1137" s="179"/>
      <c r="G1137" s="4"/>
      <c r="H1137" s="4"/>
    </row>
    <row r="1138" spans="3:8" ht="12" customHeight="1">
      <c r="C1138" s="179"/>
      <c r="D1138" s="179"/>
      <c r="E1138" s="179"/>
      <c r="F1138" s="179"/>
      <c r="G1138" s="4"/>
      <c r="H1138" s="4"/>
    </row>
    <row r="1139" spans="3:8" ht="12" customHeight="1">
      <c r="C1139" s="179"/>
      <c r="D1139" s="179"/>
      <c r="E1139" s="179"/>
      <c r="F1139" s="179"/>
      <c r="G1139" s="4"/>
      <c r="H1139" s="4"/>
    </row>
    <row r="1140" spans="3:8" ht="12" customHeight="1">
      <c r="C1140" s="179"/>
      <c r="D1140" s="179"/>
      <c r="E1140" s="179"/>
      <c r="F1140" s="179"/>
      <c r="G1140" s="4"/>
      <c r="H1140" s="4"/>
    </row>
    <row r="1141" spans="3:8" ht="12" customHeight="1">
      <c r="C1141" s="179"/>
      <c r="D1141" s="179"/>
      <c r="E1141" s="179"/>
      <c r="F1141" s="179"/>
      <c r="G1141" s="4"/>
      <c r="H1141" s="4"/>
    </row>
    <row r="1142" spans="3:8" ht="12" customHeight="1">
      <c r="C1142" s="179"/>
      <c r="D1142" s="179"/>
      <c r="E1142" s="179"/>
      <c r="F1142" s="179"/>
      <c r="G1142" s="4"/>
      <c r="H1142" s="4"/>
    </row>
    <row r="1143" spans="3:8" ht="12" customHeight="1">
      <c r="C1143" s="179"/>
      <c r="D1143" s="179"/>
      <c r="E1143" s="179"/>
      <c r="F1143" s="179"/>
      <c r="G1143" s="4"/>
      <c r="H1143" s="4"/>
    </row>
    <row r="1144" spans="3:8" ht="12" customHeight="1">
      <c r="C1144" s="179"/>
      <c r="D1144" s="179"/>
      <c r="E1144" s="179"/>
      <c r="F1144" s="179"/>
      <c r="G1144" s="4"/>
      <c r="H1144" s="4"/>
    </row>
    <row r="1145" spans="3:8" ht="12" customHeight="1">
      <c r="C1145" s="179"/>
      <c r="D1145" s="179"/>
      <c r="E1145" s="179"/>
      <c r="F1145" s="179"/>
      <c r="G1145" s="4"/>
      <c r="H1145" s="4"/>
    </row>
    <row r="1146" spans="3:8" ht="12" customHeight="1">
      <c r="C1146" s="179"/>
      <c r="D1146" s="179"/>
      <c r="E1146" s="179"/>
      <c r="F1146" s="179"/>
      <c r="G1146" s="4"/>
      <c r="H1146" s="4"/>
    </row>
    <row r="1147" spans="3:8" ht="12" customHeight="1">
      <c r="C1147" s="179"/>
      <c r="D1147" s="179"/>
      <c r="E1147" s="179"/>
      <c r="F1147" s="179"/>
      <c r="G1147" s="4"/>
      <c r="H1147" s="4"/>
    </row>
    <row r="1148" spans="3:8" ht="12" customHeight="1">
      <c r="C1148" s="179"/>
      <c r="D1148" s="179"/>
      <c r="E1148" s="179"/>
      <c r="F1148" s="179"/>
      <c r="G1148" s="4"/>
      <c r="H1148" s="4"/>
    </row>
    <row r="1149" spans="3:8" ht="12" customHeight="1">
      <c r="C1149" s="179"/>
      <c r="D1149" s="179"/>
      <c r="E1149" s="179"/>
      <c r="F1149" s="179"/>
      <c r="G1149" s="4"/>
      <c r="H1149" s="4"/>
    </row>
    <row r="1150" spans="3:8" ht="12" customHeight="1">
      <c r="C1150" s="179"/>
      <c r="D1150" s="179"/>
      <c r="E1150" s="179"/>
      <c r="F1150" s="179"/>
      <c r="G1150" s="4"/>
      <c r="H1150" s="4"/>
    </row>
    <row r="1151" spans="3:8" ht="12" customHeight="1">
      <c r="C1151" s="179"/>
      <c r="D1151" s="179"/>
      <c r="E1151" s="179"/>
      <c r="F1151" s="179"/>
      <c r="G1151" s="4"/>
      <c r="H1151" s="4"/>
    </row>
    <row r="1152" spans="3:8" ht="12" customHeight="1">
      <c r="C1152" s="179"/>
      <c r="D1152" s="179"/>
      <c r="E1152" s="179"/>
      <c r="F1152" s="179"/>
      <c r="G1152" s="4"/>
      <c r="H1152" s="4"/>
    </row>
    <row r="1153" spans="3:8" ht="12" customHeight="1">
      <c r="C1153" s="179"/>
      <c r="D1153" s="179"/>
      <c r="E1153" s="179"/>
      <c r="F1153" s="179"/>
      <c r="G1153" s="4"/>
      <c r="H1153" s="4"/>
    </row>
    <row r="1154" spans="3:8" ht="12" customHeight="1">
      <c r="C1154" s="179"/>
      <c r="D1154" s="179"/>
      <c r="E1154" s="179"/>
      <c r="F1154" s="179"/>
      <c r="G1154" s="4"/>
      <c r="H1154" s="4"/>
    </row>
    <row r="1155" spans="3:8" ht="12" customHeight="1">
      <c r="C1155" s="179"/>
      <c r="D1155" s="179"/>
      <c r="E1155" s="179"/>
      <c r="F1155" s="179"/>
      <c r="G1155" s="4"/>
      <c r="H1155" s="4"/>
    </row>
    <row r="1156" spans="3:8" ht="12" customHeight="1">
      <c r="C1156" s="179"/>
      <c r="D1156" s="179"/>
      <c r="E1156" s="179"/>
      <c r="F1156" s="179"/>
      <c r="G1156" s="4"/>
      <c r="H1156" s="4"/>
    </row>
    <row r="1157" spans="3:8" ht="12" customHeight="1">
      <c r="C1157" s="179"/>
      <c r="D1157" s="179"/>
      <c r="E1157" s="179"/>
      <c r="F1157" s="179"/>
      <c r="G1157" s="4"/>
      <c r="H1157" s="4"/>
    </row>
    <row r="1158" spans="3:8" ht="12" customHeight="1">
      <c r="C1158" s="179"/>
      <c r="D1158" s="179"/>
      <c r="E1158" s="179"/>
      <c r="F1158" s="179"/>
      <c r="G1158" s="4"/>
      <c r="H1158" s="4"/>
    </row>
    <row r="1159" spans="3:8" ht="12" customHeight="1">
      <c r="C1159" s="179"/>
      <c r="D1159" s="179"/>
      <c r="E1159" s="179"/>
      <c r="F1159" s="179"/>
      <c r="G1159" s="4"/>
      <c r="H1159" s="4"/>
    </row>
    <row r="1160" spans="3:8" ht="12" customHeight="1">
      <c r="C1160" s="179"/>
      <c r="D1160" s="179"/>
      <c r="E1160" s="179"/>
      <c r="F1160" s="179"/>
      <c r="G1160" s="4"/>
      <c r="H1160" s="4"/>
    </row>
    <row r="1161" spans="3:8" ht="12" customHeight="1">
      <c r="C1161" s="179"/>
      <c r="D1161" s="179"/>
      <c r="E1161" s="179"/>
      <c r="F1161" s="179"/>
      <c r="G1161" s="4"/>
      <c r="H1161" s="4"/>
    </row>
    <row r="1162" spans="3:8" ht="12" customHeight="1">
      <c r="C1162" s="179"/>
      <c r="D1162" s="179"/>
      <c r="E1162" s="179"/>
      <c r="F1162" s="179"/>
      <c r="G1162" s="4"/>
      <c r="H1162" s="4"/>
    </row>
    <row r="1163" spans="3:8" ht="12" customHeight="1">
      <c r="C1163" s="179"/>
      <c r="D1163" s="179"/>
      <c r="E1163" s="179"/>
      <c r="F1163" s="179"/>
      <c r="G1163" s="4"/>
      <c r="H1163" s="4"/>
    </row>
    <row r="1164" spans="3:8" ht="12" customHeight="1">
      <c r="C1164" s="179"/>
      <c r="D1164" s="179"/>
      <c r="E1164" s="179"/>
      <c r="F1164" s="179"/>
      <c r="G1164" s="4"/>
      <c r="H1164" s="4"/>
    </row>
    <row r="1165" spans="3:8" ht="12" customHeight="1">
      <c r="C1165" s="179"/>
      <c r="D1165" s="179"/>
      <c r="E1165" s="179"/>
      <c r="F1165" s="179"/>
      <c r="G1165" s="4"/>
      <c r="H1165" s="4"/>
    </row>
    <row r="1166" spans="3:8" ht="12" customHeight="1">
      <c r="C1166" s="179"/>
      <c r="D1166" s="179"/>
      <c r="E1166" s="179"/>
      <c r="F1166" s="179"/>
      <c r="G1166" s="4"/>
      <c r="H1166" s="4"/>
    </row>
    <row r="1167" spans="3:8" ht="12" customHeight="1">
      <c r="C1167" s="179"/>
      <c r="D1167" s="179"/>
      <c r="E1167" s="179"/>
      <c r="F1167" s="179"/>
      <c r="G1167" s="4"/>
      <c r="H1167" s="4"/>
    </row>
    <row r="1168" spans="3:8" ht="12" customHeight="1">
      <c r="C1168" s="179"/>
      <c r="D1168" s="179"/>
      <c r="E1168" s="179"/>
      <c r="F1168" s="179"/>
      <c r="G1168" s="4"/>
      <c r="H1168" s="4"/>
    </row>
    <row r="1169" spans="3:8" ht="12" customHeight="1">
      <c r="C1169" s="179"/>
      <c r="D1169" s="179"/>
      <c r="E1169" s="179"/>
      <c r="F1169" s="179"/>
      <c r="G1169" s="4"/>
      <c r="H1169" s="4"/>
    </row>
    <row r="1170" spans="3:8" ht="12" customHeight="1">
      <c r="C1170" s="179"/>
      <c r="D1170" s="179"/>
      <c r="E1170" s="179"/>
      <c r="F1170" s="179"/>
      <c r="G1170" s="4"/>
      <c r="H1170" s="4"/>
    </row>
    <row r="1171" spans="3:8" ht="12" customHeight="1">
      <c r="C1171" s="179"/>
      <c r="D1171" s="179"/>
      <c r="E1171" s="179"/>
      <c r="F1171" s="179"/>
      <c r="G1171" s="4"/>
      <c r="H1171" s="4"/>
    </row>
    <row r="1172" spans="3:8" ht="12" customHeight="1">
      <c r="C1172" s="179"/>
      <c r="D1172" s="179"/>
      <c r="E1172" s="179"/>
      <c r="F1172" s="179"/>
      <c r="G1172" s="4"/>
      <c r="H1172" s="4"/>
    </row>
    <row r="1173" spans="3:8" ht="12" customHeight="1">
      <c r="C1173" s="179"/>
      <c r="D1173" s="179"/>
      <c r="E1173" s="179"/>
      <c r="F1173" s="179"/>
      <c r="G1173" s="4"/>
      <c r="H1173" s="4"/>
    </row>
    <row r="1174" spans="3:8" ht="12" customHeight="1">
      <c r="C1174" s="179"/>
      <c r="D1174" s="179"/>
      <c r="E1174" s="179"/>
      <c r="F1174" s="179"/>
      <c r="G1174" s="4"/>
      <c r="H1174" s="4"/>
    </row>
    <row r="1175" spans="3:8" ht="12" customHeight="1">
      <c r="C1175" s="179"/>
      <c r="D1175" s="179"/>
      <c r="E1175" s="179"/>
      <c r="F1175" s="179"/>
      <c r="G1175" s="4"/>
      <c r="H1175" s="4"/>
    </row>
    <row r="1176" spans="3:8" ht="12" customHeight="1">
      <c r="C1176" s="179"/>
      <c r="D1176" s="179"/>
      <c r="E1176" s="179"/>
      <c r="F1176" s="179"/>
      <c r="G1176" s="4"/>
      <c r="H1176" s="4"/>
    </row>
    <row r="1177" spans="3:8" ht="12" customHeight="1">
      <c r="C1177" s="179"/>
      <c r="D1177" s="179"/>
      <c r="E1177" s="179"/>
      <c r="F1177" s="179"/>
      <c r="G1177" s="4"/>
      <c r="H1177" s="4"/>
    </row>
    <row r="1178" spans="3:8" ht="12" customHeight="1">
      <c r="C1178" s="179"/>
      <c r="D1178" s="179"/>
      <c r="E1178" s="179"/>
      <c r="F1178" s="179"/>
      <c r="G1178" s="4"/>
      <c r="H1178" s="4"/>
    </row>
    <row r="1179" spans="3:8" ht="12" customHeight="1">
      <c r="C1179" s="179"/>
      <c r="D1179" s="179"/>
      <c r="E1179" s="179"/>
      <c r="F1179" s="179"/>
      <c r="G1179" s="4"/>
      <c r="H1179" s="4"/>
    </row>
    <row r="1180" spans="3:8" ht="12" customHeight="1">
      <c r="C1180" s="179"/>
      <c r="D1180" s="179"/>
      <c r="E1180" s="179"/>
      <c r="F1180" s="179"/>
      <c r="G1180" s="4"/>
      <c r="H1180" s="4"/>
    </row>
    <row r="1181" spans="3:8" ht="12" customHeight="1">
      <c r="C1181" s="179"/>
      <c r="D1181" s="179"/>
      <c r="E1181" s="179"/>
      <c r="F1181" s="179"/>
      <c r="G1181" s="4"/>
      <c r="H1181" s="4"/>
    </row>
    <row r="1182" spans="3:8" ht="12" customHeight="1">
      <c r="C1182" s="179"/>
      <c r="D1182" s="179"/>
      <c r="E1182" s="179"/>
      <c r="F1182" s="179"/>
      <c r="G1182" s="4"/>
      <c r="H1182" s="4"/>
    </row>
    <row r="1183" spans="3:8" ht="12" customHeight="1">
      <c r="C1183" s="179"/>
      <c r="D1183" s="179"/>
      <c r="E1183" s="179"/>
      <c r="F1183" s="179"/>
      <c r="G1183" s="4"/>
      <c r="H1183" s="4"/>
    </row>
    <row r="1184" spans="3:8" ht="12" customHeight="1">
      <c r="C1184" s="179"/>
      <c r="D1184" s="179"/>
      <c r="E1184" s="179"/>
      <c r="F1184" s="179"/>
      <c r="G1184" s="4"/>
      <c r="H1184" s="4"/>
    </row>
    <row r="1185" spans="3:8" ht="12" customHeight="1">
      <c r="C1185" s="179"/>
      <c r="D1185" s="179"/>
      <c r="E1185" s="179"/>
      <c r="F1185" s="179"/>
      <c r="G1185" s="4"/>
      <c r="H1185" s="4"/>
    </row>
    <row r="1186" spans="3:8" ht="12" customHeight="1">
      <c r="C1186" s="179"/>
      <c r="D1186" s="179"/>
      <c r="E1186" s="179"/>
      <c r="F1186" s="179"/>
      <c r="G1186" s="4"/>
      <c r="H1186" s="4"/>
    </row>
    <row r="1187" spans="3:8" ht="12" customHeight="1">
      <c r="C1187" s="179"/>
      <c r="D1187" s="179"/>
      <c r="E1187" s="179"/>
      <c r="F1187" s="179"/>
      <c r="G1187" s="4"/>
      <c r="H1187" s="4"/>
    </row>
    <row r="1188" spans="3:8" ht="12" customHeight="1">
      <c r="C1188" s="179"/>
      <c r="D1188" s="179"/>
      <c r="E1188" s="179"/>
      <c r="F1188" s="179"/>
      <c r="G1188" s="4"/>
      <c r="H1188" s="4"/>
    </row>
    <row r="1189" spans="3:8" ht="12" customHeight="1">
      <c r="C1189" s="179"/>
      <c r="D1189" s="179"/>
      <c r="E1189" s="179"/>
      <c r="F1189" s="179"/>
      <c r="G1189" s="4"/>
      <c r="H1189" s="4"/>
    </row>
    <row r="1190" spans="3:8" ht="12" customHeight="1">
      <c r="C1190" s="179"/>
      <c r="D1190" s="179"/>
      <c r="E1190" s="179"/>
      <c r="F1190" s="179"/>
      <c r="G1190" s="4"/>
      <c r="H1190" s="4"/>
    </row>
    <row r="1191" spans="3:8" ht="12" customHeight="1">
      <c r="C1191" s="179"/>
      <c r="D1191" s="179"/>
      <c r="E1191" s="179"/>
      <c r="F1191" s="179"/>
      <c r="G1191" s="4"/>
      <c r="H1191" s="4"/>
    </row>
    <row r="1192" spans="3:8" ht="12" customHeight="1">
      <c r="C1192" s="179"/>
      <c r="D1192" s="179"/>
      <c r="E1192" s="179"/>
      <c r="F1192" s="179"/>
      <c r="G1192" s="4"/>
      <c r="H1192" s="4"/>
    </row>
    <row r="1193" spans="3:8" ht="12" customHeight="1">
      <c r="C1193" s="179"/>
      <c r="D1193" s="179"/>
      <c r="E1193" s="179"/>
      <c r="F1193" s="179"/>
      <c r="G1193" s="4"/>
      <c r="H1193" s="4"/>
    </row>
    <row r="1194" spans="3:8" ht="12" customHeight="1">
      <c r="C1194" s="179"/>
      <c r="D1194" s="179"/>
      <c r="E1194" s="179"/>
      <c r="F1194" s="179"/>
      <c r="G1194" s="4"/>
      <c r="H1194" s="4"/>
    </row>
    <row r="1195" spans="3:8" ht="12" customHeight="1">
      <c r="C1195" s="179"/>
      <c r="D1195" s="179"/>
      <c r="E1195" s="179"/>
      <c r="F1195" s="179"/>
      <c r="G1195" s="4"/>
      <c r="H1195" s="4"/>
    </row>
    <row r="1196" spans="3:8" ht="12" customHeight="1">
      <c r="C1196" s="179"/>
      <c r="D1196" s="179"/>
      <c r="E1196" s="179"/>
      <c r="F1196" s="179"/>
      <c r="G1196" s="4"/>
      <c r="H1196" s="4"/>
    </row>
    <row r="1197" spans="3:8" ht="12" customHeight="1">
      <c r="C1197" s="179"/>
      <c r="D1197" s="179"/>
      <c r="E1197" s="179"/>
      <c r="F1197" s="179"/>
      <c r="G1197" s="4"/>
      <c r="H1197" s="4"/>
    </row>
    <row r="1198" spans="3:8" ht="12" customHeight="1">
      <c r="C1198" s="179"/>
      <c r="D1198" s="179"/>
      <c r="E1198" s="179"/>
      <c r="F1198" s="179"/>
      <c r="G1198" s="4"/>
      <c r="H1198" s="4"/>
    </row>
    <row r="1199" spans="3:8" ht="12" customHeight="1">
      <c r="C1199" s="179"/>
      <c r="D1199" s="179"/>
      <c r="E1199" s="179"/>
      <c r="F1199" s="179"/>
      <c r="G1199" s="4"/>
      <c r="H1199" s="4"/>
    </row>
    <row r="1200" spans="3:8" ht="12" customHeight="1">
      <c r="C1200" s="179"/>
      <c r="D1200" s="179"/>
      <c r="E1200" s="179"/>
      <c r="F1200" s="179"/>
      <c r="G1200" s="4"/>
      <c r="H1200" s="4"/>
    </row>
    <row r="1201" spans="3:8" ht="12" customHeight="1">
      <c r="C1201" s="179"/>
      <c r="D1201" s="179"/>
      <c r="E1201" s="179"/>
      <c r="F1201" s="179"/>
      <c r="G1201" s="4"/>
      <c r="H1201" s="4"/>
    </row>
    <row r="1202" spans="3:8" ht="12" customHeight="1">
      <c r="C1202" s="179"/>
      <c r="D1202" s="179"/>
      <c r="E1202" s="179"/>
      <c r="F1202" s="179"/>
      <c r="G1202" s="4"/>
      <c r="H1202" s="4"/>
    </row>
    <row r="1203" spans="3:8" ht="12" customHeight="1">
      <c r="C1203" s="179"/>
      <c r="D1203" s="179"/>
      <c r="E1203" s="179"/>
      <c r="F1203" s="179"/>
      <c r="G1203" s="4"/>
      <c r="H1203" s="4"/>
    </row>
    <row r="1204" spans="3:8" ht="12" customHeight="1">
      <c r="C1204" s="179"/>
      <c r="D1204" s="179"/>
      <c r="E1204" s="179"/>
      <c r="F1204" s="179"/>
      <c r="G1204" s="4"/>
      <c r="H1204" s="4"/>
    </row>
    <row r="1205" spans="3:8" ht="12" customHeight="1">
      <c r="C1205" s="179"/>
      <c r="D1205" s="179"/>
      <c r="E1205" s="179"/>
      <c r="F1205" s="179"/>
      <c r="G1205" s="4"/>
      <c r="H1205" s="4"/>
    </row>
    <row r="1206" spans="3:8" ht="12" customHeight="1">
      <c r="C1206" s="179"/>
      <c r="D1206" s="179"/>
      <c r="E1206" s="179"/>
      <c r="F1206" s="179"/>
      <c r="G1206" s="4"/>
      <c r="H1206" s="4"/>
    </row>
    <row r="1207" spans="3:8" ht="12" customHeight="1">
      <c r="C1207" s="179"/>
      <c r="D1207" s="179"/>
      <c r="E1207" s="179"/>
      <c r="F1207" s="179"/>
      <c r="G1207" s="4"/>
      <c r="H1207" s="4"/>
    </row>
    <row r="1208" spans="3:8" ht="12" customHeight="1">
      <c r="C1208" s="179"/>
      <c r="D1208" s="179"/>
      <c r="E1208" s="179"/>
      <c r="F1208" s="179"/>
      <c r="G1208" s="4"/>
      <c r="H1208" s="4"/>
    </row>
    <row r="1209" spans="3:8" ht="12" customHeight="1">
      <c r="C1209" s="179"/>
      <c r="D1209" s="179"/>
      <c r="E1209" s="179"/>
      <c r="F1209" s="179"/>
      <c r="G1209" s="4"/>
      <c r="H1209" s="4"/>
    </row>
    <row r="1210" spans="3:8" ht="12" customHeight="1">
      <c r="C1210" s="179"/>
      <c r="D1210" s="179"/>
      <c r="E1210" s="179"/>
      <c r="F1210" s="179"/>
      <c r="G1210" s="4"/>
      <c r="H1210" s="4"/>
    </row>
    <row r="1211" spans="3:8" ht="12" customHeight="1">
      <c r="C1211" s="179"/>
      <c r="D1211" s="179"/>
      <c r="E1211" s="179"/>
      <c r="F1211" s="179"/>
      <c r="G1211" s="4"/>
      <c r="H1211" s="4"/>
    </row>
    <row r="1212" spans="3:8" ht="12" customHeight="1">
      <c r="C1212" s="179"/>
      <c r="D1212" s="179"/>
      <c r="E1212" s="179"/>
      <c r="F1212" s="179"/>
      <c r="G1212" s="4"/>
      <c r="H1212" s="4"/>
    </row>
    <row r="1213" spans="3:8" ht="12" customHeight="1">
      <c r="C1213" s="179"/>
      <c r="D1213" s="179"/>
      <c r="E1213" s="179"/>
      <c r="F1213" s="179"/>
      <c r="G1213" s="4"/>
      <c r="H1213" s="4"/>
    </row>
    <row r="1214" spans="3:8" ht="12" customHeight="1">
      <c r="C1214" s="179"/>
      <c r="D1214" s="179"/>
      <c r="E1214" s="179"/>
      <c r="F1214" s="179"/>
      <c r="G1214" s="4"/>
      <c r="H1214" s="4"/>
    </row>
    <row r="1215" spans="3:8" ht="12" customHeight="1">
      <c r="C1215" s="179"/>
      <c r="D1215" s="179"/>
      <c r="E1215" s="179"/>
      <c r="F1215" s="179"/>
      <c r="G1215" s="4"/>
      <c r="H1215" s="4"/>
    </row>
    <row r="1216" spans="3:8" ht="12" customHeight="1">
      <c r="C1216" s="179"/>
      <c r="D1216" s="179"/>
      <c r="E1216" s="179"/>
      <c r="F1216" s="179"/>
      <c r="G1216" s="4"/>
      <c r="H1216" s="4"/>
    </row>
    <row r="1217" spans="3:8" ht="12" customHeight="1">
      <c r="C1217" s="179"/>
      <c r="D1217" s="179"/>
      <c r="E1217" s="179"/>
      <c r="F1217" s="179"/>
      <c r="G1217" s="4"/>
      <c r="H1217" s="4"/>
    </row>
    <row r="1218" spans="3:8" ht="12" customHeight="1">
      <c r="C1218" s="179"/>
      <c r="D1218" s="179"/>
      <c r="E1218" s="179"/>
      <c r="F1218" s="179"/>
      <c r="G1218" s="4"/>
      <c r="H1218" s="4"/>
    </row>
    <row r="1219" spans="3:8" ht="12" customHeight="1">
      <c r="C1219" s="179"/>
      <c r="D1219" s="179"/>
      <c r="E1219" s="179"/>
      <c r="F1219" s="179"/>
      <c r="G1219" s="4"/>
      <c r="H1219" s="4"/>
    </row>
    <row r="1220" spans="3:8" ht="12" customHeight="1">
      <c r="C1220" s="179"/>
      <c r="D1220" s="179"/>
      <c r="E1220" s="179"/>
      <c r="F1220" s="179"/>
      <c r="G1220" s="4"/>
      <c r="H1220" s="4"/>
    </row>
    <row r="1221" spans="3:8" ht="12" customHeight="1">
      <c r="C1221" s="179"/>
      <c r="D1221" s="179"/>
      <c r="E1221" s="179"/>
      <c r="F1221" s="179"/>
      <c r="G1221" s="4"/>
      <c r="H1221" s="4"/>
    </row>
    <row r="1222" spans="3:8" ht="12" customHeight="1">
      <c r="C1222" s="179"/>
      <c r="D1222" s="179"/>
      <c r="E1222" s="179"/>
      <c r="F1222" s="179"/>
      <c r="G1222" s="4"/>
      <c r="H1222" s="4"/>
    </row>
    <row r="1223" spans="3:8" ht="12" customHeight="1">
      <c r="C1223" s="179"/>
      <c r="D1223" s="179"/>
      <c r="E1223" s="179"/>
      <c r="F1223" s="179"/>
      <c r="G1223" s="4"/>
      <c r="H1223" s="4"/>
    </row>
    <row r="1224" spans="3:8" ht="12" customHeight="1">
      <c r="C1224" s="179"/>
      <c r="D1224" s="179"/>
      <c r="E1224" s="179"/>
      <c r="F1224" s="179"/>
      <c r="G1224" s="4"/>
      <c r="H1224" s="4"/>
    </row>
    <row r="1225" spans="3:8" ht="12" customHeight="1">
      <c r="C1225" s="179"/>
      <c r="D1225" s="179"/>
      <c r="E1225" s="179"/>
      <c r="F1225" s="179"/>
      <c r="G1225" s="4"/>
      <c r="H1225" s="4"/>
    </row>
    <row r="1226" spans="3:8" ht="12" customHeight="1">
      <c r="C1226" s="179"/>
      <c r="D1226" s="179"/>
      <c r="E1226" s="179"/>
      <c r="F1226" s="179"/>
      <c r="G1226" s="4"/>
      <c r="H1226" s="4"/>
    </row>
    <row r="1227" spans="3:8" ht="12" customHeight="1">
      <c r="C1227" s="179"/>
      <c r="D1227" s="179"/>
      <c r="E1227" s="179"/>
      <c r="F1227" s="179"/>
      <c r="G1227" s="4"/>
      <c r="H1227" s="4"/>
    </row>
    <row r="1228" spans="3:8" ht="12" customHeight="1">
      <c r="C1228" s="179"/>
      <c r="D1228" s="179"/>
      <c r="E1228" s="179"/>
      <c r="F1228" s="179"/>
      <c r="G1228" s="4"/>
      <c r="H1228" s="4"/>
    </row>
    <row r="1229" spans="3:8" ht="12" customHeight="1">
      <c r="C1229" s="179"/>
      <c r="D1229" s="179"/>
      <c r="E1229" s="179"/>
      <c r="F1229" s="179"/>
      <c r="G1229" s="4"/>
      <c r="H1229" s="4"/>
    </row>
    <row r="1230" spans="3:8" ht="12" customHeight="1">
      <c r="C1230" s="179"/>
      <c r="D1230" s="179"/>
      <c r="E1230" s="179"/>
      <c r="F1230" s="179"/>
      <c r="G1230" s="4"/>
      <c r="H1230" s="4"/>
    </row>
    <row r="1231" spans="3:8" ht="12" customHeight="1">
      <c r="C1231" s="179"/>
      <c r="D1231" s="179"/>
      <c r="E1231" s="179"/>
      <c r="F1231" s="179"/>
      <c r="G1231" s="4"/>
      <c r="H1231" s="4"/>
    </row>
    <row r="1232" spans="3:8" ht="12" customHeight="1">
      <c r="C1232" s="179"/>
      <c r="D1232" s="179"/>
      <c r="E1232" s="179"/>
      <c r="F1232" s="179"/>
      <c r="G1232" s="4"/>
      <c r="H1232" s="4"/>
    </row>
    <row r="1233" spans="3:8" ht="12" customHeight="1">
      <c r="C1233" s="179"/>
      <c r="D1233" s="179"/>
      <c r="E1233" s="179"/>
      <c r="F1233" s="179"/>
      <c r="G1233" s="4"/>
      <c r="H1233" s="4"/>
    </row>
    <row r="1234" spans="3:8" ht="12" customHeight="1">
      <c r="C1234" s="179"/>
      <c r="D1234" s="179"/>
      <c r="E1234" s="179"/>
      <c r="F1234" s="179"/>
      <c r="G1234" s="4"/>
      <c r="H1234" s="4"/>
    </row>
    <row r="1235" spans="3:8" ht="12" customHeight="1">
      <c r="C1235" s="179"/>
      <c r="D1235" s="179"/>
      <c r="E1235" s="179"/>
      <c r="F1235" s="179"/>
      <c r="G1235" s="4"/>
      <c r="H1235" s="4"/>
    </row>
    <row r="1236" spans="3:8" ht="12" customHeight="1">
      <c r="C1236" s="179"/>
      <c r="D1236" s="179"/>
      <c r="E1236" s="179"/>
      <c r="F1236" s="179"/>
      <c r="G1236" s="4"/>
      <c r="H1236" s="4"/>
    </row>
    <row r="1237" spans="3:8" ht="12" customHeight="1">
      <c r="C1237" s="179"/>
      <c r="D1237" s="179"/>
      <c r="E1237" s="179"/>
      <c r="F1237" s="179"/>
      <c r="G1237" s="4"/>
      <c r="H1237" s="4"/>
    </row>
    <row r="1238" spans="3:8" ht="12" customHeight="1">
      <c r="C1238" s="179"/>
      <c r="D1238" s="179"/>
      <c r="E1238" s="179"/>
      <c r="F1238" s="179"/>
      <c r="G1238" s="4"/>
      <c r="H1238" s="4"/>
    </row>
    <row r="1239" spans="3:8" ht="12" customHeight="1">
      <c r="C1239" s="179"/>
      <c r="D1239" s="179"/>
      <c r="E1239" s="179"/>
      <c r="F1239" s="179"/>
      <c r="G1239" s="4"/>
      <c r="H1239" s="4"/>
    </row>
    <row r="1240" spans="3:8" ht="12" customHeight="1">
      <c r="C1240" s="179"/>
      <c r="D1240" s="179"/>
      <c r="E1240" s="179"/>
      <c r="F1240" s="179"/>
      <c r="G1240" s="4"/>
      <c r="H1240" s="4"/>
    </row>
    <row r="1241" spans="3:8" ht="12" customHeight="1">
      <c r="C1241" s="179"/>
      <c r="D1241" s="179"/>
      <c r="E1241" s="179"/>
      <c r="F1241" s="179"/>
      <c r="G1241" s="4"/>
      <c r="H1241" s="4"/>
    </row>
    <row r="1242" spans="3:8" ht="12" customHeight="1">
      <c r="C1242" s="179"/>
      <c r="D1242" s="179"/>
      <c r="E1242" s="179"/>
      <c r="F1242" s="179"/>
      <c r="G1242" s="4"/>
      <c r="H1242" s="4"/>
    </row>
    <row r="1243" spans="3:8" ht="12" customHeight="1">
      <c r="C1243" s="179"/>
      <c r="D1243" s="179"/>
      <c r="E1243" s="179"/>
      <c r="F1243" s="179"/>
      <c r="G1243" s="4"/>
      <c r="H1243" s="4"/>
    </row>
    <row r="1244" spans="3:8" ht="12" customHeight="1">
      <c r="C1244" s="179"/>
      <c r="D1244" s="179"/>
      <c r="E1244" s="179"/>
      <c r="F1244" s="179"/>
      <c r="G1244" s="4"/>
      <c r="H1244" s="4"/>
    </row>
    <row r="1245" spans="3:8" ht="12" customHeight="1">
      <c r="C1245" s="179"/>
      <c r="D1245" s="179"/>
      <c r="E1245" s="179"/>
      <c r="F1245" s="179"/>
      <c r="G1245" s="4"/>
      <c r="H1245" s="4"/>
    </row>
    <row r="1246" spans="3:8" ht="12" customHeight="1">
      <c r="C1246" s="179"/>
      <c r="D1246" s="179"/>
      <c r="E1246" s="179"/>
      <c r="F1246" s="179"/>
      <c r="G1246" s="4"/>
      <c r="H1246" s="4"/>
    </row>
    <row r="1247" spans="3:8" ht="12" customHeight="1">
      <c r="C1247" s="179"/>
      <c r="D1247" s="179"/>
      <c r="E1247" s="179"/>
      <c r="F1247" s="179"/>
      <c r="G1247" s="4"/>
      <c r="H1247" s="4"/>
    </row>
    <row r="1248" spans="3:8" ht="12" customHeight="1">
      <c r="C1248" s="179"/>
      <c r="D1248" s="179"/>
      <c r="E1248" s="179"/>
      <c r="F1248" s="179"/>
      <c r="G1248" s="4"/>
      <c r="H1248" s="4"/>
    </row>
    <row r="1249" spans="3:8" ht="12" customHeight="1">
      <c r="C1249" s="179"/>
      <c r="D1249" s="179"/>
      <c r="E1249" s="179"/>
      <c r="F1249" s="179"/>
      <c r="G1249" s="4"/>
      <c r="H1249" s="4"/>
    </row>
    <row r="1250" spans="3:8" ht="12" customHeight="1">
      <c r="C1250" s="179"/>
      <c r="D1250" s="179"/>
      <c r="E1250" s="179"/>
      <c r="F1250" s="179"/>
      <c r="G1250" s="4"/>
      <c r="H1250" s="4"/>
    </row>
    <row r="1251" spans="3:8" ht="12" customHeight="1">
      <c r="C1251" s="179"/>
      <c r="D1251" s="179"/>
      <c r="E1251" s="179"/>
      <c r="F1251" s="179"/>
      <c r="G1251" s="4"/>
      <c r="H1251" s="4"/>
    </row>
    <row r="1252" spans="3:8" ht="12" customHeight="1">
      <c r="C1252" s="179"/>
      <c r="D1252" s="179"/>
      <c r="E1252" s="179"/>
      <c r="F1252" s="179"/>
      <c r="G1252" s="4"/>
      <c r="H1252" s="4"/>
    </row>
    <row r="1253" spans="3:8" ht="12" customHeight="1">
      <c r="C1253" s="179"/>
      <c r="D1253" s="179"/>
      <c r="E1253" s="179"/>
      <c r="F1253" s="179"/>
      <c r="G1253" s="4"/>
      <c r="H1253" s="4"/>
    </row>
    <row r="1254" spans="3:8" ht="12" customHeight="1">
      <c r="C1254" s="179"/>
      <c r="D1254" s="179"/>
      <c r="E1254" s="179"/>
      <c r="F1254" s="179"/>
      <c r="G1254" s="4"/>
      <c r="H1254" s="4"/>
    </row>
    <row r="1255" spans="3:8" ht="12" customHeight="1">
      <c r="C1255" s="179"/>
      <c r="D1255" s="179"/>
      <c r="E1255" s="179"/>
      <c r="F1255" s="179"/>
      <c r="G1255" s="4"/>
      <c r="H1255" s="4"/>
    </row>
    <row r="1256" spans="3:8" ht="12" customHeight="1">
      <c r="C1256" s="179"/>
      <c r="D1256" s="179"/>
      <c r="E1256" s="179"/>
      <c r="F1256" s="179"/>
      <c r="G1256" s="4"/>
      <c r="H1256" s="4"/>
    </row>
    <row r="1257" spans="3:8" ht="12" customHeight="1">
      <c r="C1257" s="179"/>
      <c r="D1257" s="179"/>
      <c r="E1257" s="179"/>
      <c r="F1257" s="179"/>
      <c r="G1257" s="4"/>
      <c r="H1257" s="4"/>
    </row>
    <row r="1258" spans="3:8" ht="12" customHeight="1">
      <c r="C1258" s="179"/>
      <c r="D1258" s="179"/>
      <c r="E1258" s="179"/>
      <c r="F1258" s="179"/>
      <c r="G1258" s="4"/>
      <c r="H1258" s="4"/>
    </row>
    <row r="1259" spans="3:8" ht="12" customHeight="1">
      <c r="C1259" s="179"/>
      <c r="D1259" s="179"/>
      <c r="E1259" s="179"/>
      <c r="F1259" s="179"/>
      <c r="G1259" s="4"/>
      <c r="H1259" s="4"/>
    </row>
    <row r="1260" spans="3:8" ht="12" customHeight="1">
      <c r="C1260" s="179"/>
      <c r="D1260" s="179"/>
      <c r="E1260" s="179"/>
      <c r="F1260" s="179"/>
      <c r="G1260" s="4"/>
      <c r="H1260" s="4"/>
    </row>
    <row r="1261" spans="3:8" ht="12" customHeight="1">
      <c r="C1261" s="179"/>
      <c r="D1261" s="179"/>
      <c r="E1261" s="179"/>
      <c r="F1261" s="179"/>
      <c r="G1261" s="4"/>
      <c r="H1261" s="4"/>
    </row>
    <row r="1262" spans="3:8" ht="12" customHeight="1">
      <c r="C1262" s="179"/>
      <c r="D1262" s="179"/>
      <c r="E1262" s="179"/>
      <c r="F1262" s="179"/>
      <c r="G1262" s="4"/>
      <c r="H1262" s="4"/>
    </row>
    <row r="1263" spans="3:8" ht="12" customHeight="1">
      <c r="C1263" s="179"/>
      <c r="D1263" s="179"/>
      <c r="E1263" s="179"/>
      <c r="F1263" s="179"/>
      <c r="G1263" s="4"/>
      <c r="H1263" s="4"/>
    </row>
    <row r="1264" spans="3:8" ht="12" customHeight="1">
      <c r="C1264" s="179"/>
      <c r="D1264" s="179"/>
      <c r="E1264" s="179"/>
      <c r="F1264" s="179"/>
      <c r="G1264" s="4"/>
      <c r="H1264" s="4"/>
    </row>
    <row r="1265" spans="3:8" ht="12" customHeight="1">
      <c r="C1265" s="179"/>
      <c r="D1265" s="179"/>
      <c r="E1265" s="179"/>
      <c r="F1265" s="179"/>
      <c r="G1265" s="4"/>
      <c r="H1265" s="4"/>
    </row>
    <row r="1266" spans="3:8" ht="12" customHeight="1">
      <c r="C1266" s="179"/>
      <c r="D1266" s="179"/>
      <c r="E1266" s="179"/>
      <c r="F1266" s="179"/>
      <c r="G1266" s="4"/>
      <c r="H1266" s="4"/>
    </row>
    <row r="1267" spans="3:8" ht="12" customHeight="1">
      <c r="C1267" s="179"/>
      <c r="D1267" s="179"/>
      <c r="E1267" s="179"/>
      <c r="F1267" s="179"/>
      <c r="G1267" s="4"/>
      <c r="H1267" s="4"/>
    </row>
    <row r="1268" spans="3:8" ht="12" customHeight="1">
      <c r="C1268" s="179"/>
      <c r="D1268" s="179"/>
      <c r="E1268" s="179"/>
      <c r="F1268" s="179"/>
      <c r="G1268" s="4"/>
      <c r="H1268" s="4"/>
    </row>
    <row r="1269" spans="3:8" ht="12" customHeight="1">
      <c r="C1269" s="179"/>
      <c r="D1269" s="179"/>
      <c r="E1269" s="179"/>
      <c r="F1269" s="179"/>
      <c r="G1269" s="4"/>
      <c r="H1269" s="4"/>
    </row>
    <row r="1270" spans="3:8" ht="12" customHeight="1">
      <c r="C1270" s="179"/>
      <c r="D1270" s="179"/>
      <c r="E1270" s="179"/>
      <c r="F1270" s="179"/>
      <c r="G1270" s="4"/>
      <c r="H1270" s="4"/>
    </row>
    <row r="1271" spans="3:8" ht="12" customHeight="1">
      <c r="C1271" s="179"/>
      <c r="D1271" s="179"/>
      <c r="E1271" s="179"/>
      <c r="F1271" s="179"/>
      <c r="G1271" s="4"/>
      <c r="H1271" s="4"/>
    </row>
    <row r="1272" spans="3:8" ht="12" customHeight="1">
      <c r="C1272" s="179"/>
      <c r="D1272" s="179"/>
      <c r="E1272" s="179"/>
      <c r="F1272" s="179"/>
      <c r="G1272" s="4"/>
      <c r="H1272" s="4"/>
    </row>
    <row r="1273" spans="3:8" ht="12" customHeight="1">
      <c r="C1273" s="179"/>
      <c r="D1273" s="179"/>
      <c r="E1273" s="179"/>
      <c r="F1273" s="179"/>
      <c r="G1273" s="4"/>
      <c r="H1273" s="4"/>
    </row>
    <row r="1274" spans="3:8" ht="12" customHeight="1">
      <c r="C1274" s="179"/>
      <c r="D1274" s="179"/>
      <c r="E1274" s="179"/>
      <c r="F1274" s="179"/>
      <c r="G1274" s="4"/>
      <c r="H1274" s="4"/>
    </row>
    <row r="1275" spans="3:8" ht="12" customHeight="1">
      <c r="C1275" s="179"/>
      <c r="D1275" s="179"/>
      <c r="E1275" s="179"/>
      <c r="F1275" s="179"/>
      <c r="G1275" s="4"/>
      <c r="H1275" s="4"/>
    </row>
    <row r="1276" spans="3:8" ht="12" customHeight="1">
      <c r="C1276" s="179"/>
      <c r="D1276" s="179"/>
      <c r="E1276" s="179"/>
      <c r="F1276" s="179"/>
      <c r="G1276" s="4"/>
      <c r="H1276" s="4"/>
    </row>
    <row r="1277" spans="3:8" ht="12" customHeight="1">
      <c r="C1277" s="179"/>
      <c r="D1277" s="179"/>
      <c r="E1277" s="179"/>
      <c r="F1277" s="179"/>
      <c r="G1277" s="4"/>
      <c r="H1277" s="4"/>
    </row>
    <row r="1278" spans="3:8" ht="12" customHeight="1">
      <c r="C1278" s="179"/>
      <c r="D1278" s="179"/>
      <c r="E1278" s="179"/>
      <c r="F1278" s="179"/>
      <c r="G1278" s="4"/>
      <c r="H1278" s="4"/>
    </row>
    <row r="1279" spans="3:8" ht="12" customHeight="1">
      <c r="C1279" s="179"/>
      <c r="D1279" s="179"/>
      <c r="E1279" s="179"/>
      <c r="F1279" s="179"/>
      <c r="G1279" s="4"/>
      <c r="H1279" s="4"/>
    </row>
    <row r="1280" spans="3:8" ht="12" customHeight="1">
      <c r="C1280" s="179"/>
      <c r="D1280" s="179"/>
      <c r="E1280" s="179"/>
      <c r="F1280" s="179"/>
      <c r="G1280" s="4"/>
      <c r="H1280" s="4"/>
    </row>
    <row r="1281" spans="3:8" ht="12" customHeight="1">
      <c r="C1281" s="179"/>
      <c r="D1281" s="179"/>
      <c r="E1281" s="179"/>
      <c r="F1281" s="179"/>
      <c r="G1281" s="4"/>
      <c r="H1281" s="4"/>
    </row>
    <row r="1282" spans="3:8" ht="12" customHeight="1">
      <c r="C1282" s="179"/>
      <c r="D1282" s="179"/>
      <c r="E1282" s="179"/>
      <c r="F1282" s="179"/>
      <c r="G1282" s="4"/>
      <c r="H1282" s="4"/>
    </row>
    <row r="1283" spans="3:8" ht="12" customHeight="1">
      <c r="C1283" s="179"/>
      <c r="D1283" s="179"/>
      <c r="E1283" s="179"/>
      <c r="F1283" s="179"/>
      <c r="G1283" s="4"/>
      <c r="H1283" s="4"/>
    </row>
    <row r="1284" spans="3:8" ht="12" customHeight="1">
      <c r="C1284" s="179"/>
      <c r="D1284" s="179"/>
      <c r="E1284" s="179"/>
      <c r="F1284" s="179"/>
      <c r="G1284" s="4"/>
      <c r="H1284" s="4"/>
    </row>
    <row r="1285" spans="3:8" ht="12" customHeight="1">
      <c r="C1285" s="179"/>
      <c r="D1285" s="179"/>
      <c r="E1285" s="179"/>
      <c r="F1285" s="179"/>
      <c r="G1285" s="4"/>
      <c r="H1285" s="4"/>
    </row>
    <row r="1286" spans="3:8" ht="12" customHeight="1">
      <c r="C1286" s="179"/>
      <c r="D1286" s="179"/>
      <c r="E1286" s="179"/>
      <c r="F1286" s="179"/>
      <c r="G1286" s="4"/>
      <c r="H1286" s="4"/>
    </row>
    <row r="1287" spans="3:8" ht="12" customHeight="1">
      <c r="C1287" s="179"/>
      <c r="D1287" s="179"/>
      <c r="E1287" s="179"/>
      <c r="F1287" s="179"/>
      <c r="G1287" s="4"/>
      <c r="H1287" s="4"/>
    </row>
    <row r="1288" spans="3:8" ht="12" customHeight="1">
      <c r="C1288" s="179"/>
      <c r="D1288" s="179"/>
      <c r="E1288" s="179"/>
      <c r="F1288" s="179"/>
      <c r="G1288" s="4"/>
      <c r="H1288" s="4"/>
    </row>
    <row r="1289" spans="3:8" ht="12" customHeight="1">
      <c r="C1289" s="179"/>
      <c r="D1289" s="179"/>
      <c r="E1289" s="179"/>
      <c r="F1289" s="179"/>
      <c r="G1289" s="4"/>
      <c r="H1289" s="4"/>
    </row>
    <row r="1290" spans="3:8" ht="12" customHeight="1">
      <c r="C1290" s="179"/>
      <c r="D1290" s="179"/>
      <c r="E1290" s="179"/>
      <c r="F1290" s="179"/>
      <c r="G1290" s="4"/>
      <c r="H1290" s="4"/>
    </row>
    <row r="1291" spans="3:8" ht="12" customHeight="1">
      <c r="C1291" s="179"/>
      <c r="D1291" s="179"/>
      <c r="E1291" s="179"/>
      <c r="F1291" s="179"/>
      <c r="G1291" s="4"/>
      <c r="H1291" s="4"/>
    </row>
    <row r="1292" spans="3:8" ht="12" customHeight="1">
      <c r="C1292" s="179"/>
      <c r="D1292" s="179"/>
      <c r="E1292" s="179"/>
      <c r="F1292" s="179"/>
      <c r="G1292" s="4"/>
      <c r="H1292" s="4"/>
    </row>
    <row r="1293" spans="3:8" ht="12" customHeight="1">
      <c r="C1293" s="179"/>
      <c r="D1293" s="179"/>
      <c r="E1293" s="179"/>
      <c r="F1293" s="179"/>
      <c r="G1293" s="4"/>
      <c r="H1293" s="4"/>
    </row>
    <row r="1294" spans="3:8" ht="12" customHeight="1">
      <c r="C1294" s="179"/>
      <c r="D1294" s="179"/>
      <c r="E1294" s="179"/>
      <c r="F1294" s="179"/>
      <c r="G1294" s="4"/>
      <c r="H1294" s="4"/>
    </row>
    <row r="1295" spans="3:8" ht="12" customHeight="1">
      <c r="C1295" s="179"/>
      <c r="D1295" s="179"/>
      <c r="E1295" s="179"/>
      <c r="F1295" s="179"/>
      <c r="G1295" s="4"/>
      <c r="H1295" s="4"/>
    </row>
    <row r="1296" spans="3:8" ht="12" customHeight="1">
      <c r="C1296" s="179"/>
      <c r="D1296" s="179"/>
      <c r="E1296" s="179"/>
      <c r="F1296" s="179"/>
      <c r="G1296" s="4"/>
      <c r="H1296" s="4"/>
    </row>
    <row r="1297" spans="3:8" ht="12" customHeight="1">
      <c r="C1297" s="179"/>
      <c r="D1297" s="179"/>
      <c r="E1297" s="179"/>
      <c r="F1297" s="179"/>
      <c r="G1297" s="4"/>
      <c r="H1297" s="4"/>
    </row>
    <row r="1298" spans="3:8" ht="12" customHeight="1">
      <c r="C1298" s="179"/>
      <c r="D1298" s="179"/>
      <c r="E1298" s="179"/>
      <c r="F1298" s="179"/>
      <c r="G1298" s="4"/>
      <c r="H1298" s="4"/>
    </row>
    <row r="1299" spans="3:8" ht="12" customHeight="1">
      <c r="C1299" s="179"/>
      <c r="D1299" s="179"/>
      <c r="E1299" s="179"/>
      <c r="F1299" s="179"/>
      <c r="G1299" s="4"/>
      <c r="H1299" s="4"/>
    </row>
    <row r="1300" spans="3:8" ht="12" customHeight="1">
      <c r="C1300" s="179"/>
      <c r="D1300" s="179"/>
      <c r="E1300" s="179"/>
      <c r="F1300" s="179"/>
      <c r="G1300" s="4"/>
      <c r="H1300" s="4"/>
    </row>
    <row r="1301" spans="3:8" ht="12" customHeight="1">
      <c r="C1301" s="179"/>
      <c r="D1301" s="179"/>
      <c r="E1301" s="179"/>
      <c r="F1301" s="179"/>
      <c r="G1301" s="4"/>
      <c r="H1301" s="4"/>
    </row>
    <row r="1302" spans="3:8" ht="12" customHeight="1">
      <c r="C1302" s="179"/>
      <c r="D1302" s="179"/>
      <c r="E1302" s="179"/>
      <c r="F1302" s="179"/>
      <c r="G1302" s="4"/>
      <c r="H1302" s="4"/>
    </row>
    <row r="1303" spans="3:8" ht="12" customHeight="1">
      <c r="C1303" s="179"/>
      <c r="D1303" s="179"/>
      <c r="E1303" s="179"/>
      <c r="F1303" s="179"/>
      <c r="G1303" s="4"/>
      <c r="H1303" s="4"/>
    </row>
    <row r="1304" spans="3:8" ht="12" customHeight="1">
      <c r="C1304" s="179"/>
      <c r="D1304" s="179"/>
      <c r="E1304" s="179"/>
      <c r="F1304" s="179"/>
      <c r="G1304" s="4"/>
      <c r="H1304" s="4"/>
    </row>
    <row r="1305" spans="3:8" ht="12" customHeight="1">
      <c r="C1305" s="179"/>
      <c r="D1305" s="179"/>
      <c r="E1305" s="179"/>
      <c r="F1305" s="179"/>
      <c r="G1305" s="4"/>
      <c r="H1305" s="4"/>
    </row>
    <row r="1306" spans="3:8" ht="12" customHeight="1">
      <c r="C1306" s="179"/>
      <c r="D1306" s="179"/>
      <c r="E1306" s="179"/>
      <c r="F1306" s="179"/>
      <c r="G1306" s="4"/>
      <c r="H1306" s="4"/>
    </row>
    <row r="1307" spans="3:8" ht="12" customHeight="1">
      <c r="C1307" s="179"/>
      <c r="D1307" s="179"/>
      <c r="E1307" s="179"/>
      <c r="F1307" s="179"/>
      <c r="G1307" s="4"/>
      <c r="H1307" s="4"/>
    </row>
    <row r="1308" spans="3:8" ht="12" customHeight="1">
      <c r="C1308" s="179"/>
      <c r="D1308" s="179"/>
      <c r="E1308" s="179"/>
      <c r="F1308" s="179"/>
      <c r="G1308" s="4"/>
      <c r="H1308" s="4"/>
    </row>
    <row r="1309" spans="3:8" ht="12" customHeight="1">
      <c r="C1309" s="179"/>
      <c r="D1309" s="179"/>
      <c r="E1309" s="179"/>
      <c r="F1309" s="179"/>
      <c r="G1309" s="4"/>
      <c r="H1309" s="4"/>
    </row>
    <row r="1310" spans="3:8" ht="12" customHeight="1">
      <c r="C1310" s="179"/>
      <c r="D1310" s="179"/>
      <c r="E1310" s="179"/>
      <c r="F1310" s="179"/>
      <c r="G1310" s="4"/>
      <c r="H1310" s="4"/>
    </row>
    <row r="1311" spans="3:8" ht="12" customHeight="1">
      <c r="C1311" s="179"/>
      <c r="D1311" s="179"/>
      <c r="E1311" s="179"/>
      <c r="F1311" s="179"/>
      <c r="G1311" s="4"/>
      <c r="H1311" s="4"/>
    </row>
    <row r="1312" spans="3:8" ht="12" customHeight="1">
      <c r="C1312" s="179"/>
      <c r="D1312" s="179"/>
      <c r="E1312" s="179"/>
      <c r="F1312" s="179"/>
      <c r="G1312" s="4"/>
      <c r="H1312" s="4"/>
    </row>
    <row r="1313" spans="3:8" ht="12" customHeight="1">
      <c r="C1313" s="179"/>
      <c r="D1313" s="179"/>
      <c r="E1313" s="179"/>
      <c r="F1313" s="179"/>
      <c r="G1313" s="4"/>
      <c r="H1313" s="4"/>
    </row>
    <row r="1314" spans="3:8" ht="12" customHeight="1">
      <c r="C1314" s="179"/>
      <c r="D1314" s="179"/>
      <c r="E1314" s="179"/>
      <c r="F1314" s="179"/>
      <c r="G1314" s="4"/>
      <c r="H1314" s="4"/>
    </row>
    <row r="1315" spans="3:8" ht="12" customHeight="1">
      <c r="C1315" s="179"/>
      <c r="D1315" s="179"/>
      <c r="E1315" s="179"/>
      <c r="F1315" s="179"/>
      <c r="G1315" s="4"/>
      <c r="H1315" s="4"/>
    </row>
    <row r="1316" spans="3:8" ht="12" customHeight="1">
      <c r="C1316" s="179"/>
      <c r="D1316" s="179"/>
      <c r="E1316" s="179"/>
      <c r="F1316" s="179"/>
      <c r="G1316" s="4"/>
      <c r="H1316" s="4"/>
    </row>
    <row r="1317" spans="3:8" ht="12" customHeight="1">
      <c r="C1317" s="179"/>
      <c r="D1317" s="179"/>
      <c r="E1317" s="179"/>
      <c r="F1317" s="179"/>
      <c r="G1317" s="4"/>
      <c r="H1317" s="4"/>
    </row>
    <row r="1318" spans="3:8" ht="12" customHeight="1">
      <c r="C1318" s="179"/>
      <c r="D1318" s="179"/>
      <c r="E1318" s="179"/>
      <c r="F1318" s="179"/>
      <c r="G1318" s="4"/>
      <c r="H1318" s="4"/>
    </row>
    <row r="1319" spans="3:8" ht="12" customHeight="1">
      <c r="C1319" s="179"/>
      <c r="D1319" s="179"/>
      <c r="E1319" s="179"/>
      <c r="F1319" s="179"/>
      <c r="G1319" s="4"/>
      <c r="H1319" s="4"/>
    </row>
    <row r="1320" spans="3:8" ht="12" customHeight="1">
      <c r="C1320" s="179"/>
      <c r="D1320" s="179"/>
      <c r="E1320" s="179"/>
      <c r="F1320" s="179"/>
      <c r="G1320" s="4"/>
      <c r="H1320" s="4"/>
    </row>
    <row r="1321" spans="3:8" ht="12" customHeight="1">
      <c r="C1321" s="179"/>
      <c r="D1321" s="179"/>
      <c r="E1321" s="179"/>
      <c r="F1321" s="179"/>
      <c r="G1321" s="4"/>
      <c r="H1321" s="4"/>
    </row>
    <row r="1322" spans="3:8" ht="12" customHeight="1">
      <c r="C1322" s="179"/>
      <c r="D1322" s="179"/>
      <c r="E1322" s="179"/>
      <c r="F1322" s="179"/>
      <c r="G1322" s="4"/>
      <c r="H1322" s="4"/>
    </row>
    <row r="1323" spans="3:8" ht="12" customHeight="1">
      <c r="C1323" s="179"/>
      <c r="D1323" s="179"/>
      <c r="E1323" s="179"/>
      <c r="F1323" s="179"/>
      <c r="G1323" s="4"/>
      <c r="H1323" s="4"/>
    </row>
    <row r="1324" spans="3:8" ht="12" customHeight="1">
      <c r="C1324" s="179"/>
      <c r="D1324" s="179"/>
      <c r="E1324" s="179"/>
      <c r="F1324" s="179"/>
      <c r="G1324" s="4"/>
      <c r="H1324" s="4"/>
    </row>
    <row r="1325" spans="3:8" ht="12" customHeight="1">
      <c r="C1325" s="179"/>
      <c r="D1325" s="179"/>
      <c r="E1325" s="179"/>
      <c r="F1325" s="179"/>
      <c r="G1325" s="4"/>
      <c r="H1325" s="4"/>
    </row>
    <row r="1326" spans="3:8" ht="12" customHeight="1">
      <c r="C1326" s="179"/>
      <c r="D1326" s="179"/>
      <c r="E1326" s="179"/>
      <c r="F1326" s="179"/>
      <c r="G1326" s="4"/>
      <c r="H1326" s="4"/>
    </row>
    <row r="1327" spans="3:8" ht="12" customHeight="1">
      <c r="C1327" s="179"/>
      <c r="D1327" s="179"/>
      <c r="E1327" s="179"/>
      <c r="F1327" s="179"/>
      <c r="G1327" s="4"/>
      <c r="H1327" s="4"/>
    </row>
    <row r="1328" spans="3:8" ht="12" customHeight="1">
      <c r="C1328" s="179"/>
      <c r="D1328" s="179"/>
      <c r="E1328" s="179"/>
      <c r="F1328" s="179"/>
      <c r="G1328" s="4"/>
      <c r="H1328" s="4"/>
    </row>
    <row r="1329" spans="3:8" ht="12" customHeight="1">
      <c r="C1329" s="179"/>
      <c r="D1329" s="179"/>
      <c r="E1329" s="179"/>
      <c r="F1329" s="179"/>
      <c r="G1329" s="4"/>
      <c r="H1329" s="4"/>
    </row>
    <row r="1330" spans="3:8" ht="12" customHeight="1">
      <c r="C1330" s="179"/>
      <c r="D1330" s="179"/>
      <c r="E1330" s="179"/>
      <c r="F1330" s="179"/>
      <c r="G1330" s="4"/>
      <c r="H1330" s="4"/>
    </row>
    <row r="1331" spans="3:8" ht="12" customHeight="1">
      <c r="C1331" s="179"/>
      <c r="D1331" s="179"/>
      <c r="E1331" s="179"/>
      <c r="F1331" s="179"/>
      <c r="G1331" s="4"/>
      <c r="H1331" s="4"/>
    </row>
    <row r="1332" spans="3:8" ht="12" customHeight="1">
      <c r="C1332" s="179"/>
      <c r="D1332" s="179"/>
      <c r="E1332" s="179"/>
      <c r="F1332" s="179"/>
      <c r="G1332" s="4"/>
      <c r="H1332" s="4"/>
    </row>
    <row r="1333" spans="3:8" ht="12" customHeight="1">
      <c r="C1333" s="179"/>
      <c r="D1333" s="179"/>
      <c r="E1333" s="179"/>
      <c r="F1333" s="179"/>
      <c r="G1333" s="4"/>
      <c r="H1333" s="4"/>
    </row>
    <row r="1334" spans="3:8" ht="12" customHeight="1">
      <c r="C1334" s="179"/>
      <c r="D1334" s="179"/>
      <c r="E1334" s="179"/>
      <c r="F1334" s="179"/>
      <c r="G1334" s="4"/>
      <c r="H1334" s="4"/>
    </row>
    <row r="1335" spans="3:8" ht="12" customHeight="1">
      <c r="C1335" s="179"/>
      <c r="D1335" s="179"/>
      <c r="E1335" s="179"/>
      <c r="F1335" s="179"/>
      <c r="G1335" s="4"/>
      <c r="H1335" s="4"/>
    </row>
    <row r="1336" spans="3:8" ht="12" customHeight="1">
      <c r="C1336" s="179"/>
      <c r="D1336" s="179"/>
      <c r="E1336" s="179"/>
      <c r="F1336" s="179"/>
      <c r="G1336" s="4"/>
      <c r="H1336" s="4"/>
    </row>
    <row r="1337" spans="3:8" ht="12" customHeight="1">
      <c r="C1337" s="179"/>
      <c r="D1337" s="179"/>
      <c r="E1337" s="179"/>
      <c r="F1337" s="179"/>
      <c r="G1337" s="4"/>
      <c r="H1337" s="4"/>
    </row>
    <row r="1338" spans="3:8" ht="12" customHeight="1">
      <c r="C1338" s="179"/>
      <c r="D1338" s="179"/>
      <c r="E1338" s="179"/>
      <c r="F1338" s="179"/>
      <c r="G1338" s="4"/>
      <c r="H1338" s="4"/>
    </row>
    <row r="1339" spans="3:8" ht="12" customHeight="1">
      <c r="C1339" s="179"/>
      <c r="D1339" s="179"/>
      <c r="E1339" s="179"/>
      <c r="F1339" s="179"/>
      <c r="G1339" s="4"/>
      <c r="H1339" s="4"/>
    </row>
    <row r="1340" spans="3:8" ht="12" customHeight="1">
      <c r="C1340" s="179"/>
      <c r="D1340" s="179"/>
      <c r="E1340" s="179"/>
      <c r="F1340" s="179"/>
      <c r="G1340" s="4"/>
      <c r="H1340" s="4"/>
    </row>
    <row r="1341" spans="3:8" ht="12" customHeight="1">
      <c r="C1341" s="179"/>
      <c r="D1341" s="179"/>
      <c r="E1341" s="179"/>
      <c r="F1341" s="179"/>
      <c r="G1341" s="4"/>
      <c r="H1341" s="4"/>
    </row>
    <row r="1342" spans="3:8" ht="12" customHeight="1">
      <c r="C1342" s="179"/>
      <c r="D1342" s="179"/>
      <c r="E1342" s="179"/>
      <c r="F1342" s="179"/>
      <c r="G1342" s="4"/>
      <c r="H1342" s="4"/>
    </row>
    <row r="1343" spans="3:8" ht="12" customHeight="1">
      <c r="C1343" s="179"/>
      <c r="D1343" s="179"/>
      <c r="E1343" s="179"/>
      <c r="F1343" s="179"/>
      <c r="G1343" s="4"/>
      <c r="H1343" s="4"/>
    </row>
    <row r="1344" spans="3:8" ht="12" customHeight="1">
      <c r="C1344" s="179"/>
      <c r="D1344" s="179"/>
      <c r="E1344" s="179"/>
      <c r="F1344" s="179"/>
      <c r="G1344" s="4"/>
      <c r="H1344" s="4"/>
    </row>
    <row r="1345" spans="3:8" ht="12" customHeight="1">
      <c r="C1345" s="179"/>
      <c r="D1345" s="179"/>
      <c r="E1345" s="179"/>
      <c r="F1345" s="179"/>
      <c r="G1345" s="4"/>
      <c r="H1345" s="4"/>
    </row>
    <row r="1346" spans="3:8" ht="12" customHeight="1">
      <c r="C1346" s="179"/>
      <c r="D1346" s="179"/>
      <c r="E1346" s="179"/>
      <c r="F1346" s="179"/>
      <c r="G1346" s="4"/>
      <c r="H1346" s="4"/>
    </row>
    <row r="1347" spans="3:8" ht="12" customHeight="1">
      <c r="C1347" s="179"/>
      <c r="D1347" s="179"/>
      <c r="E1347" s="179"/>
      <c r="F1347" s="179"/>
      <c r="G1347" s="4"/>
      <c r="H1347" s="4"/>
    </row>
    <row r="1348" spans="3:8" ht="12" customHeight="1">
      <c r="C1348" s="179"/>
      <c r="D1348" s="179"/>
      <c r="E1348" s="179"/>
      <c r="F1348" s="179"/>
      <c r="G1348" s="4"/>
      <c r="H1348" s="4"/>
    </row>
    <row r="1349" spans="3:8" ht="12" customHeight="1">
      <c r="C1349" s="179"/>
      <c r="D1349" s="179"/>
      <c r="E1349" s="179"/>
      <c r="F1349" s="179"/>
      <c r="G1349" s="4"/>
      <c r="H1349" s="4"/>
    </row>
    <row r="1350" spans="3:8" ht="12" customHeight="1">
      <c r="C1350" s="179"/>
      <c r="D1350" s="179"/>
      <c r="E1350" s="179"/>
      <c r="F1350" s="179"/>
      <c r="G1350" s="4"/>
      <c r="H1350" s="4"/>
    </row>
    <row r="1351" spans="3:8" ht="12" customHeight="1">
      <c r="C1351" s="179"/>
      <c r="D1351" s="179"/>
      <c r="E1351" s="179"/>
      <c r="F1351" s="179"/>
      <c r="G1351" s="4"/>
      <c r="H1351" s="4"/>
    </row>
    <row r="1352" spans="3:8" ht="12" customHeight="1">
      <c r="C1352" s="179"/>
      <c r="D1352" s="179"/>
      <c r="E1352" s="179"/>
      <c r="F1352" s="179"/>
      <c r="G1352" s="4"/>
      <c r="H1352" s="4"/>
    </row>
    <row r="1353" spans="3:8" ht="12" customHeight="1">
      <c r="C1353" s="179"/>
      <c r="D1353" s="179"/>
      <c r="E1353" s="179"/>
      <c r="F1353" s="179"/>
      <c r="G1353" s="4"/>
      <c r="H1353" s="4"/>
    </row>
    <row r="1354" spans="3:8" ht="12" customHeight="1">
      <c r="C1354" s="179"/>
      <c r="D1354" s="179"/>
      <c r="E1354" s="179"/>
      <c r="F1354" s="179"/>
      <c r="G1354" s="4"/>
      <c r="H1354" s="4"/>
    </row>
    <row r="1355" spans="3:8" ht="12" customHeight="1">
      <c r="C1355" s="179"/>
      <c r="D1355" s="179"/>
      <c r="E1355" s="179"/>
      <c r="F1355" s="179"/>
      <c r="G1355" s="4"/>
      <c r="H1355" s="4"/>
    </row>
    <row r="1356" spans="3:8" ht="12" customHeight="1">
      <c r="C1356" s="179"/>
      <c r="D1356" s="179"/>
      <c r="E1356" s="179"/>
      <c r="F1356" s="179"/>
      <c r="G1356" s="4"/>
      <c r="H1356" s="4"/>
    </row>
    <row r="1357" spans="3:8" ht="12" customHeight="1">
      <c r="C1357" s="179"/>
      <c r="D1357" s="179"/>
      <c r="E1357" s="179"/>
      <c r="F1357" s="179"/>
      <c r="G1357" s="4"/>
      <c r="H1357" s="4"/>
    </row>
    <row r="1358" spans="3:8" ht="12" customHeight="1">
      <c r="C1358" s="179"/>
      <c r="D1358" s="179"/>
      <c r="E1358" s="179"/>
      <c r="F1358" s="179"/>
      <c r="G1358" s="4"/>
      <c r="H1358" s="4"/>
    </row>
    <row r="1359" spans="3:8" ht="12" customHeight="1">
      <c r="C1359" s="179"/>
      <c r="D1359" s="179"/>
      <c r="E1359" s="179"/>
      <c r="F1359" s="179"/>
      <c r="G1359" s="4"/>
      <c r="H1359" s="4"/>
    </row>
    <row r="1360" spans="3:8" ht="12" customHeight="1">
      <c r="C1360" s="179"/>
      <c r="D1360" s="179"/>
      <c r="E1360" s="179"/>
      <c r="F1360" s="179"/>
      <c r="G1360" s="4"/>
      <c r="H1360" s="4"/>
    </row>
    <row r="1361" spans="3:8" ht="12" customHeight="1">
      <c r="C1361" s="179"/>
      <c r="D1361" s="179"/>
      <c r="E1361" s="179"/>
      <c r="F1361" s="179"/>
      <c r="G1361" s="4"/>
      <c r="H1361" s="4"/>
    </row>
    <row r="1362" spans="3:8" ht="12" customHeight="1">
      <c r="C1362" s="179"/>
      <c r="D1362" s="179"/>
      <c r="E1362" s="179"/>
      <c r="F1362" s="179"/>
      <c r="G1362" s="4"/>
      <c r="H1362" s="4"/>
    </row>
    <row r="1363" spans="3:8" ht="12" customHeight="1">
      <c r="C1363" s="179"/>
      <c r="D1363" s="179"/>
      <c r="E1363" s="179"/>
      <c r="F1363" s="179"/>
      <c r="G1363" s="4"/>
      <c r="H1363" s="4"/>
    </row>
    <row r="1364" spans="3:8" ht="12" customHeight="1">
      <c r="C1364" s="179"/>
      <c r="D1364" s="179"/>
      <c r="E1364" s="179"/>
      <c r="F1364" s="179"/>
      <c r="G1364" s="4"/>
      <c r="H1364" s="4"/>
    </row>
    <row r="1365" spans="3:8" ht="12" customHeight="1">
      <c r="C1365" s="179"/>
      <c r="D1365" s="179"/>
      <c r="E1365" s="179"/>
      <c r="F1365" s="179"/>
      <c r="G1365" s="4"/>
      <c r="H1365" s="4"/>
    </row>
    <row r="1366" spans="3:8" ht="12" customHeight="1">
      <c r="C1366" s="179"/>
      <c r="D1366" s="179"/>
      <c r="E1366" s="179"/>
      <c r="F1366" s="179"/>
      <c r="G1366" s="4"/>
      <c r="H1366" s="4"/>
    </row>
    <row r="1367" spans="3:8" ht="12" customHeight="1">
      <c r="C1367" s="179"/>
      <c r="D1367" s="179"/>
      <c r="E1367" s="179"/>
      <c r="F1367" s="179"/>
      <c r="G1367" s="4"/>
      <c r="H1367" s="4"/>
    </row>
    <row r="1368" spans="3:8" ht="12" customHeight="1">
      <c r="C1368" s="179"/>
      <c r="D1368" s="179"/>
      <c r="E1368" s="179"/>
      <c r="F1368" s="179"/>
      <c r="G1368" s="4"/>
      <c r="H1368" s="4"/>
    </row>
    <row r="1369" spans="3:8" ht="12" customHeight="1">
      <c r="C1369" s="179"/>
      <c r="D1369" s="179"/>
      <c r="E1369" s="179"/>
      <c r="F1369" s="179"/>
      <c r="G1369" s="4"/>
      <c r="H1369" s="4"/>
    </row>
    <row r="1370" spans="3:8" ht="12" customHeight="1">
      <c r="C1370" s="179"/>
      <c r="D1370" s="179"/>
      <c r="E1370" s="179"/>
      <c r="F1370" s="179"/>
      <c r="G1370" s="4"/>
      <c r="H1370" s="4"/>
    </row>
    <row r="1371" spans="3:8" ht="12" customHeight="1">
      <c r="C1371" s="179"/>
      <c r="D1371" s="179"/>
      <c r="E1371" s="179"/>
      <c r="F1371" s="179"/>
      <c r="G1371" s="4"/>
      <c r="H1371" s="4"/>
    </row>
    <row r="1372" spans="3:8" ht="12" customHeight="1">
      <c r="C1372" s="179"/>
      <c r="D1372" s="179"/>
      <c r="E1372" s="179"/>
      <c r="F1372" s="179"/>
      <c r="G1372" s="4"/>
      <c r="H1372" s="4"/>
    </row>
    <row r="1373" spans="3:8" ht="12" customHeight="1">
      <c r="C1373" s="179"/>
      <c r="D1373" s="179"/>
      <c r="E1373" s="179"/>
      <c r="F1373" s="179"/>
      <c r="G1373" s="4"/>
      <c r="H1373" s="4"/>
    </row>
    <row r="1374" spans="3:8" ht="12" customHeight="1">
      <c r="C1374" s="179"/>
      <c r="D1374" s="179"/>
      <c r="E1374" s="179"/>
      <c r="F1374" s="179"/>
      <c r="G1374" s="4"/>
      <c r="H1374" s="4"/>
    </row>
    <row r="1375" spans="3:8" ht="12" customHeight="1">
      <c r="C1375" s="179"/>
      <c r="D1375" s="179"/>
      <c r="E1375" s="179"/>
      <c r="F1375" s="179"/>
      <c r="G1375" s="4"/>
      <c r="H1375" s="4"/>
    </row>
    <row r="1376" spans="3:8" ht="12" customHeight="1">
      <c r="C1376" s="179"/>
      <c r="D1376" s="179"/>
      <c r="E1376" s="179"/>
      <c r="F1376" s="179"/>
      <c r="G1376" s="4"/>
      <c r="H1376" s="4"/>
    </row>
    <row r="1377" spans="3:8" ht="12" customHeight="1">
      <c r="C1377" s="179"/>
      <c r="D1377" s="179"/>
      <c r="E1377" s="179"/>
      <c r="F1377" s="179"/>
      <c r="G1377" s="4"/>
      <c r="H1377" s="4"/>
    </row>
    <row r="1378" spans="3:8" ht="12" customHeight="1">
      <c r="C1378" s="179"/>
      <c r="D1378" s="179"/>
      <c r="E1378" s="179"/>
      <c r="F1378" s="179"/>
      <c r="G1378" s="4"/>
      <c r="H1378" s="4"/>
    </row>
    <row r="1379" spans="3:8" ht="12" customHeight="1">
      <c r="C1379" s="179"/>
      <c r="D1379" s="179"/>
      <c r="E1379" s="179"/>
      <c r="F1379" s="179"/>
      <c r="G1379" s="4"/>
      <c r="H1379" s="4"/>
    </row>
    <row r="1380" spans="3:8" ht="12" customHeight="1">
      <c r="C1380" s="179"/>
      <c r="D1380" s="179"/>
      <c r="E1380" s="179"/>
      <c r="F1380" s="179"/>
      <c r="G1380" s="4"/>
      <c r="H1380" s="4"/>
    </row>
    <row r="1381" spans="3:8" ht="12" customHeight="1">
      <c r="C1381" s="179"/>
      <c r="D1381" s="179"/>
      <c r="E1381" s="179"/>
      <c r="F1381" s="179"/>
      <c r="G1381" s="4"/>
      <c r="H1381" s="4"/>
    </row>
    <row r="1382" spans="3:8" ht="12" customHeight="1">
      <c r="C1382" s="179"/>
      <c r="D1382" s="179"/>
      <c r="E1382" s="179"/>
      <c r="F1382" s="179"/>
      <c r="G1382" s="4"/>
      <c r="H1382" s="4"/>
    </row>
    <row r="1383" spans="3:8" ht="12" customHeight="1">
      <c r="C1383" s="179"/>
      <c r="D1383" s="179"/>
      <c r="E1383" s="179"/>
      <c r="F1383" s="179"/>
      <c r="G1383" s="4"/>
      <c r="H1383" s="4"/>
    </row>
    <row r="1384" spans="3:8" ht="12" customHeight="1">
      <c r="C1384" s="179"/>
      <c r="D1384" s="179"/>
      <c r="E1384" s="179"/>
      <c r="F1384" s="179"/>
      <c r="G1384" s="4"/>
      <c r="H1384" s="4"/>
    </row>
    <row r="1385" spans="3:8" ht="12" customHeight="1">
      <c r="C1385" s="179"/>
      <c r="D1385" s="179"/>
      <c r="E1385" s="179"/>
      <c r="F1385" s="179"/>
      <c r="G1385" s="4"/>
      <c r="H1385" s="4"/>
    </row>
    <row r="1386" spans="3:8" ht="12" customHeight="1">
      <c r="C1386" s="179"/>
      <c r="D1386" s="179"/>
      <c r="E1386" s="179"/>
      <c r="F1386" s="179"/>
      <c r="G1386" s="4"/>
      <c r="H1386" s="4"/>
    </row>
    <row r="1387" spans="3:8" ht="12" customHeight="1">
      <c r="C1387" s="179"/>
      <c r="D1387" s="179"/>
      <c r="E1387" s="179"/>
      <c r="F1387" s="179"/>
      <c r="G1387" s="4"/>
      <c r="H1387" s="4"/>
    </row>
    <row r="1388" spans="3:8" ht="12" customHeight="1">
      <c r="C1388" s="179"/>
      <c r="D1388" s="179"/>
      <c r="E1388" s="179"/>
      <c r="F1388" s="179"/>
      <c r="G1388" s="4"/>
      <c r="H1388" s="4"/>
    </row>
    <row r="1389" spans="3:8" ht="12" customHeight="1">
      <c r="C1389" s="179"/>
      <c r="D1389" s="179"/>
      <c r="E1389" s="179"/>
      <c r="F1389" s="179"/>
      <c r="G1389" s="4"/>
      <c r="H1389" s="4"/>
    </row>
    <row r="1390" spans="3:8" ht="12" customHeight="1">
      <c r="C1390" s="179"/>
      <c r="D1390" s="179"/>
      <c r="E1390" s="179"/>
      <c r="F1390" s="179"/>
      <c r="G1390" s="4"/>
      <c r="H1390" s="4"/>
    </row>
    <row r="1391" spans="3:8" ht="12" customHeight="1">
      <c r="C1391" s="179"/>
      <c r="D1391" s="179"/>
      <c r="E1391" s="179"/>
      <c r="F1391" s="179"/>
      <c r="G1391" s="4"/>
      <c r="H1391" s="4"/>
    </row>
    <row r="1392" spans="3:8" ht="12" customHeight="1">
      <c r="C1392" s="179"/>
      <c r="D1392" s="179"/>
      <c r="E1392" s="179"/>
      <c r="F1392" s="179"/>
      <c r="G1392" s="4"/>
      <c r="H1392" s="4"/>
    </row>
    <row r="1393" spans="3:8" ht="12" customHeight="1">
      <c r="C1393" s="179"/>
      <c r="D1393" s="179"/>
      <c r="E1393" s="179"/>
      <c r="F1393" s="179"/>
      <c r="G1393" s="4"/>
      <c r="H1393" s="4"/>
    </row>
    <row r="1394" spans="3:8" ht="12" customHeight="1">
      <c r="C1394" s="179"/>
      <c r="D1394" s="179"/>
      <c r="E1394" s="179"/>
      <c r="F1394" s="179"/>
      <c r="G1394" s="4"/>
      <c r="H1394" s="4"/>
    </row>
    <row r="1395" spans="3:8" ht="12" customHeight="1">
      <c r="C1395" s="179"/>
      <c r="D1395" s="179"/>
      <c r="E1395" s="179"/>
      <c r="F1395" s="179"/>
      <c r="G1395" s="4"/>
      <c r="H1395" s="4"/>
    </row>
    <row r="1396" spans="3:8" ht="12" customHeight="1">
      <c r="C1396" s="179"/>
      <c r="D1396" s="179"/>
      <c r="E1396" s="179"/>
      <c r="F1396" s="179"/>
      <c r="G1396" s="4"/>
      <c r="H1396" s="4"/>
    </row>
    <row r="1397" spans="3:8" ht="12" customHeight="1">
      <c r="C1397" s="179"/>
      <c r="D1397" s="179"/>
      <c r="E1397" s="179"/>
      <c r="F1397" s="179"/>
      <c r="G1397" s="4"/>
      <c r="H1397" s="4"/>
    </row>
    <row r="1398" spans="3:8" ht="12" customHeight="1">
      <c r="C1398" s="179"/>
      <c r="D1398" s="179"/>
      <c r="E1398" s="179"/>
      <c r="F1398" s="179"/>
      <c r="G1398" s="4"/>
      <c r="H1398" s="4"/>
    </row>
    <row r="1399" spans="3:8" ht="12" customHeight="1">
      <c r="C1399" s="179"/>
      <c r="D1399" s="179"/>
      <c r="E1399" s="179"/>
      <c r="F1399" s="179"/>
      <c r="G1399" s="4"/>
      <c r="H1399" s="4"/>
    </row>
    <row r="1400" spans="3:8" ht="12" customHeight="1">
      <c r="C1400" s="179"/>
      <c r="D1400" s="179"/>
      <c r="E1400" s="179"/>
      <c r="F1400" s="179"/>
      <c r="G1400" s="4"/>
      <c r="H1400" s="4"/>
    </row>
    <row r="1401" spans="3:8" ht="12" customHeight="1">
      <c r="C1401" s="179"/>
      <c r="D1401" s="179"/>
      <c r="E1401" s="179"/>
      <c r="F1401" s="179"/>
      <c r="G1401" s="4"/>
      <c r="H1401" s="4"/>
    </row>
    <row r="1402" spans="3:8" ht="12" customHeight="1">
      <c r="C1402" s="179"/>
      <c r="D1402" s="179"/>
      <c r="E1402" s="179"/>
      <c r="F1402" s="179"/>
      <c r="G1402" s="4"/>
      <c r="H1402" s="4"/>
    </row>
    <row r="1403" spans="3:8" ht="12" customHeight="1">
      <c r="C1403" s="179"/>
      <c r="D1403" s="179"/>
      <c r="E1403" s="179"/>
      <c r="F1403" s="179"/>
      <c r="G1403" s="4"/>
      <c r="H1403" s="4"/>
    </row>
    <row r="1404" spans="3:8" ht="12" customHeight="1">
      <c r="C1404" s="179"/>
      <c r="D1404" s="179"/>
      <c r="E1404" s="179"/>
      <c r="F1404" s="179"/>
      <c r="G1404" s="4"/>
      <c r="H1404" s="4"/>
    </row>
    <row r="1405" spans="3:8" ht="12" customHeight="1">
      <c r="C1405" s="179"/>
      <c r="D1405" s="179"/>
      <c r="E1405" s="179"/>
      <c r="F1405" s="179"/>
      <c r="G1405" s="4"/>
      <c r="H1405" s="4"/>
    </row>
    <row r="1406" spans="3:8" ht="12" customHeight="1">
      <c r="C1406" s="179"/>
      <c r="D1406" s="179"/>
      <c r="E1406" s="179"/>
      <c r="F1406" s="179"/>
      <c r="G1406" s="4"/>
      <c r="H1406" s="4"/>
    </row>
    <row r="1407" spans="3:8" ht="12" customHeight="1">
      <c r="C1407" s="179"/>
      <c r="D1407" s="179"/>
      <c r="E1407" s="179"/>
      <c r="F1407" s="179"/>
      <c r="G1407" s="4"/>
      <c r="H1407" s="4"/>
    </row>
    <row r="1408" spans="3:8" ht="12" customHeight="1">
      <c r="C1408" s="179"/>
      <c r="D1408" s="179"/>
      <c r="E1408" s="179"/>
      <c r="F1408" s="179"/>
      <c r="G1408" s="4"/>
      <c r="H1408" s="4"/>
    </row>
    <row r="1409" spans="3:8" ht="12" customHeight="1">
      <c r="C1409" s="179"/>
      <c r="D1409" s="179"/>
      <c r="E1409" s="179"/>
      <c r="F1409" s="179"/>
      <c r="G1409" s="4"/>
      <c r="H1409" s="4"/>
    </row>
    <row r="1410" spans="3:8" ht="12" customHeight="1">
      <c r="C1410" s="179"/>
      <c r="D1410" s="179"/>
      <c r="E1410" s="179"/>
      <c r="F1410" s="179"/>
      <c r="G1410" s="4"/>
      <c r="H1410" s="4"/>
    </row>
    <row r="1411" spans="3:8" ht="12" customHeight="1">
      <c r="C1411" s="179"/>
      <c r="D1411" s="179"/>
      <c r="E1411" s="179"/>
      <c r="F1411" s="179"/>
      <c r="G1411" s="4"/>
      <c r="H1411" s="4"/>
    </row>
    <row r="1412" spans="3:8" ht="12" customHeight="1">
      <c r="C1412" s="179"/>
      <c r="D1412" s="179"/>
      <c r="E1412" s="179"/>
      <c r="F1412" s="179"/>
      <c r="G1412" s="4"/>
      <c r="H1412" s="4"/>
    </row>
    <row r="1413" spans="3:8" ht="12" customHeight="1">
      <c r="C1413" s="179"/>
      <c r="D1413" s="179"/>
      <c r="E1413" s="179"/>
      <c r="F1413" s="179"/>
      <c r="G1413" s="4"/>
      <c r="H1413" s="4"/>
    </row>
    <row r="1414" spans="3:8" ht="12" customHeight="1">
      <c r="C1414" s="179"/>
      <c r="D1414" s="179"/>
      <c r="E1414" s="179"/>
      <c r="F1414" s="179"/>
      <c r="G1414" s="4"/>
      <c r="H1414" s="4"/>
    </row>
    <row r="1415" spans="3:8" ht="12" customHeight="1">
      <c r="C1415" s="179"/>
      <c r="D1415" s="179"/>
      <c r="E1415" s="179"/>
      <c r="F1415" s="179"/>
      <c r="G1415" s="4"/>
      <c r="H1415" s="4"/>
    </row>
    <row r="1416" spans="3:8" ht="12" customHeight="1">
      <c r="C1416" s="179"/>
      <c r="D1416" s="179"/>
      <c r="E1416" s="179"/>
      <c r="F1416" s="179"/>
      <c r="G1416" s="4"/>
      <c r="H1416" s="4"/>
    </row>
    <row r="1417" spans="3:8" ht="12" customHeight="1">
      <c r="C1417" s="179"/>
      <c r="D1417" s="179"/>
      <c r="E1417" s="179"/>
      <c r="F1417" s="179"/>
      <c r="G1417" s="4"/>
      <c r="H1417" s="4"/>
    </row>
    <row r="1418" spans="3:8" ht="12" customHeight="1">
      <c r="C1418" s="179"/>
      <c r="D1418" s="179"/>
      <c r="E1418" s="179"/>
      <c r="F1418" s="179"/>
      <c r="G1418" s="4"/>
      <c r="H1418" s="4"/>
    </row>
    <row r="1419" spans="3:8" ht="12" customHeight="1">
      <c r="C1419" s="179"/>
      <c r="D1419" s="179"/>
      <c r="E1419" s="179"/>
      <c r="F1419" s="179"/>
      <c r="G1419" s="4"/>
      <c r="H1419" s="4"/>
    </row>
    <row r="1420" spans="3:8" ht="12" customHeight="1">
      <c r="C1420" s="179"/>
      <c r="D1420" s="179"/>
      <c r="E1420" s="179"/>
      <c r="F1420" s="179"/>
      <c r="G1420" s="4"/>
      <c r="H1420" s="4"/>
    </row>
    <row r="1421" spans="3:8" ht="12" customHeight="1">
      <c r="C1421" s="179"/>
      <c r="D1421" s="179"/>
      <c r="E1421" s="179"/>
      <c r="F1421" s="179"/>
      <c r="G1421" s="4"/>
      <c r="H1421" s="4"/>
    </row>
    <row r="1422" spans="3:8" ht="12" customHeight="1">
      <c r="C1422" s="179"/>
      <c r="D1422" s="179"/>
      <c r="E1422" s="179"/>
      <c r="F1422" s="179"/>
      <c r="G1422" s="4"/>
      <c r="H1422" s="4"/>
    </row>
    <row r="1423" spans="3:8" ht="12" customHeight="1">
      <c r="C1423" s="179"/>
      <c r="D1423" s="179"/>
      <c r="E1423" s="179"/>
      <c r="F1423" s="179"/>
      <c r="G1423" s="4"/>
      <c r="H1423" s="4"/>
    </row>
    <row r="1424" spans="3:8" ht="12" customHeight="1">
      <c r="C1424" s="179"/>
      <c r="D1424" s="179"/>
      <c r="E1424" s="179"/>
      <c r="F1424" s="179"/>
      <c r="G1424" s="4"/>
      <c r="H1424" s="4"/>
    </row>
    <row r="1425" spans="3:8" ht="12" customHeight="1">
      <c r="C1425" s="179"/>
      <c r="D1425" s="179"/>
      <c r="E1425" s="179"/>
      <c r="F1425" s="179"/>
      <c r="G1425" s="4"/>
      <c r="H1425" s="4"/>
    </row>
    <row r="1426" spans="3:8" ht="12" customHeight="1">
      <c r="C1426" s="179"/>
      <c r="D1426" s="179"/>
      <c r="E1426" s="179"/>
      <c r="F1426" s="179"/>
      <c r="G1426" s="4"/>
      <c r="H1426" s="4"/>
    </row>
    <row r="1427" spans="3:8" ht="12" customHeight="1">
      <c r="C1427" s="179"/>
      <c r="D1427" s="179"/>
      <c r="E1427" s="179"/>
      <c r="F1427" s="179"/>
      <c r="G1427" s="4"/>
      <c r="H1427" s="4"/>
    </row>
    <row r="1428" spans="3:8" ht="12" customHeight="1">
      <c r="C1428" s="179"/>
      <c r="D1428" s="179"/>
      <c r="E1428" s="179"/>
      <c r="F1428" s="179"/>
      <c r="G1428" s="4"/>
      <c r="H1428" s="4"/>
    </row>
    <row r="1429" spans="3:8" ht="12" customHeight="1">
      <c r="C1429" s="179"/>
      <c r="D1429" s="179"/>
      <c r="E1429" s="179"/>
      <c r="F1429" s="179"/>
      <c r="G1429" s="4"/>
      <c r="H1429" s="4"/>
    </row>
    <row r="1430" spans="3:8" ht="12" customHeight="1">
      <c r="C1430" s="179"/>
      <c r="D1430" s="179"/>
      <c r="E1430" s="179"/>
      <c r="F1430" s="179"/>
      <c r="G1430" s="4"/>
      <c r="H1430" s="4"/>
    </row>
    <row r="1431" spans="3:8" ht="12" customHeight="1">
      <c r="C1431" s="179"/>
      <c r="D1431" s="179"/>
      <c r="E1431" s="179"/>
      <c r="F1431" s="179"/>
      <c r="G1431" s="4"/>
      <c r="H1431" s="4"/>
    </row>
    <row r="1432" spans="3:8" ht="12" customHeight="1">
      <c r="C1432" s="179"/>
      <c r="D1432" s="179"/>
      <c r="E1432" s="179"/>
      <c r="F1432" s="179"/>
      <c r="G1432" s="4"/>
      <c r="H1432" s="4"/>
    </row>
    <row r="1433" spans="3:8" ht="12" customHeight="1">
      <c r="C1433" s="179"/>
      <c r="D1433" s="179"/>
      <c r="E1433" s="179"/>
      <c r="F1433" s="179"/>
      <c r="G1433" s="4"/>
      <c r="H1433" s="4"/>
    </row>
    <row r="1434" spans="3:8" ht="12" customHeight="1">
      <c r="C1434" s="179"/>
      <c r="D1434" s="179"/>
      <c r="E1434" s="179"/>
      <c r="F1434" s="179"/>
      <c r="G1434" s="4"/>
      <c r="H1434" s="4"/>
    </row>
    <row r="1435" spans="3:8" ht="12" customHeight="1">
      <c r="C1435" s="179"/>
      <c r="D1435" s="179"/>
      <c r="E1435" s="179"/>
      <c r="F1435" s="179"/>
      <c r="G1435" s="4"/>
      <c r="H1435" s="4"/>
    </row>
    <row r="1436" spans="3:8" ht="12" customHeight="1">
      <c r="C1436" s="179"/>
      <c r="D1436" s="179"/>
      <c r="E1436" s="179"/>
      <c r="F1436" s="179"/>
      <c r="G1436" s="4"/>
      <c r="H1436" s="4"/>
    </row>
    <row r="1437" spans="3:8" ht="12" customHeight="1">
      <c r="C1437" s="179"/>
      <c r="D1437" s="179"/>
      <c r="E1437" s="179"/>
      <c r="F1437" s="179"/>
      <c r="G1437" s="4"/>
      <c r="H1437" s="4"/>
    </row>
    <row r="1438" spans="3:8" ht="12" customHeight="1">
      <c r="C1438" s="179"/>
      <c r="D1438" s="179"/>
      <c r="E1438" s="179"/>
      <c r="F1438" s="179"/>
      <c r="G1438" s="4"/>
      <c r="H1438" s="4"/>
    </row>
    <row r="1439" spans="3:8" ht="12" customHeight="1">
      <c r="C1439" s="179"/>
      <c r="D1439" s="179"/>
      <c r="E1439" s="179"/>
      <c r="F1439" s="179"/>
      <c r="G1439" s="4"/>
      <c r="H1439" s="4"/>
    </row>
    <row r="1440" spans="3:8" ht="12" customHeight="1">
      <c r="C1440" s="179"/>
      <c r="D1440" s="179"/>
      <c r="E1440" s="179"/>
      <c r="F1440" s="179"/>
      <c r="G1440" s="4"/>
      <c r="H1440" s="4"/>
    </row>
    <row r="1441" spans="3:8" ht="12" customHeight="1">
      <c r="C1441" s="179"/>
      <c r="D1441" s="179"/>
      <c r="E1441" s="179"/>
      <c r="F1441" s="179"/>
      <c r="G1441" s="4"/>
      <c r="H1441" s="4"/>
    </row>
    <row r="1442" spans="3:8" ht="12" customHeight="1">
      <c r="C1442" s="179"/>
      <c r="D1442" s="179"/>
      <c r="E1442" s="179"/>
      <c r="F1442" s="179"/>
      <c r="G1442" s="4"/>
      <c r="H1442" s="4"/>
    </row>
    <row r="1443" spans="3:8" ht="12" customHeight="1">
      <c r="C1443" s="179"/>
      <c r="D1443" s="179"/>
      <c r="E1443" s="179"/>
      <c r="F1443" s="179"/>
      <c r="G1443" s="4"/>
      <c r="H1443" s="4"/>
    </row>
    <row r="1444" spans="3:8" ht="12" customHeight="1">
      <c r="C1444" s="179"/>
      <c r="D1444" s="179"/>
      <c r="E1444" s="179"/>
      <c r="F1444" s="179"/>
      <c r="G1444" s="4"/>
      <c r="H1444" s="4"/>
    </row>
    <row r="1445" spans="3:8" ht="12" customHeight="1">
      <c r="C1445" s="179"/>
      <c r="D1445" s="179"/>
      <c r="E1445" s="179"/>
      <c r="F1445" s="179"/>
      <c r="G1445" s="4"/>
      <c r="H1445" s="4"/>
    </row>
    <row r="1446" spans="3:8" ht="12" customHeight="1">
      <c r="C1446" s="179"/>
      <c r="D1446" s="179"/>
      <c r="E1446" s="179"/>
      <c r="F1446" s="179"/>
      <c r="G1446" s="4"/>
      <c r="H1446" s="4"/>
    </row>
    <row r="1447" spans="3:8" ht="12" customHeight="1">
      <c r="C1447" s="179"/>
      <c r="D1447" s="179"/>
      <c r="E1447" s="179"/>
      <c r="F1447" s="179"/>
      <c r="G1447" s="4"/>
      <c r="H1447" s="4"/>
    </row>
    <row r="1448" spans="3:8" ht="12" customHeight="1">
      <c r="C1448" s="179"/>
      <c r="D1448" s="179"/>
      <c r="E1448" s="179"/>
      <c r="F1448" s="179"/>
      <c r="G1448" s="4"/>
      <c r="H1448" s="4"/>
    </row>
    <row r="1449" spans="3:8" ht="12" customHeight="1">
      <c r="C1449" s="179"/>
      <c r="D1449" s="179"/>
      <c r="E1449" s="179"/>
      <c r="F1449" s="179"/>
      <c r="G1449" s="4"/>
      <c r="H1449" s="4"/>
    </row>
    <row r="1450" spans="3:8" ht="12" customHeight="1">
      <c r="C1450" s="179"/>
      <c r="D1450" s="179"/>
      <c r="E1450" s="179"/>
      <c r="F1450" s="179"/>
      <c r="G1450" s="4"/>
      <c r="H1450" s="4"/>
    </row>
    <row r="1451" spans="3:8" ht="12" customHeight="1">
      <c r="C1451" s="179"/>
      <c r="D1451" s="179"/>
      <c r="E1451" s="179"/>
      <c r="F1451" s="179"/>
      <c r="G1451" s="4"/>
      <c r="H1451" s="4"/>
    </row>
    <row r="1452" spans="3:8" ht="12" customHeight="1">
      <c r="C1452" s="179"/>
      <c r="D1452" s="179"/>
      <c r="E1452" s="179"/>
      <c r="F1452" s="179"/>
      <c r="G1452" s="4"/>
      <c r="H1452" s="4"/>
    </row>
    <row r="1453" spans="3:8" ht="12" customHeight="1">
      <c r="C1453" s="179"/>
      <c r="D1453" s="179"/>
      <c r="E1453" s="179"/>
      <c r="F1453" s="179"/>
      <c r="G1453" s="4"/>
      <c r="H1453" s="4"/>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04"/>
  <sheetViews>
    <sheetView showGridLines="0" workbookViewId="0" topLeftCell="A1"/>
  </sheetViews>
  <sheetFormatPr defaultColWidth="9.421875" defaultRowHeight="12"/>
  <cols>
    <col min="1" max="1" width="10.28125" style="4" customWidth="1"/>
    <col min="2" max="2" width="47.421875" style="4" customWidth="1"/>
    <col min="3" max="3" width="12.7109375" style="37" customWidth="1"/>
    <col min="4" max="4" width="12.7109375" style="184" customWidth="1"/>
    <col min="5" max="6" width="12.7109375" style="183" customWidth="1"/>
    <col min="7" max="8" width="16.7109375" style="42" customWidth="1"/>
    <col min="9" max="9" width="24.28125" style="4" customWidth="1"/>
    <col min="10" max="15" width="18.421875" style="4" customWidth="1"/>
    <col min="16" max="16384" width="9.421875" style="4" customWidth="1"/>
  </cols>
  <sheetData>
    <row r="1" spans="1:8" ht="12" customHeight="1">
      <c r="A1" s="1" t="s">
        <v>0</v>
      </c>
      <c r="B1" s="1" t="s">
        <v>1</v>
      </c>
      <c r="C1" s="2" t="s">
        <v>2</v>
      </c>
      <c r="D1" s="2" t="s">
        <v>3</v>
      </c>
      <c r="E1" s="2" t="s">
        <v>4</v>
      </c>
      <c r="F1" s="2" t="s">
        <v>5</v>
      </c>
      <c r="G1" s="2"/>
      <c r="H1" s="3"/>
    </row>
    <row r="2" spans="1:8" ht="12" customHeight="1">
      <c r="A2" s="152" t="s">
        <v>620</v>
      </c>
      <c r="B2" s="5" t="s">
        <v>621</v>
      </c>
      <c r="C2" s="17">
        <v>112.1</v>
      </c>
      <c r="D2" s="205"/>
      <c r="E2" s="179">
        <v>3</v>
      </c>
      <c r="F2" s="37"/>
      <c r="G2" s="6"/>
      <c r="H2" s="8"/>
    </row>
    <row r="3" spans="1:9" ht="12" customHeight="1">
      <c r="A3" s="5" t="s">
        <v>622</v>
      </c>
      <c r="B3" s="5" t="s">
        <v>623</v>
      </c>
      <c r="C3" s="17">
        <v>140</v>
      </c>
      <c r="D3" s="205"/>
      <c r="E3" s="179">
        <v>3</v>
      </c>
      <c r="F3" s="37"/>
      <c r="G3" s="6"/>
      <c r="H3" s="8"/>
      <c r="I3" s="9" t="s">
        <v>10</v>
      </c>
    </row>
    <row r="4" spans="1:9" ht="12" customHeight="1">
      <c r="A4" s="5" t="s">
        <v>624</v>
      </c>
      <c r="B4" s="5" t="s">
        <v>625</v>
      </c>
      <c r="C4" s="17">
        <v>118.1</v>
      </c>
      <c r="D4" s="205"/>
      <c r="E4" s="179">
        <v>3</v>
      </c>
      <c r="F4" s="37"/>
      <c r="G4" s="6"/>
      <c r="H4" s="8"/>
      <c r="I4" s="9" t="s">
        <v>3010</v>
      </c>
    </row>
    <row r="5" spans="1:10" s="11" customFormat="1" ht="12" customHeight="1">
      <c r="A5" s="5" t="s">
        <v>626</v>
      </c>
      <c r="B5" s="5" t="s">
        <v>627</v>
      </c>
      <c r="C5" s="17">
        <v>132.5</v>
      </c>
      <c r="D5" s="205"/>
      <c r="E5" s="179">
        <v>3</v>
      </c>
      <c r="F5" s="37"/>
      <c r="G5" s="6"/>
      <c r="H5" s="8"/>
      <c r="I5" s="10"/>
      <c r="J5" s="4"/>
    </row>
    <row r="6" spans="1:9" ht="15">
      <c r="A6" s="5" t="s">
        <v>628</v>
      </c>
      <c r="B6" s="5" t="s">
        <v>629</v>
      </c>
      <c r="C6" s="17">
        <v>149.7</v>
      </c>
      <c r="D6" s="205"/>
      <c r="E6" s="179">
        <v>3</v>
      </c>
      <c r="F6" s="37"/>
      <c r="G6" s="6"/>
      <c r="H6" s="8"/>
      <c r="I6" s="174" t="s">
        <v>3150</v>
      </c>
    </row>
    <row r="7" spans="1:9" ht="12" customHeight="1">
      <c r="A7" s="5" t="s">
        <v>630</v>
      </c>
      <c r="B7" s="5" t="s">
        <v>631</v>
      </c>
      <c r="C7" s="17">
        <v>121</v>
      </c>
      <c r="D7" s="205"/>
      <c r="E7" s="179">
        <v>3</v>
      </c>
      <c r="F7" s="37"/>
      <c r="G7" s="6"/>
      <c r="H7" s="8"/>
      <c r="I7" s="12" t="s">
        <v>3013</v>
      </c>
    </row>
    <row r="8" spans="1:11" ht="12" customHeight="1">
      <c r="A8" s="5" t="s">
        <v>632</v>
      </c>
      <c r="B8" s="5" t="s">
        <v>633</v>
      </c>
      <c r="C8" s="17">
        <v>56.3</v>
      </c>
      <c r="D8" s="205"/>
      <c r="E8" s="179">
        <v>3</v>
      </c>
      <c r="F8" s="37"/>
      <c r="G8" s="6"/>
      <c r="H8" s="8"/>
      <c r="I8" s="10"/>
      <c r="K8" s="13"/>
    </row>
    <row r="9" spans="1:11" ht="12" customHeight="1">
      <c r="A9" s="5" t="s">
        <v>634</v>
      </c>
      <c r="B9" s="5" t="s">
        <v>635</v>
      </c>
      <c r="C9" s="17">
        <v>76.4</v>
      </c>
      <c r="D9" s="205"/>
      <c r="E9" s="179">
        <v>3</v>
      </c>
      <c r="F9" s="37"/>
      <c r="G9" s="6"/>
      <c r="H9" s="8"/>
      <c r="I9" s="13"/>
      <c r="K9" s="12"/>
    </row>
    <row r="10" spans="1:11" ht="12" customHeight="1">
      <c r="A10" s="5" t="s">
        <v>636</v>
      </c>
      <c r="B10" s="5" t="s">
        <v>637</v>
      </c>
      <c r="C10" s="17">
        <v>129.1</v>
      </c>
      <c r="D10" s="205"/>
      <c r="E10" s="179">
        <v>3</v>
      </c>
      <c r="F10" s="37"/>
      <c r="G10" s="6"/>
      <c r="H10" s="8"/>
      <c r="I10" s="12"/>
      <c r="K10" s="14"/>
    </row>
    <row r="11" spans="1:11" ht="12" customHeight="1">
      <c r="A11" s="5" t="s">
        <v>638</v>
      </c>
      <c r="B11" s="5" t="s">
        <v>639</v>
      </c>
      <c r="C11" s="17">
        <v>88.6</v>
      </c>
      <c r="D11" s="205"/>
      <c r="E11" s="179">
        <v>3</v>
      </c>
      <c r="F11" s="37"/>
      <c r="G11" s="6"/>
      <c r="H11" s="8"/>
      <c r="K11" s="13"/>
    </row>
    <row r="12" spans="1:11" ht="12" customHeight="1">
      <c r="A12" s="15" t="s">
        <v>640</v>
      </c>
      <c r="B12" s="15" t="s">
        <v>641</v>
      </c>
      <c r="C12" s="222">
        <v>257.3</v>
      </c>
      <c r="D12" s="205"/>
      <c r="E12" s="179">
        <v>5</v>
      </c>
      <c r="F12" s="37"/>
      <c r="G12" s="6"/>
      <c r="H12" s="8"/>
      <c r="K12" s="12"/>
    </row>
    <row r="13" spans="1:11" ht="12" customHeight="1">
      <c r="A13" s="15" t="s">
        <v>642</v>
      </c>
      <c r="B13" s="15" t="s">
        <v>643</v>
      </c>
      <c r="C13" s="17">
        <v>123.3</v>
      </c>
      <c r="D13" s="205"/>
      <c r="E13" s="179">
        <v>3</v>
      </c>
      <c r="F13" s="37"/>
      <c r="G13" s="6"/>
      <c r="H13" s="8"/>
      <c r="K13" s="14"/>
    </row>
    <row r="14" spans="1:11" ht="12" customHeight="1">
      <c r="A14" s="15" t="s">
        <v>644</v>
      </c>
      <c r="B14" s="15" t="s">
        <v>645</v>
      </c>
      <c r="C14" s="17">
        <v>74.1</v>
      </c>
      <c r="D14" s="205"/>
      <c r="E14" s="179">
        <v>3</v>
      </c>
      <c r="F14" s="37"/>
      <c r="G14" s="6"/>
      <c r="H14" s="8"/>
      <c r="K14" s="13"/>
    </row>
    <row r="15" spans="1:11" ht="12" customHeight="1">
      <c r="A15" s="15" t="s">
        <v>646</v>
      </c>
      <c r="B15" s="15" t="s">
        <v>647</v>
      </c>
      <c r="C15" s="17">
        <v>136.2</v>
      </c>
      <c r="D15" s="205"/>
      <c r="E15" s="179">
        <v>3</v>
      </c>
      <c r="F15" s="37"/>
      <c r="G15" s="6"/>
      <c r="H15" s="8"/>
      <c r="K15" s="12"/>
    </row>
    <row r="16" spans="1:10" ht="12" customHeight="1">
      <c r="A16" s="15" t="s">
        <v>648</v>
      </c>
      <c r="B16" s="15" t="s">
        <v>649</v>
      </c>
      <c r="C16" s="222">
        <v>420.2</v>
      </c>
      <c r="D16" s="205"/>
      <c r="E16" s="179">
        <v>5</v>
      </c>
      <c r="F16" s="37"/>
      <c r="G16" s="6"/>
      <c r="H16" s="8"/>
      <c r="J16" s="5"/>
    </row>
    <row r="17" spans="1:12" ht="12" customHeight="1">
      <c r="A17" s="15" t="s">
        <v>650</v>
      </c>
      <c r="B17" s="15" t="s">
        <v>651</v>
      </c>
      <c r="C17" s="17">
        <v>106</v>
      </c>
      <c r="D17" s="205"/>
      <c r="E17" s="179">
        <v>3</v>
      </c>
      <c r="F17" s="37"/>
      <c r="G17" s="6"/>
      <c r="H17" s="8"/>
      <c r="I17" s="11" t="s">
        <v>3120</v>
      </c>
      <c r="J17" s="5"/>
      <c r="L17" s="11"/>
    </row>
    <row r="18" spans="1:12" ht="12" customHeight="1">
      <c r="A18" s="15" t="s">
        <v>652</v>
      </c>
      <c r="B18" s="15" t="s">
        <v>653</v>
      </c>
      <c r="C18" s="17">
        <v>119.5</v>
      </c>
      <c r="D18" s="205"/>
      <c r="E18" s="179">
        <v>3</v>
      </c>
      <c r="F18" s="37"/>
      <c r="G18" s="6"/>
      <c r="H18" s="16" t="s">
        <v>41</v>
      </c>
      <c r="I18" s="172" t="s">
        <v>3132</v>
      </c>
      <c r="J18" s="164">
        <v>1</v>
      </c>
      <c r="L18" s="172"/>
    </row>
    <row r="19" spans="1:12" ht="12" customHeight="1">
      <c r="A19" s="15" t="s">
        <v>654</v>
      </c>
      <c r="B19" s="15" t="s">
        <v>655</v>
      </c>
      <c r="C19" s="17">
        <v>119.1</v>
      </c>
      <c r="D19" s="205"/>
      <c r="E19" s="179">
        <v>3</v>
      </c>
      <c r="F19" s="37"/>
      <c r="G19" s="6"/>
      <c r="H19" s="8"/>
      <c r="I19" s="172" t="s">
        <v>3133</v>
      </c>
      <c r="J19" s="165">
        <v>2</v>
      </c>
      <c r="L19" s="172"/>
    </row>
    <row r="20" spans="1:15" ht="12" customHeight="1">
      <c r="A20" s="15" t="s">
        <v>656</v>
      </c>
      <c r="B20" s="15" t="s">
        <v>657</v>
      </c>
      <c r="C20" s="17">
        <v>148.2</v>
      </c>
      <c r="D20" s="205"/>
      <c r="E20" s="179">
        <v>3</v>
      </c>
      <c r="F20" s="37"/>
      <c r="G20" s="6"/>
      <c r="H20" s="8"/>
      <c r="I20" s="172" t="s">
        <v>3134</v>
      </c>
      <c r="J20" s="166">
        <v>3</v>
      </c>
      <c r="L20" s="173"/>
      <c r="M20" s="18"/>
      <c r="N20" s="18"/>
      <c r="O20" s="18"/>
    </row>
    <row r="21" spans="1:15" ht="12" customHeight="1">
      <c r="A21" s="15" t="s">
        <v>658</v>
      </c>
      <c r="B21" s="15" t="s">
        <v>659</v>
      </c>
      <c r="C21" s="17">
        <v>61.7</v>
      </c>
      <c r="D21" s="205"/>
      <c r="E21" s="179">
        <v>3</v>
      </c>
      <c r="F21" s="37"/>
      <c r="G21" s="6"/>
      <c r="H21" s="8"/>
      <c r="I21" s="172" t="s">
        <v>3135</v>
      </c>
      <c r="J21" s="167">
        <v>4</v>
      </c>
      <c r="L21" s="173"/>
      <c r="M21" s="18"/>
      <c r="N21" s="18"/>
      <c r="O21" s="18"/>
    </row>
    <row r="22" spans="1:15" ht="12" customHeight="1">
      <c r="A22" s="15" t="s">
        <v>660</v>
      </c>
      <c r="B22" s="15" t="s">
        <v>661</v>
      </c>
      <c r="C22" s="17">
        <v>159.6</v>
      </c>
      <c r="D22" s="205"/>
      <c r="E22" s="179">
        <v>4</v>
      </c>
      <c r="F22" s="37"/>
      <c r="G22" s="6"/>
      <c r="H22" s="8"/>
      <c r="I22" s="172" t="s">
        <v>3136</v>
      </c>
      <c r="J22" s="176">
        <v>5</v>
      </c>
      <c r="L22" s="18"/>
      <c r="M22" s="18"/>
      <c r="N22" s="19"/>
      <c r="O22" s="18"/>
    </row>
    <row r="23" spans="1:15" ht="12" customHeight="1">
      <c r="A23" s="15" t="s">
        <v>662</v>
      </c>
      <c r="B23" s="15" t="s">
        <v>663</v>
      </c>
      <c r="C23" s="17">
        <v>90.6</v>
      </c>
      <c r="D23" s="205"/>
      <c r="E23" s="179">
        <v>3</v>
      </c>
      <c r="F23" s="37"/>
      <c r="G23" s="6"/>
      <c r="H23" s="4"/>
      <c r="I23" s="4" t="s">
        <v>54</v>
      </c>
      <c r="J23" s="168" t="s">
        <v>55</v>
      </c>
      <c r="L23" s="20"/>
      <c r="M23" s="18"/>
      <c r="N23" s="21"/>
      <c r="O23" s="18"/>
    </row>
    <row r="24" spans="1:15" ht="12" customHeight="1">
      <c r="A24" s="15" t="s">
        <v>664</v>
      </c>
      <c r="B24" s="15" t="s">
        <v>665</v>
      </c>
      <c r="C24" s="17">
        <v>33</v>
      </c>
      <c r="D24" s="205"/>
      <c r="E24" s="179">
        <v>2</v>
      </c>
      <c r="F24" s="37"/>
      <c r="G24" s="6"/>
      <c r="H24" s="4"/>
      <c r="L24" s="20"/>
      <c r="M24" s="18"/>
      <c r="N24" s="21"/>
      <c r="O24" s="22"/>
    </row>
    <row r="25" spans="1:15" ht="12" customHeight="1">
      <c r="A25" s="15" t="s">
        <v>666</v>
      </c>
      <c r="B25" s="15" t="s">
        <v>667</v>
      </c>
      <c r="C25" s="222">
        <v>313</v>
      </c>
      <c r="D25" s="205"/>
      <c r="E25" s="179">
        <v>5</v>
      </c>
      <c r="F25" s="37"/>
      <c r="G25" s="6"/>
      <c r="H25" s="4"/>
      <c r="L25" s="20"/>
      <c r="M25" s="18"/>
      <c r="N25" s="23"/>
      <c r="O25" s="18"/>
    </row>
    <row r="26" spans="1:15" ht="12" customHeight="1">
      <c r="A26" s="5" t="s">
        <v>668</v>
      </c>
      <c r="B26" s="5" t="s">
        <v>669</v>
      </c>
      <c r="C26" s="17">
        <v>46.5</v>
      </c>
      <c r="D26" s="205"/>
      <c r="E26" s="179">
        <v>2</v>
      </c>
      <c r="F26" s="37"/>
      <c r="G26" s="6"/>
      <c r="H26" s="11" t="s">
        <v>60</v>
      </c>
      <c r="I26" s="24"/>
      <c r="L26" s="20"/>
      <c r="M26" s="18"/>
      <c r="N26" s="23"/>
      <c r="O26" s="18"/>
    </row>
    <row r="27" spans="1:15" ht="12" customHeight="1">
      <c r="A27" s="5" t="s">
        <v>670</v>
      </c>
      <c r="B27" s="5" t="s">
        <v>671</v>
      </c>
      <c r="C27" s="17">
        <v>109</v>
      </c>
      <c r="D27" s="205"/>
      <c r="E27" s="179">
        <v>3</v>
      </c>
      <c r="F27" s="37"/>
      <c r="G27" s="6"/>
      <c r="H27" s="25"/>
      <c r="I27" s="32" t="s">
        <v>3121</v>
      </c>
      <c r="J27" s="5"/>
      <c r="L27" s="20"/>
      <c r="M27" s="18"/>
      <c r="N27" s="23"/>
      <c r="O27" s="18"/>
    </row>
    <row r="28" spans="1:15" ht="12" customHeight="1">
      <c r="A28" s="5" t="s">
        <v>672</v>
      </c>
      <c r="B28" s="5" t="s">
        <v>673</v>
      </c>
      <c r="C28" s="17">
        <v>70.3</v>
      </c>
      <c r="D28" s="205"/>
      <c r="E28" s="179">
        <v>3</v>
      </c>
      <c r="F28" s="37"/>
      <c r="G28" s="6"/>
      <c r="H28" s="25"/>
      <c r="I28" s="207"/>
      <c r="J28" s="5"/>
      <c r="L28" s="20"/>
      <c r="M28" s="26"/>
      <c r="N28" s="18"/>
      <c r="O28" s="18"/>
    </row>
    <row r="29" spans="1:15" ht="12" customHeight="1">
      <c r="A29" s="5" t="s">
        <v>674</v>
      </c>
      <c r="B29" s="5" t="s">
        <v>675</v>
      </c>
      <c r="C29" s="17">
        <v>47.9</v>
      </c>
      <c r="D29" s="205"/>
      <c r="E29" s="179">
        <v>2</v>
      </c>
      <c r="F29" s="37"/>
      <c r="G29" s="6"/>
      <c r="H29" s="8"/>
      <c r="L29" s="20"/>
      <c r="M29" s="27"/>
      <c r="N29" s="18"/>
      <c r="O29" s="18"/>
    </row>
    <row r="30" spans="1:15" ht="12" customHeight="1">
      <c r="A30" s="5" t="s">
        <v>676</v>
      </c>
      <c r="B30" s="5" t="s">
        <v>677</v>
      </c>
      <c r="C30" s="17">
        <v>82.5</v>
      </c>
      <c r="D30" s="205"/>
      <c r="E30" s="179">
        <v>3</v>
      </c>
      <c r="F30" s="37"/>
      <c r="G30" s="6"/>
      <c r="H30" s="16" t="s">
        <v>69</v>
      </c>
      <c r="L30" s="18"/>
      <c r="M30" s="18"/>
      <c r="N30" s="18"/>
      <c r="O30" s="18"/>
    </row>
    <row r="31" spans="1:15" ht="12" customHeight="1">
      <c r="A31" s="5" t="s">
        <v>678</v>
      </c>
      <c r="B31" s="5" t="s">
        <v>679</v>
      </c>
      <c r="C31" s="17">
        <v>45.4</v>
      </c>
      <c r="D31" s="205"/>
      <c r="E31" s="179">
        <v>2</v>
      </c>
      <c r="F31" s="37"/>
      <c r="G31" s="6"/>
      <c r="H31" s="8"/>
      <c r="I31" s="28" t="s">
        <v>2999</v>
      </c>
      <c r="K31" s="5"/>
      <c r="L31" s="18"/>
      <c r="M31" s="18"/>
      <c r="N31" s="18"/>
      <c r="O31" s="18"/>
    </row>
    <row r="32" spans="1:15" ht="12" customHeight="1">
      <c r="A32" s="5" t="s">
        <v>680</v>
      </c>
      <c r="B32" s="5" t="s">
        <v>681</v>
      </c>
      <c r="C32" s="17">
        <v>35.8</v>
      </c>
      <c r="D32" s="205"/>
      <c r="E32" s="179">
        <v>2</v>
      </c>
      <c r="F32" s="37"/>
      <c r="G32" s="6"/>
      <c r="H32" s="8"/>
      <c r="K32" s="29"/>
      <c r="L32" s="18"/>
      <c r="M32" s="18"/>
      <c r="N32" s="18"/>
      <c r="O32" s="18"/>
    </row>
    <row r="33" spans="1:15" ht="12" customHeight="1">
      <c r="A33" s="5" t="s">
        <v>682</v>
      </c>
      <c r="B33" s="5" t="s">
        <v>683</v>
      </c>
      <c r="C33" s="17">
        <v>50.5</v>
      </c>
      <c r="D33" s="205"/>
      <c r="E33" s="179">
        <v>3</v>
      </c>
      <c r="F33" s="37"/>
      <c r="G33" s="6"/>
      <c r="H33" s="16" t="s">
        <v>76</v>
      </c>
      <c r="K33" s="29"/>
      <c r="L33" s="18"/>
      <c r="M33" s="18"/>
      <c r="N33" s="18"/>
      <c r="O33" s="18"/>
    </row>
    <row r="34" spans="1:15" ht="12" customHeight="1">
      <c r="A34" s="5" t="s">
        <v>684</v>
      </c>
      <c r="B34" s="5" t="s">
        <v>685</v>
      </c>
      <c r="C34" s="17">
        <v>82.2</v>
      </c>
      <c r="D34" s="205"/>
      <c r="E34" s="179">
        <v>3</v>
      </c>
      <c r="F34" s="37"/>
      <c r="G34" s="6"/>
      <c r="H34" s="8"/>
      <c r="I34" s="172" t="s">
        <v>3066</v>
      </c>
      <c r="J34" s="29"/>
      <c r="K34" s="29"/>
      <c r="L34" s="18"/>
      <c r="M34" s="18"/>
      <c r="N34" s="18"/>
      <c r="O34" s="18"/>
    </row>
    <row r="35" spans="1:15" ht="12" customHeight="1">
      <c r="A35" s="5" t="s">
        <v>686</v>
      </c>
      <c r="B35" s="5" t="s">
        <v>687</v>
      </c>
      <c r="C35" s="17">
        <v>86.9</v>
      </c>
      <c r="D35" s="205"/>
      <c r="E35" s="179">
        <v>3</v>
      </c>
      <c r="F35" s="37"/>
      <c r="G35" s="6"/>
      <c r="H35" s="8"/>
      <c r="I35" s="171" t="s">
        <v>3067</v>
      </c>
      <c r="J35" s="29"/>
      <c r="K35" s="29"/>
      <c r="L35" s="18"/>
      <c r="M35" s="18"/>
      <c r="N35" s="18"/>
      <c r="O35" s="18"/>
    </row>
    <row r="36" spans="1:15" ht="12" customHeight="1">
      <c r="A36" s="5" t="s">
        <v>688</v>
      </c>
      <c r="B36" s="5" t="s">
        <v>689</v>
      </c>
      <c r="C36" s="17">
        <v>110</v>
      </c>
      <c r="D36" s="205"/>
      <c r="E36" s="179">
        <v>3</v>
      </c>
      <c r="F36" s="37"/>
      <c r="G36" s="6"/>
      <c r="H36" s="8"/>
      <c r="I36" s="24"/>
      <c r="J36" s="29"/>
      <c r="K36" s="29"/>
      <c r="L36" s="18"/>
      <c r="M36" s="18"/>
      <c r="N36" s="18"/>
      <c r="O36" s="18"/>
    </row>
    <row r="37" spans="1:15" ht="12" customHeight="1">
      <c r="A37" s="5" t="s">
        <v>690</v>
      </c>
      <c r="B37" s="5" t="s">
        <v>691</v>
      </c>
      <c r="C37" s="17">
        <v>149.9</v>
      </c>
      <c r="D37" s="205"/>
      <c r="E37" s="179">
        <v>3</v>
      </c>
      <c r="F37" s="37"/>
      <c r="G37" s="6"/>
      <c r="H37" s="8"/>
      <c r="J37" s="29"/>
      <c r="K37" s="29"/>
      <c r="L37" s="18"/>
      <c r="M37" s="18"/>
      <c r="N37" s="18"/>
      <c r="O37" s="18"/>
    </row>
    <row r="38" spans="1:11" ht="12" customHeight="1">
      <c r="A38" s="5" t="s">
        <v>692</v>
      </c>
      <c r="B38" s="5" t="s">
        <v>693</v>
      </c>
      <c r="C38" s="222">
        <v>314.9</v>
      </c>
      <c r="D38" s="205"/>
      <c r="E38" s="179">
        <v>5</v>
      </c>
      <c r="F38" s="37"/>
      <c r="G38" s="6"/>
      <c r="H38" s="8"/>
      <c r="J38" s="29"/>
      <c r="K38" s="29"/>
    </row>
    <row r="39" spans="1:11" ht="12" customHeight="1">
      <c r="A39" s="5" t="s">
        <v>694</v>
      </c>
      <c r="B39" s="5" t="s">
        <v>695</v>
      </c>
      <c r="C39" s="17">
        <v>156.1</v>
      </c>
      <c r="D39" s="205"/>
      <c r="E39" s="179">
        <v>4</v>
      </c>
      <c r="F39" s="37"/>
      <c r="G39" s="6"/>
      <c r="H39" s="8"/>
      <c r="I39" s="172"/>
      <c r="J39" s="208"/>
      <c r="K39" s="29"/>
    </row>
    <row r="40" spans="1:11" ht="12" customHeight="1">
      <c r="A40" s="5" t="s">
        <v>696</v>
      </c>
      <c r="B40" s="5" t="s">
        <v>697</v>
      </c>
      <c r="C40" s="17">
        <v>18</v>
      </c>
      <c r="D40" s="205"/>
      <c r="E40" s="179">
        <v>2</v>
      </c>
      <c r="F40" s="37"/>
      <c r="G40" s="6"/>
      <c r="H40" s="8"/>
      <c r="I40" s="172"/>
      <c r="J40" s="208"/>
      <c r="K40" s="29"/>
    </row>
    <row r="41" spans="1:11" ht="12" customHeight="1">
      <c r="A41" s="5" t="s">
        <v>698</v>
      </c>
      <c r="B41" s="5" t="s">
        <v>699</v>
      </c>
      <c r="C41" s="17">
        <v>78.6</v>
      </c>
      <c r="D41" s="205"/>
      <c r="E41" s="179">
        <v>3</v>
      </c>
      <c r="F41" s="37"/>
      <c r="G41" s="6"/>
      <c r="H41" s="8"/>
      <c r="J41" s="208"/>
      <c r="K41" s="29"/>
    </row>
    <row r="42" spans="1:11" ht="12" customHeight="1">
      <c r="A42" s="5" t="s">
        <v>700</v>
      </c>
      <c r="B42" s="5" t="s">
        <v>701</v>
      </c>
      <c r="C42" s="17">
        <v>181</v>
      </c>
      <c r="D42" s="205"/>
      <c r="E42" s="179">
        <v>4</v>
      </c>
      <c r="F42" s="37"/>
      <c r="G42" s="6"/>
      <c r="H42" s="8"/>
      <c r="J42" s="208"/>
      <c r="K42" s="29"/>
    </row>
    <row r="43" spans="1:11" ht="12" customHeight="1">
      <c r="A43" s="5" t="s">
        <v>702</v>
      </c>
      <c r="B43" s="5" t="s">
        <v>703</v>
      </c>
      <c r="C43" s="17">
        <v>15.4</v>
      </c>
      <c r="E43" s="179">
        <v>2</v>
      </c>
      <c r="F43" s="37"/>
      <c r="G43" s="6"/>
      <c r="H43" s="8"/>
      <c r="I43" s="185"/>
      <c r="J43" s="29"/>
      <c r="K43" s="29"/>
    </row>
    <row r="44" spans="1:11" ht="12" customHeight="1">
      <c r="A44" s="5" t="s">
        <v>704</v>
      </c>
      <c r="B44" s="5" t="s">
        <v>705</v>
      </c>
      <c r="C44" s="17">
        <v>87.2</v>
      </c>
      <c r="D44" s="205"/>
      <c r="E44" s="179">
        <v>3</v>
      </c>
      <c r="F44" s="37"/>
      <c r="G44" s="6"/>
      <c r="H44" s="8"/>
      <c r="J44" s="29"/>
      <c r="K44" s="29"/>
    </row>
    <row r="45" spans="1:11" ht="12" customHeight="1">
      <c r="A45" s="5" t="s">
        <v>706</v>
      </c>
      <c r="B45" s="5" t="s">
        <v>707</v>
      </c>
      <c r="C45" s="17">
        <v>30.2</v>
      </c>
      <c r="D45" s="205"/>
      <c r="E45" s="179">
        <v>2</v>
      </c>
      <c r="F45" s="37"/>
      <c r="G45" s="6"/>
      <c r="H45" s="8"/>
      <c r="J45" s="29"/>
      <c r="K45" s="29"/>
    </row>
    <row r="46" spans="1:11" ht="12" customHeight="1">
      <c r="A46" s="5" t="s">
        <v>29</v>
      </c>
      <c r="B46" s="5" t="s">
        <v>30</v>
      </c>
      <c r="C46" s="222" t="s">
        <v>55</v>
      </c>
      <c r="D46" s="205"/>
      <c r="E46" s="222" t="s">
        <v>55</v>
      </c>
      <c r="F46" s="37"/>
      <c r="G46" s="6"/>
      <c r="H46" s="8"/>
      <c r="I46" s="33"/>
      <c r="J46" s="29"/>
      <c r="K46" s="29"/>
    </row>
    <row r="47" spans="1:10" ht="12" customHeight="1">
      <c r="A47" s="5" t="s">
        <v>31</v>
      </c>
      <c r="B47" s="5" t="s">
        <v>32</v>
      </c>
      <c r="C47" s="17">
        <v>4.3</v>
      </c>
      <c r="D47" s="205"/>
      <c r="E47" s="179">
        <v>1</v>
      </c>
      <c r="F47" s="37"/>
      <c r="G47" s="6"/>
      <c r="H47" s="8"/>
      <c r="I47" s="34"/>
      <c r="J47" s="29"/>
    </row>
    <row r="48" spans="1:10" ht="12" customHeight="1">
      <c r="A48" s="5" t="s">
        <v>33</v>
      </c>
      <c r="B48" s="5" t="s">
        <v>34</v>
      </c>
      <c r="C48" s="17">
        <v>2.6</v>
      </c>
      <c r="D48" s="205"/>
      <c r="E48" s="179">
        <v>1</v>
      </c>
      <c r="F48" s="37"/>
      <c r="G48" s="6"/>
      <c r="H48" s="8"/>
      <c r="I48" s="29"/>
      <c r="J48" s="29"/>
    </row>
    <row r="49" spans="1:8" ht="12" customHeight="1">
      <c r="A49" s="5" t="s">
        <v>35</v>
      </c>
      <c r="B49" s="5" t="s">
        <v>36</v>
      </c>
      <c r="C49" s="17">
        <v>0.6</v>
      </c>
      <c r="E49" s="179">
        <v>1</v>
      </c>
      <c r="F49" s="37">
        <v>2009</v>
      </c>
      <c r="G49" s="6"/>
      <c r="H49" s="8"/>
    </row>
    <row r="50" spans="1:8" ht="12" customHeight="1">
      <c r="A50" s="5" t="s">
        <v>708</v>
      </c>
      <c r="B50" s="5" t="s">
        <v>709</v>
      </c>
      <c r="C50" s="17">
        <v>13.6</v>
      </c>
      <c r="D50" s="205"/>
      <c r="E50" s="179">
        <v>2</v>
      </c>
      <c r="F50" s="37"/>
      <c r="G50" s="6"/>
      <c r="H50" s="8"/>
    </row>
    <row r="51" spans="1:8" ht="12" customHeight="1">
      <c r="A51" s="5" t="s">
        <v>710</v>
      </c>
      <c r="B51" s="5" t="s">
        <v>711</v>
      </c>
      <c r="C51" s="17">
        <v>1</v>
      </c>
      <c r="D51" s="205"/>
      <c r="E51" s="179">
        <v>1</v>
      </c>
      <c r="F51" s="37">
        <v>2010</v>
      </c>
      <c r="G51" s="6"/>
      <c r="H51" s="8"/>
    </row>
    <row r="52" spans="1:8" ht="12" customHeight="1">
      <c r="A52" s="5" t="s">
        <v>712</v>
      </c>
      <c r="B52" s="5" t="s">
        <v>713</v>
      </c>
      <c r="C52" s="222" t="s">
        <v>55</v>
      </c>
      <c r="E52" s="222" t="s">
        <v>55</v>
      </c>
      <c r="F52" s="37"/>
      <c r="G52" s="6"/>
      <c r="H52" s="8"/>
    </row>
    <row r="53" spans="1:8" ht="12" customHeight="1">
      <c r="A53" s="5" t="s">
        <v>714</v>
      </c>
      <c r="B53" s="5" t="s">
        <v>715</v>
      </c>
      <c r="C53" s="222" t="s">
        <v>55</v>
      </c>
      <c r="E53" s="222" t="s">
        <v>55</v>
      </c>
      <c r="F53" s="37"/>
      <c r="G53" s="6"/>
      <c r="H53" s="8"/>
    </row>
    <row r="54" spans="1:8" ht="12" customHeight="1">
      <c r="A54" s="5" t="s">
        <v>716</v>
      </c>
      <c r="B54" s="5" t="s">
        <v>717</v>
      </c>
      <c r="C54" s="222" t="s">
        <v>55</v>
      </c>
      <c r="D54" s="205"/>
      <c r="E54" s="222" t="s">
        <v>55</v>
      </c>
      <c r="F54" s="37"/>
      <c r="G54" s="6"/>
      <c r="H54" s="8"/>
    </row>
    <row r="55" spans="1:8" ht="12" customHeight="1">
      <c r="A55" s="5" t="s">
        <v>39</v>
      </c>
      <c r="B55" s="5" t="s">
        <v>40</v>
      </c>
      <c r="C55" s="17">
        <v>1.1</v>
      </c>
      <c r="D55" s="205"/>
      <c r="E55" s="179">
        <v>1</v>
      </c>
      <c r="F55" s="37"/>
      <c r="G55" s="6"/>
      <c r="H55" s="8"/>
    </row>
    <row r="56" spans="1:8" ht="12" customHeight="1">
      <c r="A56" s="5" t="s">
        <v>718</v>
      </c>
      <c r="B56" s="5" t="s">
        <v>719</v>
      </c>
      <c r="C56" s="17">
        <v>33.2</v>
      </c>
      <c r="D56" s="205"/>
      <c r="E56" s="179">
        <v>2</v>
      </c>
      <c r="F56" s="37"/>
      <c r="G56" s="6"/>
      <c r="H56" s="8"/>
    </row>
    <row r="57" spans="1:8" ht="12" customHeight="1">
      <c r="A57" s="5" t="s">
        <v>720</v>
      </c>
      <c r="B57" s="5" t="s">
        <v>721</v>
      </c>
      <c r="C57" s="17">
        <v>18.2</v>
      </c>
      <c r="D57" s="205"/>
      <c r="E57" s="179">
        <v>2</v>
      </c>
      <c r="F57" s="37"/>
      <c r="G57" s="6"/>
      <c r="H57" s="8"/>
    </row>
    <row r="58" spans="1:11" ht="12" customHeight="1">
      <c r="A58" s="5" t="s">
        <v>722</v>
      </c>
      <c r="B58" s="5" t="s">
        <v>723</v>
      </c>
      <c r="C58" s="17">
        <v>13.9</v>
      </c>
      <c r="D58" s="205"/>
      <c r="E58" s="179">
        <v>2</v>
      </c>
      <c r="F58" s="37"/>
      <c r="G58" s="6"/>
      <c r="H58" s="8"/>
      <c r="K58" s="29"/>
    </row>
    <row r="59" spans="1:11" ht="12" customHeight="1">
      <c r="A59" s="5" t="s">
        <v>724</v>
      </c>
      <c r="B59" s="5" t="s">
        <v>725</v>
      </c>
      <c r="C59" s="17">
        <v>6.7</v>
      </c>
      <c r="D59" s="205"/>
      <c r="E59" s="179">
        <v>1</v>
      </c>
      <c r="F59" s="37"/>
      <c r="G59" s="6"/>
      <c r="H59" s="8"/>
      <c r="K59" s="29"/>
    </row>
    <row r="60" spans="1:11" ht="12" customHeight="1">
      <c r="A60" s="5" t="s">
        <v>726</v>
      </c>
      <c r="B60" s="5" t="s">
        <v>727</v>
      </c>
      <c r="C60" s="17">
        <v>31.9</v>
      </c>
      <c r="D60" s="205"/>
      <c r="E60" s="179">
        <v>2</v>
      </c>
      <c r="F60" s="37"/>
      <c r="G60" s="6"/>
      <c r="H60" s="8"/>
      <c r="I60" s="29"/>
      <c r="J60" s="29"/>
      <c r="K60" s="29"/>
    </row>
    <row r="61" spans="1:11" ht="12" customHeight="1">
      <c r="A61" s="5" t="s">
        <v>728</v>
      </c>
      <c r="B61" s="5" t="s">
        <v>729</v>
      </c>
      <c r="C61" s="17">
        <v>8.3</v>
      </c>
      <c r="D61" s="205"/>
      <c r="E61" s="179">
        <v>1</v>
      </c>
      <c r="F61" s="37"/>
      <c r="G61" s="6"/>
      <c r="H61" s="8"/>
      <c r="I61" s="29"/>
      <c r="J61" s="29"/>
      <c r="K61" s="29"/>
    </row>
    <row r="62" spans="1:10" ht="12" customHeight="1">
      <c r="A62" s="5" t="s">
        <v>730</v>
      </c>
      <c r="B62" s="5" t="s">
        <v>731</v>
      </c>
      <c r="C62" s="17">
        <v>31.3</v>
      </c>
      <c r="D62" s="205"/>
      <c r="E62" s="179">
        <v>2</v>
      </c>
      <c r="F62" s="37"/>
      <c r="G62" s="6"/>
      <c r="H62" s="8"/>
      <c r="I62" s="29"/>
      <c r="J62" s="29"/>
    </row>
    <row r="63" spans="1:10" ht="12" customHeight="1">
      <c r="A63" s="5" t="s">
        <v>732</v>
      </c>
      <c r="B63" s="5" t="s">
        <v>733</v>
      </c>
      <c r="C63" s="17">
        <v>26.5</v>
      </c>
      <c r="D63" s="205"/>
      <c r="E63" s="179">
        <v>2</v>
      </c>
      <c r="F63" s="37"/>
      <c r="G63" s="6"/>
      <c r="H63" s="8"/>
      <c r="I63" s="29"/>
      <c r="J63" s="29"/>
    </row>
    <row r="64" spans="1:8" ht="12" customHeight="1">
      <c r="A64" s="5" t="s">
        <v>734</v>
      </c>
      <c r="B64" s="5" t="s">
        <v>735</v>
      </c>
      <c r="C64" s="17">
        <v>33.5</v>
      </c>
      <c r="D64" s="205"/>
      <c r="E64" s="179">
        <v>2</v>
      </c>
      <c r="F64" s="37"/>
      <c r="G64" s="6"/>
      <c r="H64" s="8"/>
    </row>
    <row r="65" spans="1:8" ht="12" customHeight="1">
      <c r="A65" s="5" t="s">
        <v>736</v>
      </c>
      <c r="B65" s="5" t="s">
        <v>737</v>
      </c>
      <c r="C65" s="17">
        <v>4.2</v>
      </c>
      <c r="D65" s="205"/>
      <c r="E65" s="179">
        <v>1</v>
      </c>
      <c r="F65" s="37"/>
      <c r="G65" s="6"/>
      <c r="H65" s="8"/>
    </row>
    <row r="66" spans="1:8" ht="12" customHeight="1">
      <c r="A66" s="5" t="s">
        <v>738</v>
      </c>
      <c r="B66" s="5" t="s">
        <v>739</v>
      </c>
      <c r="C66" s="17">
        <v>30.1</v>
      </c>
      <c r="D66" s="205"/>
      <c r="E66" s="179">
        <v>2</v>
      </c>
      <c r="F66" s="37"/>
      <c r="G66" s="6"/>
      <c r="H66" s="8"/>
    </row>
    <row r="67" spans="1:8" ht="12" customHeight="1">
      <c r="A67" s="36" t="s">
        <v>740</v>
      </c>
      <c r="B67" s="5" t="s">
        <v>741</v>
      </c>
      <c r="C67" s="17">
        <v>14.8</v>
      </c>
      <c r="D67" s="205"/>
      <c r="E67" s="179">
        <v>2</v>
      </c>
      <c r="F67" s="37"/>
      <c r="G67" s="6"/>
      <c r="H67" s="8"/>
    </row>
    <row r="68" spans="1:8" ht="12" customHeight="1">
      <c r="A68" s="5" t="s">
        <v>742</v>
      </c>
      <c r="B68" s="5" t="s">
        <v>743</v>
      </c>
      <c r="C68" s="17">
        <v>18.8</v>
      </c>
      <c r="D68" s="205"/>
      <c r="E68" s="179">
        <v>2</v>
      </c>
      <c r="F68" s="37"/>
      <c r="G68" s="6"/>
      <c r="H68" s="8"/>
    </row>
    <row r="69" spans="1:8" ht="12" customHeight="1">
      <c r="A69" s="5" t="s">
        <v>744</v>
      </c>
      <c r="B69" s="5" t="s">
        <v>745</v>
      </c>
      <c r="C69" s="17">
        <v>10.8</v>
      </c>
      <c r="D69" s="205"/>
      <c r="E69" s="179">
        <v>2</v>
      </c>
      <c r="F69" s="37"/>
      <c r="G69" s="6"/>
      <c r="H69" s="8"/>
    </row>
    <row r="70" spans="1:8" ht="12" customHeight="1">
      <c r="A70" s="5" t="s">
        <v>746</v>
      </c>
      <c r="B70" s="5" t="s">
        <v>747</v>
      </c>
      <c r="C70" s="17">
        <v>218.3</v>
      </c>
      <c r="D70" s="205"/>
      <c r="E70" s="179">
        <v>4</v>
      </c>
      <c r="F70" s="37"/>
      <c r="G70" s="6"/>
      <c r="H70" s="8"/>
    </row>
    <row r="71" spans="1:8" ht="12" customHeight="1">
      <c r="A71" s="5" t="s">
        <v>748</v>
      </c>
      <c r="B71" s="5" t="s">
        <v>749</v>
      </c>
      <c r="C71" s="222">
        <v>374.8</v>
      </c>
      <c r="D71" s="205"/>
      <c r="E71" s="179">
        <v>5</v>
      </c>
      <c r="F71" s="37"/>
      <c r="G71" s="6"/>
      <c r="H71" s="8"/>
    </row>
    <row r="72" spans="1:8" ht="12" customHeight="1">
      <c r="A72" s="5" t="s">
        <v>750</v>
      </c>
      <c r="B72" s="5" t="s">
        <v>751</v>
      </c>
      <c r="C72" s="222">
        <v>572</v>
      </c>
      <c r="D72" s="205"/>
      <c r="E72" s="179">
        <v>5</v>
      </c>
      <c r="F72" s="37"/>
      <c r="G72" s="6"/>
      <c r="H72" s="8"/>
    </row>
    <row r="73" spans="1:8" ht="12" customHeight="1">
      <c r="A73" s="5" t="s">
        <v>752</v>
      </c>
      <c r="B73" s="5" t="s">
        <v>753</v>
      </c>
      <c r="C73" s="17">
        <v>23.9</v>
      </c>
      <c r="E73" s="179">
        <v>2</v>
      </c>
      <c r="F73" s="37"/>
      <c r="G73" s="6"/>
      <c r="H73" s="8"/>
    </row>
    <row r="74" spans="1:8" ht="12" customHeight="1">
      <c r="A74" s="15" t="s">
        <v>754</v>
      </c>
      <c r="B74" s="15" t="s">
        <v>755</v>
      </c>
      <c r="C74" s="17">
        <v>231.2</v>
      </c>
      <c r="D74" s="205"/>
      <c r="E74" s="179">
        <v>4</v>
      </c>
      <c r="F74" s="37"/>
      <c r="G74" s="6"/>
      <c r="H74" s="8"/>
    </row>
    <row r="75" spans="1:8" ht="12" customHeight="1">
      <c r="A75" s="5" t="s">
        <v>756</v>
      </c>
      <c r="B75" s="5" t="s">
        <v>757</v>
      </c>
      <c r="C75" s="17">
        <v>80.1</v>
      </c>
      <c r="D75" s="205"/>
      <c r="E75" s="179">
        <v>3</v>
      </c>
      <c r="F75" s="37"/>
      <c r="G75" s="6"/>
      <c r="H75" s="8"/>
    </row>
    <row r="76" spans="1:8" ht="12" customHeight="1">
      <c r="A76" s="5" t="s">
        <v>758</v>
      </c>
      <c r="B76" s="5" t="s">
        <v>759</v>
      </c>
      <c r="C76" s="17">
        <v>128.7</v>
      </c>
      <c r="D76" s="205"/>
      <c r="E76" s="179">
        <v>3</v>
      </c>
      <c r="F76" s="37"/>
      <c r="G76" s="6"/>
      <c r="H76" s="8"/>
    </row>
    <row r="77" spans="1:8" ht="12" customHeight="1">
      <c r="A77" s="5" t="s">
        <v>760</v>
      </c>
      <c r="B77" s="5" t="s">
        <v>761</v>
      </c>
      <c r="C77" s="17">
        <v>220.7</v>
      </c>
      <c r="D77" s="205"/>
      <c r="E77" s="179">
        <v>4</v>
      </c>
      <c r="F77" s="37"/>
      <c r="G77" s="6"/>
      <c r="H77" s="8"/>
    </row>
    <row r="78" spans="1:8" ht="12" customHeight="1">
      <c r="A78" s="5" t="s">
        <v>762</v>
      </c>
      <c r="B78" s="5" t="s">
        <v>763</v>
      </c>
      <c r="C78" s="222">
        <v>388.4</v>
      </c>
      <c r="D78" s="205"/>
      <c r="E78" s="179">
        <v>5</v>
      </c>
      <c r="F78" s="37"/>
      <c r="G78" s="6"/>
      <c r="H78" s="8"/>
    </row>
    <row r="79" spans="1:8" ht="12" customHeight="1">
      <c r="A79" s="5" t="s">
        <v>764</v>
      </c>
      <c r="B79" s="5" t="s">
        <v>765</v>
      </c>
      <c r="C79" s="222">
        <v>305.8</v>
      </c>
      <c r="D79" s="205"/>
      <c r="E79" s="179">
        <v>5</v>
      </c>
      <c r="F79" s="37"/>
      <c r="G79" s="6"/>
      <c r="H79" s="8"/>
    </row>
    <row r="80" spans="1:8" ht="12" customHeight="1">
      <c r="A80" s="5" t="s">
        <v>766</v>
      </c>
      <c r="B80" s="5" t="s">
        <v>71</v>
      </c>
      <c r="C80" s="17">
        <v>152.6</v>
      </c>
      <c r="D80" s="205"/>
      <c r="E80" s="179">
        <v>4</v>
      </c>
      <c r="F80" s="37"/>
      <c r="G80" s="6"/>
      <c r="H80" s="8"/>
    </row>
    <row r="81" spans="1:8" ht="12" customHeight="1">
      <c r="A81" s="5" t="s">
        <v>767</v>
      </c>
      <c r="B81" s="5" t="s">
        <v>768</v>
      </c>
      <c r="C81" s="222">
        <v>677.1</v>
      </c>
      <c r="D81" s="205"/>
      <c r="E81" s="179">
        <v>5</v>
      </c>
      <c r="F81" s="37"/>
      <c r="G81" s="6"/>
      <c r="H81" s="8"/>
    </row>
    <row r="82" spans="1:8" ht="12" customHeight="1">
      <c r="A82" s="5" t="s">
        <v>769</v>
      </c>
      <c r="B82" s="5" t="s">
        <v>770</v>
      </c>
      <c r="C82" s="222">
        <v>588.2</v>
      </c>
      <c r="D82" s="205"/>
      <c r="E82" s="179">
        <v>5</v>
      </c>
      <c r="F82" s="37"/>
      <c r="G82" s="6"/>
      <c r="H82" s="8"/>
    </row>
    <row r="83" spans="1:8" ht="12" customHeight="1">
      <c r="A83" s="5" t="s">
        <v>771</v>
      </c>
      <c r="B83" s="5" t="s">
        <v>772</v>
      </c>
      <c r="C83" s="222">
        <v>612</v>
      </c>
      <c r="D83" s="205"/>
      <c r="E83" s="179">
        <v>5</v>
      </c>
      <c r="F83" s="37"/>
      <c r="G83" s="6"/>
      <c r="H83" s="8"/>
    </row>
    <row r="84" spans="1:8" ht="12" customHeight="1">
      <c r="A84" s="5" t="s">
        <v>773</v>
      </c>
      <c r="B84" s="5" t="s">
        <v>774</v>
      </c>
      <c r="C84" s="222">
        <v>436</v>
      </c>
      <c r="D84" s="205"/>
      <c r="E84" s="179">
        <v>5</v>
      </c>
      <c r="F84" s="37"/>
      <c r="G84" s="6"/>
      <c r="H84" s="8"/>
    </row>
    <row r="85" spans="1:8" ht="12" customHeight="1">
      <c r="A85" s="5" t="s">
        <v>775</v>
      </c>
      <c r="B85" s="5" t="s">
        <v>776</v>
      </c>
      <c r="C85" s="222">
        <v>1109.1</v>
      </c>
      <c r="D85" s="205"/>
      <c r="E85" s="179">
        <v>5</v>
      </c>
      <c r="F85" s="37"/>
      <c r="G85" s="6"/>
      <c r="H85" s="8"/>
    </row>
    <row r="86" spans="1:8" ht="12" customHeight="1">
      <c r="A86" s="5" t="s">
        <v>777</v>
      </c>
      <c r="B86" s="5" t="s">
        <v>778</v>
      </c>
      <c r="C86" s="222">
        <v>569.3</v>
      </c>
      <c r="D86" s="205"/>
      <c r="E86" s="179">
        <v>5</v>
      </c>
      <c r="F86" s="37"/>
      <c r="G86" s="6"/>
      <c r="H86" s="8"/>
    </row>
    <row r="87" spans="1:8" ht="12" customHeight="1">
      <c r="A87" s="5" t="s">
        <v>779</v>
      </c>
      <c r="B87" s="5" t="s">
        <v>780</v>
      </c>
      <c r="C87" s="222">
        <v>319.5</v>
      </c>
      <c r="D87" s="205"/>
      <c r="E87" s="179">
        <v>5</v>
      </c>
      <c r="F87" s="37"/>
      <c r="G87" s="6"/>
      <c r="H87" s="8"/>
    </row>
    <row r="88" spans="1:8" ht="12" customHeight="1">
      <c r="A88" s="5" t="s">
        <v>781</v>
      </c>
      <c r="B88" s="5" t="s">
        <v>782</v>
      </c>
      <c r="C88" s="222">
        <v>381.6</v>
      </c>
      <c r="D88" s="205"/>
      <c r="E88" s="179">
        <v>5</v>
      </c>
      <c r="F88" s="37"/>
      <c r="G88" s="6"/>
      <c r="H88" s="8"/>
    </row>
    <row r="89" spans="1:8" ht="12" customHeight="1">
      <c r="A89" s="5" t="s">
        <v>783</v>
      </c>
      <c r="B89" s="5" t="s">
        <v>784</v>
      </c>
      <c r="C89" s="222">
        <v>339</v>
      </c>
      <c r="D89" s="205"/>
      <c r="E89" s="179">
        <v>5</v>
      </c>
      <c r="F89" s="37"/>
      <c r="G89" s="6"/>
      <c r="H89" s="8"/>
    </row>
    <row r="90" spans="1:8" ht="12" customHeight="1">
      <c r="A90" s="5" t="s">
        <v>785</v>
      </c>
      <c r="B90" s="5" t="s">
        <v>786</v>
      </c>
      <c r="C90" s="17">
        <v>210</v>
      </c>
      <c r="D90" s="205"/>
      <c r="E90" s="179">
        <v>4</v>
      </c>
      <c r="F90" s="37"/>
      <c r="G90" s="6"/>
      <c r="H90" s="8"/>
    </row>
    <row r="91" spans="1:8" ht="12" customHeight="1">
      <c r="A91" s="5" t="s">
        <v>787</v>
      </c>
      <c r="B91" s="5" t="s">
        <v>788</v>
      </c>
      <c r="C91" s="222">
        <v>251.1</v>
      </c>
      <c r="D91" s="205"/>
      <c r="E91" s="179">
        <v>5</v>
      </c>
      <c r="F91" s="37"/>
      <c r="G91" s="6"/>
      <c r="H91" s="8"/>
    </row>
    <row r="92" spans="1:8" ht="12" customHeight="1">
      <c r="A92" s="5" t="s">
        <v>789</v>
      </c>
      <c r="B92" s="5" t="s">
        <v>790</v>
      </c>
      <c r="C92" s="222">
        <v>1044.6</v>
      </c>
      <c r="D92" s="205"/>
      <c r="E92" s="179">
        <v>5</v>
      </c>
      <c r="F92" s="37"/>
      <c r="G92" s="6"/>
      <c r="H92" s="8"/>
    </row>
    <row r="93" spans="1:8" ht="12" customHeight="1">
      <c r="A93" s="5" t="s">
        <v>791</v>
      </c>
      <c r="B93" s="5" t="s">
        <v>792</v>
      </c>
      <c r="C93" s="222">
        <v>487.8</v>
      </c>
      <c r="D93" s="205"/>
      <c r="E93" s="179">
        <v>5</v>
      </c>
      <c r="F93" s="37"/>
      <c r="G93" s="6"/>
      <c r="H93" s="8"/>
    </row>
    <row r="94" spans="1:8" ht="12" customHeight="1">
      <c r="A94" s="5" t="s">
        <v>793</v>
      </c>
      <c r="B94" s="5" t="s">
        <v>794</v>
      </c>
      <c r="C94" s="222">
        <v>341.3</v>
      </c>
      <c r="D94" s="205"/>
      <c r="E94" s="179">
        <v>5</v>
      </c>
      <c r="F94" s="37"/>
      <c r="G94" s="6"/>
      <c r="H94" s="8"/>
    </row>
    <row r="95" spans="1:8" ht="12" customHeight="1">
      <c r="A95" s="5" t="s">
        <v>795</v>
      </c>
      <c r="B95" s="5" t="s">
        <v>796</v>
      </c>
      <c r="C95" s="222">
        <v>434.9</v>
      </c>
      <c r="D95" s="205"/>
      <c r="E95" s="179">
        <v>5</v>
      </c>
      <c r="F95" s="37"/>
      <c r="G95" s="6"/>
      <c r="H95" s="8"/>
    </row>
    <row r="96" spans="1:8" ht="12" customHeight="1">
      <c r="A96" s="5" t="s">
        <v>797</v>
      </c>
      <c r="B96" s="5" t="s">
        <v>798</v>
      </c>
      <c r="C96" s="222">
        <v>514.6</v>
      </c>
      <c r="D96" s="205"/>
      <c r="E96" s="179">
        <v>5</v>
      </c>
      <c r="F96" s="37"/>
      <c r="G96" s="6"/>
      <c r="H96" s="8"/>
    </row>
    <row r="97" spans="1:8" ht="12" customHeight="1">
      <c r="A97" s="5" t="s">
        <v>799</v>
      </c>
      <c r="B97" s="5" t="s">
        <v>800</v>
      </c>
      <c r="C97" s="222">
        <v>530.1</v>
      </c>
      <c r="D97" s="205"/>
      <c r="E97" s="179">
        <v>5</v>
      </c>
      <c r="F97" s="37"/>
      <c r="G97" s="6"/>
      <c r="H97" s="8"/>
    </row>
    <row r="98" spans="1:8" ht="12" customHeight="1">
      <c r="A98" s="5" t="s">
        <v>801</v>
      </c>
      <c r="B98" s="5" t="s">
        <v>802</v>
      </c>
      <c r="C98" s="222">
        <v>819.1</v>
      </c>
      <c r="D98" s="205"/>
      <c r="E98" s="179">
        <v>5</v>
      </c>
      <c r="F98" s="37"/>
      <c r="G98" s="6"/>
      <c r="H98" s="8"/>
    </row>
    <row r="99" spans="1:8" ht="12" customHeight="1">
      <c r="A99" s="5" t="s">
        <v>803</v>
      </c>
      <c r="B99" s="5" t="s">
        <v>804</v>
      </c>
      <c r="C99" s="222">
        <v>540.9</v>
      </c>
      <c r="D99" s="205"/>
      <c r="E99" s="179">
        <v>5</v>
      </c>
      <c r="F99" s="37"/>
      <c r="G99" s="6"/>
      <c r="H99" s="8"/>
    </row>
    <row r="100" spans="1:8" ht="12" customHeight="1">
      <c r="A100" s="5" t="s">
        <v>805</v>
      </c>
      <c r="B100" s="5" t="s">
        <v>806</v>
      </c>
      <c r="C100" s="17">
        <v>142.6</v>
      </c>
      <c r="D100" s="205"/>
      <c r="E100" s="179">
        <v>3</v>
      </c>
      <c r="F100" s="37"/>
      <c r="G100" s="6"/>
      <c r="H100" s="8"/>
    </row>
    <row r="101" spans="1:8" ht="12" customHeight="1">
      <c r="A101" s="5" t="s">
        <v>807</v>
      </c>
      <c r="B101" s="5" t="s">
        <v>808</v>
      </c>
      <c r="C101" s="222">
        <v>602.7</v>
      </c>
      <c r="D101" s="205"/>
      <c r="E101" s="179">
        <v>5</v>
      </c>
      <c r="F101" s="37"/>
      <c r="G101" s="6"/>
      <c r="H101" s="8"/>
    </row>
    <row r="102" spans="1:8" ht="12" customHeight="1">
      <c r="A102" s="5" t="s">
        <v>809</v>
      </c>
      <c r="B102" s="5" t="s">
        <v>810</v>
      </c>
      <c r="C102" s="17">
        <v>202.3</v>
      </c>
      <c r="D102" s="205"/>
      <c r="E102" s="179">
        <v>4</v>
      </c>
      <c r="F102" s="37"/>
      <c r="G102" s="6"/>
      <c r="H102" s="8"/>
    </row>
    <row r="103" spans="1:8" ht="12" customHeight="1">
      <c r="A103" s="5" t="s">
        <v>811</v>
      </c>
      <c r="B103" s="5" t="s">
        <v>812</v>
      </c>
      <c r="C103" s="17">
        <v>215.2</v>
      </c>
      <c r="D103" s="205"/>
      <c r="E103" s="179">
        <v>4</v>
      </c>
      <c r="F103" s="37"/>
      <c r="G103" s="6"/>
      <c r="H103" s="8"/>
    </row>
    <row r="104" spans="1:8" ht="12" customHeight="1">
      <c r="A104" s="5" t="s">
        <v>813</v>
      </c>
      <c r="B104" s="5" t="s">
        <v>814</v>
      </c>
      <c r="C104" s="222">
        <v>481.6</v>
      </c>
      <c r="D104" s="205"/>
      <c r="E104" s="179">
        <v>5</v>
      </c>
      <c r="F104" s="37"/>
      <c r="G104" s="6"/>
      <c r="H104" s="8"/>
    </row>
    <row r="105" spans="1:8" ht="12" customHeight="1">
      <c r="A105" s="5" t="s">
        <v>815</v>
      </c>
      <c r="B105" s="5" t="s">
        <v>816</v>
      </c>
      <c r="C105" s="222">
        <v>334.6</v>
      </c>
      <c r="D105" s="205"/>
      <c r="E105" s="179">
        <v>5</v>
      </c>
      <c r="F105" s="37"/>
      <c r="G105" s="6"/>
      <c r="H105" s="8"/>
    </row>
    <row r="106" spans="1:8" ht="12" customHeight="1">
      <c r="A106" s="5" t="s">
        <v>817</v>
      </c>
      <c r="B106" s="5" t="s">
        <v>818</v>
      </c>
      <c r="C106" s="222">
        <v>390.5</v>
      </c>
      <c r="D106" s="205"/>
      <c r="E106" s="179">
        <v>5</v>
      </c>
      <c r="F106" s="37"/>
      <c r="G106" s="6"/>
      <c r="H106" s="8"/>
    </row>
    <row r="107" spans="1:8" ht="12" customHeight="1">
      <c r="A107" s="5" t="s">
        <v>819</v>
      </c>
      <c r="B107" s="5" t="s">
        <v>820</v>
      </c>
      <c r="C107" s="222">
        <v>327.4</v>
      </c>
      <c r="D107" s="205"/>
      <c r="E107" s="179">
        <v>5</v>
      </c>
      <c r="F107" s="37"/>
      <c r="G107" s="6"/>
      <c r="H107" s="8"/>
    </row>
    <row r="108" spans="1:8" ht="12" customHeight="1">
      <c r="A108" s="5" t="s">
        <v>821</v>
      </c>
      <c r="B108" s="5" t="s">
        <v>822</v>
      </c>
      <c r="C108" s="222">
        <v>465.4</v>
      </c>
      <c r="D108" s="205"/>
      <c r="E108" s="179">
        <v>5</v>
      </c>
      <c r="F108" s="37"/>
      <c r="G108" s="6"/>
      <c r="H108" s="8"/>
    </row>
    <row r="109" spans="1:8" ht="12" customHeight="1">
      <c r="A109" s="5" t="s">
        <v>823</v>
      </c>
      <c r="B109" s="5" t="s">
        <v>824</v>
      </c>
      <c r="C109" s="222">
        <v>316.5</v>
      </c>
      <c r="D109" s="205"/>
      <c r="E109" s="179">
        <v>5</v>
      </c>
      <c r="F109" s="37"/>
      <c r="G109" s="6"/>
      <c r="H109" s="8"/>
    </row>
    <row r="110" spans="1:8" ht="12" customHeight="1">
      <c r="A110" s="5" t="s">
        <v>825</v>
      </c>
      <c r="B110" s="5" t="s">
        <v>826</v>
      </c>
      <c r="C110" s="222">
        <v>490.7</v>
      </c>
      <c r="D110" s="205"/>
      <c r="E110" s="179">
        <v>5</v>
      </c>
      <c r="F110" s="37"/>
      <c r="G110" s="6"/>
      <c r="H110" s="8"/>
    </row>
    <row r="111" spans="1:8" ht="12" customHeight="1">
      <c r="A111" s="5" t="s">
        <v>827</v>
      </c>
      <c r="B111" s="5" t="s">
        <v>828</v>
      </c>
      <c r="C111" s="222">
        <v>366.2</v>
      </c>
      <c r="D111" s="205"/>
      <c r="E111" s="179">
        <v>5</v>
      </c>
      <c r="F111" s="37"/>
      <c r="G111" s="6"/>
      <c r="H111" s="8"/>
    </row>
    <row r="112" spans="1:8" ht="12" customHeight="1">
      <c r="A112" s="5" t="s">
        <v>829</v>
      </c>
      <c r="B112" s="5" t="s">
        <v>830</v>
      </c>
      <c r="C112" s="222">
        <v>814.4</v>
      </c>
      <c r="D112" s="205"/>
      <c r="E112" s="179">
        <v>5</v>
      </c>
      <c r="F112" s="37"/>
      <c r="G112" s="6"/>
      <c r="H112" s="8"/>
    </row>
    <row r="113" spans="1:8" ht="12" customHeight="1">
      <c r="A113" s="5" t="s">
        <v>831</v>
      </c>
      <c r="B113" s="5" t="s">
        <v>832</v>
      </c>
      <c r="C113" s="222">
        <v>372.5</v>
      </c>
      <c r="D113" s="205"/>
      <c r="E113" s="179">
        <v>5</v>
      </c>
      <c r="F113" s="37"/>
      <c r="G113" s="6"/>
      <c r="H113" s="8"/>
    </row>
    <row r="114" spans="1:8" ht="12" customHeight="1">
      <c r="A114" s="5" t="s">
        <v>833</v>
      </c>
      <c r="B114" s="5" t="s">
        <v>834</v>
      </c>
      <c r="C114" s="222">
        <v>472.2</v>
      </c>
      <c r="D114" s="205"/>
      <c r="E114" s="179">
        <v>5</v>
      </c>
      <c r="F114" s="37"/>
      <c r="G114" s="6"/>
      <c r="H114" s="8"/>
    </row>
    <row r="115" spans="1:8" ht="12" customHeight="1">
      <c r="A115" s="5" t="s">
        <v>835</v>
      </c>
      <c r="B115" s="5" t="s">
        <v>836</v>
      </c>
      <c r="C115" s="222">
        <v>345.3</v>
      </c>
      <c r="D115" s="205"/>
      <c r="E115" s="179">
        <v>5</v>
      </c>
      <c r="F115" s="37"/>
      <c r="G115" s="6"/>
      <c r="H115" s="8"/>
    </row>
    <row r="116" spans="1:8" ht="12" customHeight="1">
      <c r="A116" s="5" t="s">
        <v>837</v>
      </c>
      <c r="B116" s="5" t="s">
        <v>838</v>
      </c>
      <c r="C116" s="222">
        <v>512.5</v>
      </c>
      <c r="D116" s="205"/>
      <c r="E116" s="179">
        <v>5</v>
      </c>
      <c r="F116" s="37"/>
      <c r="G116" s="6"/>
      <c r="H116" s="8"/>
    </row>
    <row r="117" spans="1:8" ht="12" customHeight="1">
      <c r="A117" s="5" t="s">
        <v>839</v>
      </c>
      <c r="B117" s="5" t="s">
        <v>840</v>
      </c>
      <c r="C117" s="222">
        <v>540.3</v>
      </c>
      <c r="D117" s="205"/>
      <c r="E117" s="179">
        <v>5</v>
      </c>
      <c r="F117" s="37"/>
      <c r="G117" s="6"/>
      <c r="H117" s="8"/>
    </row>
    <row r="118" spans="1:8" ht="12" customHeight="1">
      <c r="A118" s="5" t="s">
        <v>841</v>
      </c>
      <c r="B118" s="5" t="s">
        <v>842</v>
      </c>
      <c r="C118" s="222">
        <v>398</v>
      </c>
      <c r="D118" s="205"/>
      <c r="E118" s="179">
        <v>5</v>
      </c>
      <c r="F118" s="37"/>
      <c r="G118" s="6"/>
      <c r="H118" s="8"/>
    </row>
    <row r="119" spans="1:8" ht="12" customHeight="1">
      <c r="A119" s="5" t="s">
        <v>843</v>
      </c>
      <c r="B119" s="5" t="s">
        <v>844</v>
      </c>
      <c r="C119" s="222">
        <v>592.7</v>
      </c>
      <c r="D119" s="205"/>
      <c r="E119" s="179">
        <v>5</v>
      </c>
      <c r="F119" s="37"/>
      <c r="G119" s="6"/>
      <c r="H119" s="8"/>
    </row>
    <row r="120" spans="1:8" ht="12" customHeight="1">
      <c r="A120" s="5" t="s">
        <v>845</v>
      </c>
      <c r="B120" s="5" t="s">
        <v>846</v>
      </c>
      <c r="C120" s="222">
        <v>439.6</v>
      </c>
      <c r="D120" s="205"/>
      <c r="E120" s="179">
        <v>5</v>
      </c>
      <c r="F120" s="37"/>
      <c r="G120" s="6"/>
      <c r="H120" s="8"/>
    </row>
    <row r="121" spans="1:8" ht="12" customHeight="1">
      <c r="A121" s="5" t="s">
        <v>847</v>
      </c>
      <c r="B121" s="5" t="s">
        <v>848</v>
      </c>
      <c r="C121" s="222">
        <v>381.9</v>
      </c>
      <c r="D121" s="205"/>
      <c r="E121" s="179">
        <v>5</v>
      </c>
      <c r="F121" s="37"/>
      <c r="G121" s="6"/>
      <c r="H121" s="8"/>
    </row>
    <row r="122" spans="1:8" ht="12" customHeight="1">
      <c r="A122" s="5" t="s">
        <v>849</v>
      </c>
      <c r="B122" s="5" t="s">
        <v>850</v>
      </c>
      <c r="C122" s="222">
        <v>709.2</v>
      </c>
      <c r="D122" s="205"/>
      <c r="E122" s="179">
        <v>5</v>
      </c>
      <c r="F122" s="37"/>
      <c r="G122" s="6"/>
      <c r="H122" s="8"/>
    </row>
    <row r="123" spans="1:8" ht="12" customHeight="1">
      <c r="A123" s="5" t="s">
        <v>851</v>
      </c>
      <c r="B123" s="5" t="s">
        <v>852</v>
      </c>
      <c r="C123" s="222">
        <v>443.5</v>
      </c>
      <c r="D123" s="205"/>
      <c r="E123" s="179">
        <v>5</v>
      </c>
      <c r="F123" s="37"/>
      <c r="G123" s="6"/>
      <c r="H123" s="8"/>
    </row>
    <row r="124" spans="1:8" ht="12" customHeight="1">
      <c r="A124" s="5" t="s">
        <v>853</v>
      </c>
      <c r="B124" s="5" t="s">
        <v>854</v>
      </c>
      <c r="C124" s="17">
        <v>199.7</v>
      </c>
      <c r="D124" s="205"/>
      <c r="E124" s="179">
        <v>4</v>
      </c>
      <c r="F124" s="37"/>
      <c r="G124" s="6"/>
      <c r="H124" s="8"/>
    </row>
    <row r="125" spans="1:8" ht="12" customHeight="1">
      <c r="A125" s="5" t="s">
        <v>855</v>
      </c>
      <c r="B125" s="5" t="s">
        <v>856</v>
      </c>
      <c r="C125" s="222">
        <v>734.9</v>
      </c>
      <c r="D125" s="205"/>
      <c r="E125" s="179">
        <v>5</v>
      </c>
      <c r="F125" s="37"/>
      <c r="G125" s="6"/>
      <c r="H125" s="8"/>
    </row>
    <row r="126" spans="1:8" ht="12" customHeight="1">
      <c r="A126" s="5" t="s">
        <v>857</v>
      </c>
      <c r="B126" s="5" t="s">
        <v>858</v>
      </c>
      <c r="C126" s="222">
        <v>608.9</v>
      </c>
      <c r="D126" s="205"/>
      <c r="E126" s="179">
        <v>5</v>
      </c>
      <c r="F126" s="37"/>
      <c r="G126" s="6"/>
      <c r="H126" s="8"/>
    </row>
    <row r="127" spans="1:8" ht="12" customHeight="1">
      <c r="A127" s="5" t="s">
        <v>859</v>
      </c>
      <c r="B127" s="5" t="s">
        <v>860</v>
      </c>
      <c r="C127" s="222">
        <v>308.2</v>
      </c>
      <c r="D127" s="205"/>
      <c r="E127" s="179">
        <v>5</v>
      </c>
      <c r="F127" s="37"/>
      <c r="G127" s="6"/>
      <c r="H127" s="8"/>
    </row>
    <row r="128" spans="1:8" ht="12" customHeight="1">
      <c r="A128" s="5" t="s">
        <v>861</v>
      </c>
      <c r="B128" s="5" t="s">
        <v>862</v>
      </c>
      <c r="C128" s="222">
        <v>526.6</v>
      </c>
      <c r="D128" s="205"/>
      <c r="E128" s="179">
        <v>5</v>
      </c>
      <c r="F128" s="37"/>
      <c r="G128" s="6"/>
      <c r="H128" s="8"/>
    </row>
    <row r="129" spans="1:8" ht="12" customHeight="1">
      <c r="A129" s="5" t="s">
        <v>863</v>
      </c>
      <c r="B129" s="5" t="s">
        <v>864</v>
      </c>
      <c r="C129" s="17">
        <v>224.3</v>
      </c>
      <c r="D129" s="205"/>
      <c r="E129" s="179">
        <v>4</v>
      </c>
      <c r="F129" s="37"/>
      <c r="G129" s="6"/>
      <c r="H129" s="8"/>
    </row>
    <row r="130" spans="1:8" ht="12" customHeight="1">
      <c r="A130" s="5" t="s">
        <v>865</v>
      </c>
      <c r="B130" s="5" t="s">
        <v>866</v>
      </c>
      <c r="C130" s="222">
        <v>534</v>
      </c>
      <c r="D130" s="205"/>
      <c r="E130" s="179">
        <v>5</v>
      </c>
      <c r="F130" s="37"/>
      <c r="G130" s="6"/>
      <c r="H130" s="8"/>
    </row>
    <row r="131" spans="1:8" ht="12" customHeight="1">
      <c r="A131" s="5" t="s">
        <v>867</v>
      </c>
      <c r="B131" s="5" t="s">
        <v>868</v>
      </c>
      <c r="C131" s="222">
        <v>518.5</v>
      </c>
      <c r="D131" s="205"/>
      <c r="E131" s="179">
        <v>5</v>
      </c>
      <c r="F131" s="37"/>
      <c r="G131" s="6"/>
      <c r="H131" s="8"/>
    </row>
    <row r="132" spans="1:8" ht="12" customHeight="1">
      <c r="A132" s="5" t="s">
        <v>869</v>
      </c>
      <c r="B132" s="5" t="s">
        <v>870</v>
      </c>
      <c r="C132" s="222">
        <v>570.1</v>
      </c>
      <c r="D132" s="205"/>
      <c r="E132" s="179">
        <v>5</v>
      </c>
      <c r="F132" s="37"/>
      <c r="G132" s="6"/>
      <c r="H132" s="8"/>
    </row>
    <row r="133" spans="1:8" ht="12" customHeight="1">
      <c r="A133" s="5" t="s">
        <v>871</v>
      </c>
      <c r="B133" s="5" t="s">
        <v>872</v>
      </c>
      <c r="C133" s="222">
        <v>622.6</v>
      </c>
      <c r="D133" s="205"/>
      <c r="E133" s="179">
        <v>5</v>
      </c>
      <c r="F133" s="37"/>
      <c r="G133" s="6"/>
      <c r="H133" s="8"/>
    </row>
    <row r="134" spans="1:8" ht="12" customHeight="1">
      <c r="A134" s="5" t="s">
        <v>873</v>
      </c>
      <c r="B134" s="5" t="s">
        <v>874</v>
      </c>
      <c r="C134" s="222">
        <v>337.4</v>
      </c>
      <c r="D134" s="205"/>
      <c r="E134" s="179">
        <v>5</v>
      </c>
      <c r="F134" s="37"/>
      <c r="G134" s="6"/>
      <c r="H134" s="8"/>
    </row>
    <row r="135" spans="1:8" ht="12" customHeight="1">
      <c r="A135" s="5" t="s">
        <v>875</v>
      </c>
      <c r="B135" s="5" t="s">
        <v>876</v>
      </c>
      <c r="C135" s="222">
        <v>397.5</v>
      </c>
      <c r="D135" s="205"/>
      <c r="E135" s="179">
        <v>5</v>
      </c>
      <c r="F135" s="37"/>
      <c r="G135" s="6"/>
      <c r="H135" s="8"/>
    </row>
    <row r="136" spans="1:8" ht="12" customHeight="1">
      <c r="A136" s="5" t="s">
        <v>877</v>
      </c>
      <c r="B136" s="5" t="s">
        <v>878</v>
      </c>
      <c r="C136" s="222">
        <v>421.6</v>
      </c>
      <c r="D136" s="205"/>
      <c r="E136" s="179">
        <v>5</v>
      </c>
      <c r="F136" s="37"/>
      <c r="G136" s="6"/>
      <c r="H136" s="8"/>
    </row>
    <row r="137" spans="1:8" ht="12" customHeight="1">
      <c r="A137" s="5" t="s">
        <v>879</v>
      </c>
      <c r="B137" s="5" t="s">
        <v>880</v>
      </c>
      <c r="C137" s="222">
        <v>276.8</v>
      </c>
      <c r="D137" s="205"/>
      <c r="E137" s="179">
        <v>5</v>
      </c>
      <c r="F137" s="37"/>
      <c r="G137" s="6"/>
      <c r="H137" s="8"/>
    </row>
    <row r="138" spans="1:8" ht="12" customHeight="1">
      <c r="A138" s="5" t="s">
        <v>881</v>
      </c>
      <c r="B138" s="5" t="s">
        <v>882</v>
      </c>
      <c r="C138" s="222">
        <v>505.5</v>
      </c>
      <c r="D138" s="205"/>
      <c r="E138" s="179">
        <v>5</v>
      </c>
      <c r="F138" s="37"/>
      <c r="G138" s="6"/>
      <c r="H138" s="8"/>
    </row>
    <row r="139" spans="1:8" ht="12" customHeight="1">
      <c r="A139" s="5" t="s">
        <v>883</v>
      </c>
      <c r="B139" s="5" t="s">
        <v>884</v>
      </c>
      <c r="C139" s="222">
        <v>707.1</v>
      </c>
      <c r="D139" s="205"/>
      <c r="E139" s="179">
        <v>5</v>
      </c>
      <c r="F139" s="37"/>
      <c r="G139" s="6"/>
      <c r="H139" s="8"/>
    </row>
    <row r="140" spans="1:8" ht="12" customHeight="1">
      <c r="A140" s="5" t="s">
        <v>885</v>
      </c>
      <c r="B140" s="5" t="s">
        <v>886</v>
      </c>
      <c r="C140" s="222">
        <v>314.8</v>
      </c>
      <c r="D140" s="205"/>
      <c r="E140" s="179">
        <v>5</v>
      </c>
      <c r="F140" s="37"/>
      <c r="G140" s="6"/>
      <c r="H140" s="8"/>
    </row>
    <row r="141" spans="1:8" ht="12" customHeight="1">
      <c r="A141" s="5" t="s">
        <v>887</v>
      </c>
      <c r="B141" s="5" t="s">
        <v>888</v>
      </c>
      <c r="C141" s="222">
        <v>844</v>
      </c>
      <c r="D141" s="205"/>
      <c r="E141" s="179">
        <v>5</v>
      </c>
      <c r="F141" s="37"/>
      <c r="G141" s="6"/>
      <c r="H141" s="8"/>
    </row>
    <row r="142" spans="1:8" ht="12" customHeight="1">
      <c r="A142" s="5" t="s">
        <v>889</v>
      </c>
      <c r="B142" s="5" t="s">
        <v>890</v>
      </c>
      <c r="C142" s="222">
        <v>329.3</v>
      </c>
      <c r="D142" s="205"/>
      <c r="E142" s="179">
        <v>5</v>
      </c>
      <c r="F142" s="37"/>
      <c r="G142" s="6"/>
      <c r="H142" s="8"/>
    </row>
    <row r="143" spans="1:8" ht="12" customHeight="1">
      <c r="A143" s="5" t="s">
        <v>891</v>
      </c>
      <c r="B143" s="5" t="s">
        <v>892</v>
      </c>
      <c r="C143" s="222">
        <v>455.6</v>
      </c>
      <c r="D143" s="205"/>
      <c r="E143" s="179">
        <v>5</v>
      </c>
      <c r="F143" s="37"/>
      <c r="G143" s="6"/>
      <c r="H143" s="8"/>
    </row>
    <row r="144" spans="1:8" ht="12" customHeight="1">
      <c r="A144" s="5" t="s">
        <v>893</v>
      </c>
      <c r="B144" s="5" t="s">
        <v>894</v>
      </c>
      <c r="C144" s="222">
        <v>403.8</v>
      </c>
      <c r="D144" s="205"/>
      <c r="E144" s="179">
        <v>5</v>
      </c>
      <c r="F144" s="37"/>
      <c r="G144" s="6"/>
      <c r="H144" s="8"/>
    </row>
    <row r="145" spans="1:8" ht="12" customHeight="1">
      <c r="A145" s="5" t="s">
        <v>895</v>
      </c>
      <c r="B145" s="5" t="s">
        <v>896</v>
      </c>
      <c r="C145" s="222">
        <v>671.9</v>
      </c>
      <c r="D145" s="205"/>
      <c r="E145" s="179">
        <v>5</v>
      </c>
      <c r="F145" s="37"/>
      <c r="G145" s="6"/>
      <c r="H145" s="8"/>
    </row>
    <row r="146" spans="1:8" ht="12" customHeight="1">
      <c r="A146" s="5" t="s">
        <v>897</v>
      </c>
      <c r="B146" s="5" t="s">
        <v>898</v>
      </c>
      <c r="C146" s="222">
        <v>652.9</v>
      </c>
      <c r="D146" s="205"/>
      <c r="E146" s="179">
        <v>5</v>
      </c>
      <c r="F146" s="37"/>
      <c r="G146" s="6"/>
      <c r="H146" s="8"/>
    </row>
    <row r="147" spans="1:8" ht="12" customHeight="1">
      <c r="A147" s="5" t="s">
        <v>899</v>
      </c>
      <c r="B147" s="5" t="s">
        <v>900</v>
      </c>
      <c r="C147" s="222">
        <v>479</v>
      </c>
      <c r="D147" s="205"/>
      <c r="E147" s="179">
        <v>5</v>
      </c>
      <c r="F147" s="37"/>
      <c r="G147" s="6"/>
      <c r="H147" s="8"/>
    </row>
    <row r="148" spans="1:8" ht="12" customHeight="1">
      <c r="A148" s="5" t="s">
        <v>901</v>
      </c>
      <c r="B148" s="5" t="s">
        <v>902</v>
      </c>
      <c r="C148" s="222">
        <v>390.8</v>
      </c>
      <c r="D148" s="205"/>
      <c r="E148" s="179">
        <v>5</v>
      </c>
      <c r="F148" s="37"/>
      <c r="G148" s="6"/>
      <c r="H148" s="8"/>
    </row>
    <row r="149" spans="1:8" ht="12" customHeight="1">
      <c r="A149" s="5" t="s">
        <v>903</v>
      </c>
      <c r="B149" s="5" t="s">
        <v>904</v>
      </c>
      <c r="C149" s="17">
        <v>134.8</v>
      </c>
      <c r="D149" s="205"/>
      <c r="E149" s="179">
        <v>3</v>
      </c>
      <c r="F149" s="37"/>
      <c r="G149" s="6"/>
      <c r="H149" s="8"/>
    </row>
    <row r="150" spans="1:8" ht="12" customHeight="1">
      <c r="A150" s="5" t="s">
        <v>905</v>
      </c>
      <c r="B150" s="5" t="s">
        <v>906</v>
      </c>
      <c r="C150" s="17">
        <v>225</v>
      </c>
      <c r="D150" s="205"/>
      <c r="E150" s="179">
        <v>4</v>
      </c>
      <c r="F150" s="37"/>
      <c r="G150" s="6"/>
      <c r="H150" s="8"/>
    </row>
    <row r="151" spans="1:8" ht="12" customHeight="1">
      <c r="A151" s="5" t="s">
        <v>907</v>
      </c>
      <c r="B151" s="5" t="s">
        <v>908</v>
      </c>
      <c r="C151" s="17">
        <v>140.8</v>
      </c>
      <c r="D151" s="205"/>
      <c r="E151" s="179">
        <v>3</v>
      </c>
      <c r="F151" s="37"/>
      <c r="G151" s="6"/>
      <c r="H151" s="8"/>
    </row>
    <row r="152" spans="1:8" ht="12" customHeight="1">
      <c r="A152" s="5" t="s">
        <v>909</v>
      </c>
      <c r="B152" s="5" t="s">
        <v>910</v>
      </c>
      <c r="C152" s="17">
        <v>107.6</v>
      </c>
      <c r="D152" s="205"/>
      <c r="E152" s="179">
        <v>3</v>
      </c>
      <c r="F152" s="37"/>
      <c r="G152" s="6"/>
      <c r="H152" s="8"/>
    </row>
    <row r="153" spans="1:8" ht="12" customHeight="1">
      <c r="A153" s="5" t="s">
        <v>911</v>
      </c>
      <c r="B153" s="5" t="s">
        <v>912</v>
      </c>
      <c r="C153" s="222">
        <v>324.6</v>
      </c>
      <c r="D153" s="205"/>
      <c r="E153" s="179">
        <v>5</v>
      </c>
      <c r="F153" s="37"/>
      <c r="G153" s="6"/>
      <c r="H153" s="8"/>
    </row>
    <row r="154" spans="1:8" ht="12" customHeight="1">
      <c r="A154" s="5" t="s">
        <v>913</v>
      </c>
      <c r="B154" s="5" t="s">
        <v>914</v>
      </c>
      <c r="C154" s="222">
        <v>291.6</v>
      </c>
      <c r="D154" s="205"/>
      <c r="E154" s="179">
        <v>5</v>
      </c>
      <c r="F154" s="37"/>
      <c r="G154" s="6"/>
      <c r="H154" s="8"/>
    </row>
    <row r="155" spans="1:8" ht="12" customHeight="1">
      <c r="A155" s="5" t="s">
        <v>915</v>
      </c>
      <c r="B155" s="5" t="s">
        <v>916</v>
      </c>
      <c r="C155" s="17">
        <v>107.5</v>
      </c>
      <c r="D155" s="205"/>
      <c r="E155" s="179">
        <v>3</v>
      </c>
      <c r="F155" s="37"/>
      <c r="G155" s="6"/>
      <c r="H155" s="8"/>
    </row>
    <row r="156" spans="1:8" ht="12" customHeight="1">
      <c r="A156" s="15" t="s">
        <v>917</v>
      </c>
      <c r="B156" s="5" t="s">
        <v>918</v>
      </c>
      <c r="C156" s="17">
        <v>106.6</v>
      </c>
      <c r="D156" s="205"/>
      <c r="E156" s="179">
        <v>3</v>
      </c>
      <c r="F156" s="37"/>
      <c r="G156" s="6"/>
      <c r="H156" s="8"/>
    </row>
    <row r="157" spans="1:8" ht="12" customHeight="1">
      <c r="A157" s="15" t="s">
        <v>919</v>
      </c>
      <c r="B157" s="15" t="s">
        <v>920</v>
      </c>
      <c r="C157" s="17">
        <v>155.7</v>
      </c>
      <c r="D157" s="205"/>
      <c r="E157" s="179">
        <v>4</v>
      </c>
      <c r="F157" s="37"/>
      <c r="G157" s="6"/>
      <c r="H157" s="8"/>
    </row>
    <row r="158" spans="1:8" ht="12" customHeight="1">
      <c r="A158" s="15" t="s">
        <v>921</v>
      </c>
      <c r="B158" s="15" t="s">
        <v>922</v>
      </c>
      <c r="C158" s="17">
        <v>190.8</v>
      </c>
      <c r="D158" s="205"/>
      <c r="E158" s="179">
        <v>4</v>
      </c>
      <c r="F158" s="37"/>
      <c r="G158" s="6"/>
      <c r="H158" s="37"/>
    </row>
    <row r="159" spans="1:8" ht="12" customHeight="1">
      <c r="A159" s="5" t="s">
        <v>923</v>
      </c>
      <c r="B159" s="5" t="s">
        <v>924</v>
      </c>
      <c r="C159" s="17">
        <v>139</v>
      </c>
      <c r="D159" s="205"/>
      <c r="E159" s="179">
        <v>3</v>
      </c>
      <c r="F159" s="37"/>
      <c r="G159" s="6"/>
      <c r="H159" s="37"/>
    </row>
    <row r="160" spans="1:8" ht="12" customHeight="1">
      <c r="A160" s="15" t="s">
        <v>925</v>
      </c>
      <c r="B160" s="15" t="s">
        <v>926</v>
      </c>
      <c r="C160" s="222">
        <v>343.7</v>
      </c>
      <c r="D160" s="205"/>
      <c r="E160" s="179">
        <v>5</v>
      </c>
      <c r="F160" s="37"/>
      <c r="G160" s="6"/>
      <c r="H160" s="37"/>
    </row>
    <row r="161" spans="1:8" ht="12" customHeight="1">
      <c r="A161" s="15" t="s">
        <v>927</v>
      </c>
      <c r="B161" s="15" t="s">
        <v>928</v>
      </c>
      <c r="C161" s="222">
        <v>838</v>
      </c>
      <c r="D161" s="205"/>
      <c r="E161" s="179">
        <v>5</v>
      </c>
      <c r="F161" s="37"/>
      <c r="G161" s="6"/>
      <c r="H161" s="37"/>
    </row>
    <row r="162" spans="1:8" ht="12" customHeight="1">
      <c r="A162" s="15" t="s">
        <v>929</v>
      </c>
      <c r="B162" s="15" t="s">
        <v>930</v>
      </c>
      <c r="C162" s="17">
        <v>138</v>
      </c>
      <c r="D162" s="205"/>
      <c r="E162" s="179">
        <v>3</v>
      </c>
      <c r="F162" s="37"/>
      <c r="G162" s="6"/>
      <c r="H162" s="37"/>
    </row>
    <row r="163" spans="1:8" ht="12" customHeight="1">
      <c r="A163" s="15" t="s">
        <v>931</v>
      </c>
      <c r="B163" s="15" t="s">
        <v>932</v>
      </c>
      <c r="C163" s="222">
        <v>489.4</v>
      </c>
      <c r="D163" s="205"/>
      <c r="E163" s="179">
        <v>5</v>
      </c>
      <c r="F163" s="37"/>
      <c r="G163" s="6"/>
      <c r="H163" s="37"/>
    </row>
    <row r="164" spans="1:8" ht="12" customHeight="1">
      <c r="A164" s="15" t="s">
        <v>933</v>
      </c>
      <c r="B164" s="15" t="s">
        <v>934</v>
      </c>
      <c r="C164" s="17">
        <v>153.4</v>
      </c>
      <c r="D164" s="205"/>
      <c r="E164" s="179">
        <v>4</v>
      </c>
      <c r="F164" s="37"/>
      <c r="G164" s="6"/>
      <c r="H164" s="37"/>
    </row>
    <row r="165" spans="1:8" ht="12" customHeight="1">
      <c r="A165" s="15" t="s">
        <v>935</v>
      </c>
      <c r="B165" s="15" t="s">
        <v>936</v>
      </c>
      <c r="C165" s="222">
        <v>276</v>
      </c>
      <c r="D165" s="205"/>
      <c r="E165" s="179">
        <v>5</v>
      </c>
      <c r="F165" s="37"/>
      <c r="G165" s="6"/>
      <c r="H165" s="37"/>
    </row>
    <row r="166" spans="1:8" ht="12" customHeight="1">
      <c r="A166" s="15" t="s">
        <v>937</v>
      </c>
      <c r="B166" s="15" t="s">
        <v>938</v>
      </c>
      <c r="C166" s="222">
        <v>314.6</v>
      </c>
      <c r="D166" s="205"/>
      <c r="E166" s="179">
        <v>5</v>
      </c>
      <c r="F166" s="37"/>
      <c r="G166" s="6"/>
      <c r="H166" s="37"/>
    </row>
    <row r="167" spans="1:8" ht="12" customHeight="1">
      <c r="A167" s="15" t="s">
        <v>939</v>
      </c>
      <c r="B167" s="15" t="s">
        <v>940</v>
      </c>
      <c r="C167" s="222">
        <v>926.9</v>
      </c>
      <c r="D167" s="205"/>
      <c r="E167" s="179">
        <v>5</v>
      </c>
      <c r="F167" s="37"/>
      <c r="G167" s="6"/>
      <c r="H167" s="37"/>
    </row>
    <row r="168" spans="1:8" ht="12" customHeight="1">
      <c r="A168" s="5" t="s">
        <v>941</v>
      </c>
      <c r="B168" s="5" t="s">
        <v>942</v>
      </c>
      <c r="C168" s="222">
        <v>339.7</v>
      </c>
      <c r="D168" s="205"/>
      <c r="E168" s="179">
        <v>5</v>
      </c>
      <c r="F168" s="37"/>
      <c r="G168" s="6"/>
      <c r="H168" s="37"/>
    </row>
    <row r="169" spans="1:8" ht="12" customHeight="1">
      <c r="A169" s="5" t="s">
        <v>943</v>
      </c>
      <c r="B169" s="5" t="s">
        <v>944</v>
      </c>
      <c r="C169" s="17">
        <v>174.2</v>
      </c>
      <c r="D169" s="205"/>
      <c r="E169" s="179">
        <v>4</v>
      </c>
      <c r="F169" s="37"/>
      <c r="G169" s="6"/>
      <c r="H169" s="37"/>
    </row>
    <row r="170" spans="1:8" ht="12" customHeight="1">
      <c r="A170" s="5" t="s">
        <v>945</v>
      </c>
      <c r="B170" s="5" t="s">
        <v>946</v>
      </c>
      <c r="C170" s="222">
        <v>331.3</v>
      </c>
      <c r="D170" s="205"/>
      <c r="E170" s="179">
        <v>5</v>
      </c>
      <c r="F170" s="37"/>
      <c r="G170" s="6"/>
      <c r="H170" s="37"/>
    </row>
    <row r="171" spans="1:8" ht="12" customHeight="1">
      <c r="A171" s="5" t="s">
        <v>947</v>
      </c>
      <c r="B171" s="5" t="s">
        <v>948</v>
      </c>
      <c r="C171" s="17">
        <v>225.9</v>
      </c>
      <c r="D171" s="205"/>
      <c r="E171" s="179">
        <v>4</v>
      </c>
      <c r="F171" s="37"/>
      <c r="G171" s="6"/>
      <c r="H171" s="37"/>
    </row>
    <row r="172" spans="1:8" ht="12" customHeight="1">
      <c r="A172" s="5" t="s">
        <v>949</v>
      </c>
      <c r="B172" s="5" t="s">
        <v>950</v>
      </c>
      <c r="C172" s="17">
        <v>166.3</v>
      </c>
      <c r="D172" s="205"/>
      <c r="E172" s="179">
        <v>4</v>
      </c>
      <c r="F172" s="37"/>
      <c r="G172" s="6"/>
      <c r="H172" s="37"/>
    </row>
    <row r="173" spans="1:8" ht="12" customHeight="1">
      <c r="A173" s="5" t="s">
        <v>951</v>
      </c>
      <c r="B173" s="5" t="s">
        <v>952</v>
      </c>
      <c r="C173" s="17">
        <v>199.8</v>
      </c>
      <c r="D173" s="205"/>
      <c r="E173" s="179">
        <v>4</v>
      </c>
      <c r="F173" s="37"/>
      <c r="G173" s="6"/>
      <c r="H173" s="37"/>
    </row>
    <row r="174" spans="1:8" ht="12" customHeight="1">
      <c r="A174" s="5" t="s">
        <v>953</v>
      </c>
      <c r="B174" s="5" t="s">
        <v>954</v>
      </c>
      <c r="C174" s="222">
        <v>289.2</v>
      </c>
      <c r="D174" s="205"/>
      <c r="E174" s="179">
        <v>5</v>
      </c>
      <c r="F174" s="37"/>
      <c r="G174" s="6"/>
      <c r="H174" s="37"/>
    </row>
    <row r="175" spans="1:8" ht="12" customHeight="1">
      <c r="A175" s="5" t="s">
        <v>955</v>
      </c>
      <c r="B175" s="5" t="s">
        <v>956</v>
      </c>
      <c r="C175" s="17">
        <v>224.3</v>
      </c>
      <c r="D175" s="205"/>
      <c r="E175" s="179">
        <v>4</v>
      </c>
      <c r="F175" s="37"/>
      <c r="G175" s="6"/>
      <c r="H175" s="37"/>
    </row>
    <row r="176" spans="1:8" ht="12" customHeight="1">
      <c r="A176" s="5" t="s">
        <v>957</v>
      </c>
      <c r="B176" s="5" t="s">
        <v>958</v>
      </c>
      <c r="C176" s="222">
        <v>263.4</v>
      </c>
      <c r="D176" s="205"/>
      <c r="E176" s="179">
        <v>5</v>
      </c>
      <c r="F176" s="37"/>
      <c r="G176" s="6"/>
      <c r="H176" s="37"/>
    </row>
    <row r="177" spans="1:8" ht="12" customHeight="1">
      <c r="A177" s="5" t="s">
        <v>959</v>
      </c>
      <c r="B177" s="5" t="s">
        <v>960</v>
      </c>
      <c r="C177" s="222">
        <v>620.6</v>
      </c>
      <c r="D177" s="205"/>
      <c r="E177" s="179">
        <v>5</v>
      </c>
      <c r="F177" s="37"/>
      <c r="G177" s="6"/>
      <c r="H177" s="37"/>
    </row>
    <row r="178" spans="1:8" ht="12" customHeight="1">
      <c r="A178" s="5" t="s">
        <v>961</v>
      </c>
      <c r="B178" s="5" t="s">
        <v>962</v>
      </c>
      <c r="C178" s="17">
        <v>235.6</v>
      </c>
      <c r="D178" s="205"/>
      <c r="E178" s="179">
        <v>4</v>
      </c>
      <c r="F178" s="37"/>
      <c r="G178" s="6"/>
      <c r="H178" s="37"/>
    </row>
    <row r="179" spans="1:8" ht="12" customHeight="1">
      <c r="A179" s="5" t="s">
        <v>963</v>
      </c>
      <c r="B179" s="5" t="s">
        <v>964</v>
      </c>
      <c r="C179" s="17">
        <v>90.3</v>
      </c>
      <c r="D179" s="205"/>
      <c r="E179" s="179">
        <v>3</v>
      </c>
      <c r="F179" s="37"/>
      <c r="G179" s="6"/>
      <c r="H179" s="37"/>
    </row>
    <row r="180" spans="1:8" ht="12" customHeight="1">
      <c r="A180" s="5" t="s">
        <v>965</v>
      </c>
      <c r="B180" s="5" t="s">
        <v>966</v>
      </c>
      <c r="C180" s="17">
        <v>159.6</v>
      </c>
      <c r="D180" s="205"/>
      <c r="E180" s="179">
        <v>4</v>
      </c>
      <c r="F180" s="37"/>
      <c r="G180" s="6"/>
      <c r="H180" s="37"/>
    </row>
    <row r="181" spans="1:8" ht="12" customHeight="1">
      <c r="A181" s="5" t="s">
        <v>967</v>
      </c>
      <c r="B181" s="5" t="s">
        <v>968</v>
      </c>
      <c r="C181" s="17">
        <v>204.3</v>
      </c>
      <c r="D181" s="205"/>
      <c r="E181" s="179">
        <v>4</v>
      </c>
      <c r="F181" s="37"/>
      <c r="G181" s="6"/>
      <c r="H181" s="37"/>
    </row>
    <row r="182" spans="1:8" ht="12" customHeight="1">
      <c r="A182" s="5" t="s">
        <v>969</v>
      </c>
      <c r="B182" s="5" t="s">
        <v>970</v>
      </c>
      <c r="C182" s="17">
        <v>203.4</v>
      </c>
      <c r="D182" s="205"/>
      <c r="E182" s="179">
        <v>4</v>
      </c>
      <c r="F182" s="37"/>
      <c r="G182" s="6"/>
      <c r="H182" s="37"/>
    </row>
    <row r="183" spans="1:8" ht="12" customHeight="1">
      <c r="A183" s="5" t="s">
        <v>971</v>
      </c>
      <c r="B183" s="5" t="s">
        <v>972</v>
      </c>
      <c r="C183" s="222">
        <v>422.8</v>
      </c>
      <c r="D183" s="205"/>
      <c r="E183" s="179">
        <v>5</v>
      </c>
      <c r="F183" s="37"/>
      <c r="G183" s="6"/>
      <c r="H183" s="37"/>
    </row>
    <row r="184" spans="1:8" ht="12" customHeight="1">
      <c r="A184" s="5" t="s">
        <v>973</v>
      </c>
      <c r="B184" s="5" t="s">
        <v>974</v>
      </c>
      <c r="C184" s="222">
        <v>2467.4</v>
      </c>
      <c r="D184" s="205"/>
      <c r="E184" s="179">
        <v>5</v>
      </c>
      <c r="F184" s="37"/>
      <c r="G184" s="6"/>
      <c r="H184" s="37"/>
    </row>
    <row r="185" spans="1:8" ht="12" customHeight="1">
      <c r="A185" s="5" t="s">
        <v>975</v>
      </c>
      <c r="B185" s="5" t="s">
        <v>976</v>
      </c>
      <c r="C185" s="222">
        <v>483.5</v>
      </c>
      <c r="D185" s="205"/>
      <c r="E185" s="179">
        <v>5</v>
      </c>
      <c r="F185" s="37"/>
      <c r="G185" s="6"/>
      <c r="H185" s="37"/>
    </row>
    <row r="186" spans="1:8" ht="12" customHeight="1">
      <c r="A186" s="5" t="s">
        <v>977</v>
      </c>
      <c r="B186" s="5" t="s">
        <v>978</v>
      </c>
      <c r="C186" s="222">
        <v>370.9</v>
      </c>
      <c r="D186" s="205"/>
      <c r="E186" s="179">
        <v>5</v>
      </c>
      <c r="F186" s="37"/>
      <c r="G186" s="6"/>
      <c r="H186" s="37"/>
    </row>
    <row r="187" spans="1:8" ht="12" customHeight="1">
      <c r="A187" s="5" t="s">
        <v>979</v>
      </c>
      <c r="B187" s="5" t="s">
        <v>980</v>
      </c>
      <c r="C187" s="222">
        <v>255.4</v>
      </c>
      <c r="D187" s="205"/>
      <c r="E187" s="179">
        <v>5</v>
      </c>
      <c r="F187" s="37"/>
      <c r="G187" s="6"/>
      <c r="H187" s="37"/>
    </row>
    <row r="188" spans="1:8" ht="12" customHeight="1">
      <c r="A188" s="5" t="s">
        <v>981</v>
      </c>
      <c r="B188" s="5" t="s">
        <v>982</v>
      </c>
      <c r="C188" s="222">
        <v>319.4</v>
      </c>
      <c r="D188" s="205"/>
      <c r="E188" s="179">
        <v>5</v>
      </c>
      <c r="F188" s="37"/>
      <c r="G188" s="6"/>
      <c r="H188" s="37"/>
    </row>
    <row r="189" spans="1:8" ht="12" customHeight="1">
      <c r="A189" s="15" t="s">
        <v>983</v>
      </c>
      <c r="B189" s="15" t="s">
        <v>984</v>
      </c>
      <c r="C189" s="222">
        <v>1471.3</v>
      </c>
      <c r="D189" s="205"/>
      <c r="E189" s="179">
        <v>5</v>
      </c>
      <c r="F189" s="37"/>
      <c r="G189" s="6"/>
      <c r="H189" s="37"/>
    </row>
    <row r="190" spans="1:8" ht="12" customHeight="1">
      <c r="A190" s="15" t="s">
        <v>985</v>
      </c>
      <c r="B190" s="15" t="s">
        <v>986</v>
      </c>
      <c r="C190" s="222">
        <v>419.6</v>
      </c>
      <c r="D190" s="205"/>
      <c r="E190" s="179">
        <v>5</v>
      </c>
      <c r="F190" s="37"/>
      <c r="G190" s="6"/>
      <c r="H190" s="37"/>
    </row>
    <row r="191" spans="1:8" ht="12" customHeight="1">
      <c r="A191" s="15" t="s">
        <v>987</v>
      </c>
      <c r="B191" s="15" t="s">
        <v>988</v>
      </c>
      <c r="C191" s="222">
        <v>496.2</v>
      </c>
      <c r="D191" s="205"/>
      <c r="E191" s="179">
        <v>5</v>
      </c>
      <c r="F191" s="37"/>
      <c r="G191" s="6"/>
      <c r="H191" s="37"/>
    </row>
    <row r="192" spans="1:8" ht="12" customHeight="1">
      <c r="A192" s="15" t="s">
        <v>989</v>
      </c>
      <c r="B192" s="15" t="s">
        <v>990</v>
      </c>
      <c r="C192" s="222">
        <v>258.8</v>
      </c>
      <c r="D192" s="205"/>
      <c r="E192" s="179">
        <v>5</v>
      </c>
      <c r="F192" s="37"/>
      <c r="G192" s="6"/>
      <c r="H192" s="37"/>
    </row>
    <row r="193" spans="1:8" ht="12" customHeight="1">
      <c r="A193" s="15" t="s">
        <v>991</v>
      </c>
      <c r="B193" s="15" t="s">
        <v>992</v>
      </c>
      <c r="C193" s="17">
        <v>230.5</v>
      </c>
      <c r="D193" s="205"/>
      <c r="E193" s="179">
        <v>4</v>
      </c>
      <c r="F193" s="37"/>
      <c r="G193" s="6"/>
      <c r="H193" s="37"/>
    </row>
    <row r="194" spans="1:8" ht="12" customHeight="1">
      <c r="A194" s="15" t="s">
        <v>993</v>
      </c>
      <c r="B194" s="15" t="s">
        <v>994</v>
      </c>
      <c r="C194" s="17">
        <v>121.2</v>
      </c>
      <c r="D194" s="205"/>
      <c r="E194" s="179">
        <v>3</v>
      </c>
      <c r="F194" s="37"/>
      <c r="G194" s="6"/>
      <c r="H194" s="37"/>
    </row>
    <row r="195" spans="1:8" ht="12" customHeight="1">
      <c r="A195" s="15" t="s">
        <v>995</v>
      </c>
      <c r="B195" s="15" t="s">
        <v>996</v>
      </c>
      <c r="C195" s="222">
        <v>484.7</v>
      </c>
      <c r="D195" s="205"/>
      <c r="E195" s="179">
        <v>5</v>
      </c>
      <c r="F195" s="37"/>
      <c r="G195" s="6"/>
      <c r="H195" s="37"/>
    </row>
    <row r="196" spans="1:8" ht="12" customHeight="1">
      <c r="A196" s="15" t="s">
        <v>997</v>
      </c>
      <c r="B196" s="15" t="s">
        <v>998</v>
      </c>
      <c r="C196" s="222">
        <v>401</v>
      </c>
      <c r="D196" s="205"/>
      <c r="E196" s="179">
        <v>5</v>
      </c>
      <c r="F196" s="37"/>
      <c r="G196" s="6"/>
      <c r="H196" s="37"/>
    </row>
    <row r="197" spans="1:8" ht="12" customHeight="1">
      <c r="A197" s="15" t="s">
        <v>999</v>
      </c>
      <c r="B197" s="15" t="s">
        <v>1000</v>
      </c>
      <c r="C197" s="222">
        <v>253.8</v>
      </c>
      <c r="D197" s="205"/>
      <c r="E197" s="179">
        <v>5</v>
      </c>
      <c r="F197" s="37"/>
      <c r="G197" s="6"/>
      <c r="H197" s="37"/>
    </row>
    <row r="198" spans="1:8" ht="12" customHeight="1">
      <c r="A198" s="15" t="s">
        <v>1001</v>
      </c>
      <c r="B198" s="15" t="s">
        <v>1002</v>
      </c>
      <c r="C198" s="222">
        <v>458.6</v>
      </c>
      <c r="D198" s="205"/>
      <c r="E198" s="179">
        <v>5</v>
      </c>
      <c r="F198" s="37"/>
      <c r="G198" s="6"/>
      <c r="H198" s="37"/>
    </row>
    <row r="199" spans="1:8" ht="12" customHeight="1">
      <c r="A199" s="15" t="s">
        <v>1003</v>
      </c>
      <c r="B199" s="15" t="s">
        <v>1004</v>
      </c>
      <c r="C199" s="222">
        <v>271.7</v>
      </c>
      <c r="D199" s="205"/>
      <c r="E199" s="179">
        <v>5</v>
      </c>
      <c r="F199" s="37"/>
      <c r="G199" s="6"/>
      <c r="H199" s="37"/>
    </row>
    <row r="200" spans="1:8" ht="12" customHeight="1">
      <c r="A200" s="15" t="s">
        <v>1005</v>
      </c>
      <c r="B200" s="15" t="s">
        <v>1006</v>
      </c>
      <c r="C200" s="222">
        <v>481.6</v>
      </c>
      <c r="D200" s="205"/>
      <c r="E200" s="179">
        <v>5</v>
      </c>
      <c r="F200" s="37"/>
      <c r="G200" s="6"/>
      <c r="H200" s="37"/>
    </row>
    <row r="201" spans="1:8" ht="12" customHeight="1">
      <c r="A201" s="15" t="s">
        <v>1007</v>
      </c>
      <c r="B201" s="15" t="s">
        <v>1008</v>
      </c>
      <c r="C201" s="17">
        <v>195.7</v>
      </c>
      <c r="D201" s="205"/>
      <c r="E201" s="179">
        <v>4</v>
      </c>
      <c r="F201" s="37"/>
      <c r="G201" s="6"/>
      <c r="H201" s="37"/>
    </row>
    <row r="202" spans="1:8" ht="12" customHeight="1">
      <c r="A202" s="15" t="s">
        <v>1009</v>
      </c>
      <c r="B202" s="15" t="s">
        <v>1010</v>
      </c>
      <c r="C202" s="222">
        <v>338.9</v>
      </c>
      <c r="D202" s="205"/>
      <c r="E202" s="179">
        <v>5</v>
      </c>
      <c r="F202" s="37"/>
      <c r="G202" s="6"/>
      <c r="H202" s="37"/>
    </row>
    <row r="203" spans="1:8" ht="12" customHeight="1">
      <c r="A203" s="15" t="s">
        <v>1011</v>
      </c>
      <c r="B203" s="15" t="s">
        <v>1012</v>
      </c>
      <c r="C203" s="17">
        <v>190.7</v>
      </c>
      <c r="D203" s="205"/>
      <c r="E203" s="179">
        <v>4</v>
      </c>
      <c r="F203" s="37"/>
      <c r="G203" s="6"/>
      <c r="H203" s="37"/>
    </row>
    <row r="204" spans="1:8" ht="12" customHeight="1">
      <c r="A204" s="15" t="s">
        <v>1013</v>
      </c>
      <c r="B204" s="15" t="s">
        <v>1014</v>
      </c>
      <c r="C204" s="222">
        <v>279.9</v>
      </c>
      <c r="D204" s="205"/>
      <c r="E204" s="179">
        <v>5</v>
      </c>
      <c r="F204" s="37"/>
      <c r="G204" s="6"/>
      <c r="H204" s="37"/>
    </row>
    <row r="205" spans="1:8" ht="12" customHeight="1">
      <c r="A205" s="5" t="s">
        <v>1015</v>
      </c>
      <c r="B205" s="5" t="s">
        <v>1016</v>
      </c>
      <c r="C205" s="222">
        <v>517.3</v>
      </c>
      <c r="D205" s="205"/>
      <c r="E205" s="179">
        <v>5</v>
      </c>
      <c r="F205" s="37"/>
      <c r="G205" s="6"/>
      <c r="H205" s="37"/>
    </row>
    <row r="206" spans="1:8" ht="12" customHeight="1">
      <c r="A206" s="5" t="s">
        <v>1017</v>
      </c>
      <c r="B206" s="5" t="s">
        <v>1018</v>
      </c>
      <c r="C206" s="222">
        <v>324.6</v>
      </c>
      <c r="D206" s="205"/>
      <c r="E206" s="179">
        <v>5</v>
      </c>
      <c r="F206" s="37"/>
      <c r="G206" s="6"/>
      <c r="H206" s="37"/>
    </row>
    <row r="207" spans="1:8" ht="12" customHeight="1">
      <c r="A207" s="5" t="s">
        <v>1019</v>
      </c>
      <c r="B207" s="5" t="s">
        <v>1020</v>
      </c>
      <c r="C207" s="222">
        <v>266.2</v>
      </c>
      <c r="D207" s="205"/>
      <c r="E207" s="179">
        <v>5</v>
      </c>
      <c r="F207" s="37"/>
      <c r="G207" s="6"/>
      <c r="H207" s="37"/>
    </row>
    <row r="208" spans="1:8" ht="12" customHeight="1">
      <c r="A208" s="5" t="s">
        <v>1021</v>
      </c>
      <c r="B208" s="5" t="s">
        <v>1022</v>
      </c>
      <c r="C208" s="17">
        <v>132.2</v>
      </c>
      <c r="D208" s="205"/>
      <c r="E208" s="179">
        <v>3</v>
      </c>
      <c r="F208" s="37"/>
      <c r="G208" s="6"/>
      <c r="H208" s="37"/>
    </row>
    <row r="209" spans="1:8" ht="12" customHeight="1">
      <c r="A209" s="5" t="s">
        <v>1023</v>
      </c>
      <c r="B209" s="5" t="s">
        <v>1024</v>
      </c>
      <c r="C209" s="222">
        <v>302.8</v>
      </c>
      <c r="D209" s="205"/>
      <c r="E209" s="179">
        <v>5</v>
      </c>
      <c r="F209" s="37"/>
      <c r="G209" s="6"/>
      <c r="H209" s="37"/>
    </row>
    <row r="210" spans="1:8" ht="12" customHeight="1">
      <c r="A210" s="5" t="s">
        <v>1025</v>
      </c>
      <c r="B210" s="5" t="s">
        <v>1026</v>
      </c>
      <c r="C210" s="222">
        <v>284.2</v>
      </c>
      <c r="D210" s="205"/>
      <c r="E210" s="179">
        <v>5</v>
      </c>
      <c r="F210" s="37"/>
      <c r="G210" s="6"/>
      <c r="H210" s="37"/>
    </row>
    <row r="211" spans="1:8" ht="12" customHeight="1">
      <c r="A211" s="5" t="s">
        <v>1027</v>
      </c>
      <c r="B211" s="5" t="s">
        <v>1028</v>
      </c>
      <c r="C211" s="222">
        <v>339.7</v>
      </c>
      <c r="D211" s="205"/>
      <c r="E211" s="179">
        <v>5</v>
      </c>
      <c r="F211" s="37"/>
      <c r="G211" s="6"/>
      <c r="H211" s="37"/>
    </row>
    <row r="212" spans="1:8" ht="12" customHeight="1">
      <c r="A212" s="15" t="s">
        <v>1029</v>
      </c>
      <c r="B212" s="15" t="s">
        <v>1030</v>
      </c>
      <c r="C212" s="222">
        <v>410.3</v>
      </c>
      <c r="D212" s="205"/>
      <c r="E212" s="179">
        <v>5</v>
      </c>
      <c r="F212" s="37"/>
      <c r="G212" s="6"/>
      <c r="H212" s="37"/>
    </row>
    <row r="213" spans="1:8" ht="12" customHeight="1">
      <c r="A213" s="15" t="s">
        <v>1031</v>
      </c>
      <c r="B213" s="15" t="s">
        <v>1032</v>
      </c>
      <c r="C213" s="222">
        <v>374.3</v>
      </c>
      <c r="D213" s="205"/>
      <c r="E213" s="179">
        <v>5</v>
      </c>
      <c r="F213" s="37"/>
      <c r="G213" s="6"/>
      <c r="H213" s="37"/>
    </row>
    <row r="214" spans="1:8" ht="12" customHeight="1">
      <c r="A214" s="15" t="s">
        <v>1033</v>
      </c>
      <c r="B214" s="15" t="s">
        <v>1034</v>
      </c>
      <c r="C214" s="222">
        <v>271.8</v>
      </c>
      <c r="D214" s="205"/>
      <c r="E214" s="179">
        <v>5</v>
      </c>
      <c r="F214" s="37"/>
      <c r="G214" s="6"/>
      <c r="H214" s="37"/>
    </row>
    <row r="215" spans="1:8" ht="12" customHeight="1">
      <c r="A215" s="15" t="s">
        <v>1035</v>
      </c>
      <c r="B215" s="15" t="s">
        <v>1036</v>
      </c>
      <c r="C215" s="222">
        <v>350.6</v>
      </c>
      <c r="D215" s="205"/>
      <c r="E215" s="179">
        <v>5</v>
      </c>
      <c r="F215" s="37"/>
      <c r="G215" s="6"/>
      <c r="H215" s="37"/>
    </row>
    <row r="216" spans="1:8" ht="12" customHeight="1">
      <c r="A216" s="5" t="s">
        <v>1037</v>
      </c>
      <c r="B216" s="15" t="s">
        <v>1038</v>
      </c>
      <c r="C216" s="222">
        <v>466.3</v>
      </c>
      <c r="D216" s="205"/>
      <c r="E216" s="179">
        <v>5</v>
      </c>
      <c r="F216" s="37"/>
      <c r="G216" s="6"/>
      <c r="H216" s="37"/>
    </row>
    <row r="217" spans="1:8" ht="12" customHeight="1">
      <c r="A217" s="5" t="s">
        <v>1039</v>
      </c>
      <c r="B217" s="15" t="s">
        <v>1040</v>
      </c>
      <c r="C217" s="222">
        <v>433.3</v>
      </c>
      <c r="D217" s="205"/>
      <c r="E217" s="179">
        <v>5</v>
      </c>
      <c r="F217" s="37"/>
      <c r="G217" s="6"/>
      <c r="H217" s="37"/>
    </row>
    <row r="218" spans="1:8" ht="12" customHeight="1">
      <c r="A218" s="15" t="s">
        <v>1041</v>
      </c>
      <c r="B218" s="15" t="s">
        <v>1042</v>
      </c>
      <c r="C218" s="222">
        <v>368.1</v>
      </c>
      <c r="D218" s="205"/>
      <c r="E218" s="179">
        <v>5</v>
      </c>
      <c r="F218" s="37"/>
      <c r="G218" s="6"/>
      <c r="H218" s="37"/>
    </row>
    <row r="219" spans="1:8" ht="12" customHeight="1">
      <c r="A219" s="15" t="s">
        <v>1043</v>
      </c>
      <c r="B219" s="15" t="s">
        <v>1044</v>
      </c>
      <c r="C219" s="222">
        <v>275.9</v>
      </c>
      <c r="D219" s="205"/>
      <c r="E219" s="179">
        <v>5</v>
      </c>
      <c r="F219" s="37"/>
      <c r="G219" s="6"/>
      <c r="H219" s="37"/>
    </row>
    <row r="220" spans="1:8" ht="12" customHeight="1">
      <c r="A220" s="15" t="s">
        <v>1045</v>
      </c>
      <c r="B220" s="15" t="s">
        <v>1046</v>
      </c>
      <c r="C220" s="17">
        <v>238.8</v>
      </c>
      <c r="D220" s="205"/>
      <c r="E220" s="179">
        <v>4</v>
      </c>
      <c r="F220" s="37"/>
      <c r="G220" s="6"/>
      <c r="H220" s="37"/>
    </row>
    <row r="221" spans="1:8" ht="12" customHeight="1">
      <c r="A221" s="15" t="s">
        <v>1047</v>
      </c>
      <c r="B221" s="5" t="s">
        <v>96</v>
      </c>
      <c r="C221" s="17">
        <v>196.5</v>
      </c>
      <c r="D221" s="205"/>
      <c r="E221" s="179">
        <v>4</v>
      </c>
      <c r="F221" s="37"/>
      <c r="G221" s="6"/>
      <c r="H221" s="37"/>
    </row>
    <row r="222" spans="1:8" ht="12" customHeight="1">
      <c r="A222" s="15" t="s">
        <v>1048</v>
      </c>
      <c r="B222" s="15" t="s">
        <v>1049</v>
      </c>
      <c r="C222" s="17">
        <v>33</v>
      </c>
      <c r="D222" s="205"/>
      <c r="E222" s="179">
        <v>2</v>
      </c>
      <c r="F222" s="37"/>
      <c r="G222" s="6"/>
      <c r="H222" s="37"/>
    </row>
    <row r="223" spans="1:8" ht="12" customHeight="1">
      <c r="A223" s="15" t="s">
        <v>1050</v>
      </c>
      <c r="B223" s="15" t="s">
        <v>1051</v>
      </c>
      <c r="C223" s="17">
        <v>38.7</v>
      </c>
      <c r="D223" s="205"/>
      <c r="E223" s="179">
        <v>2</v>
      </c>
      <c r="F223" s="37"/>
      <c r="G223" s="6"/>
      <c r="H223" s="37"/>
    </row>
    <row r="224" spans="1:8" ht="12" customHeight="1">
      <c r="A224" s="15" t="s">
        <v>1052</v>
      </c>
      <c r="B224" s="15" t="s">
        <v>1053</v>
      </c>
      <c r="C224" s="17">
        <v>84.2</v>
      </c>
      <c r="D224" s="205"/>
      <c r="E224" s="179">
        <v>3</v>
      </c>
      <c r="F224" s="37"/>
      <c r="G224" s="6"/>
      <c r="H224" s="37"/>
    </row>
    <row r="225" spans="1:8" ht="12" customHeight="1">
      <c r="A225" s="15" t="s">
        <v>1054</v>
      </c>
      <c r="B225" s="15" t="s">
        <v>1055</v>
      </c>
      <c r="C225" s="17">
        <v>164.9</v>
      </c>
      <c r="D225" s="205"/>
      <c r="E225" s="179">
        <v>4</v>
      </c>
      <c r="F225" s="37"/>
      <c r="G225" s="6"/>
      <c r="H225" s="37"/>
    </row>
    <row r="226" spans="1:8" ht="12" customHeight="1">
      <c r="A226" s="5" t="s">
        <v>1056</v>
      </c>
      <c r="B226" s="5" t="s">
        <v>1057</v>
      </c>
      <c r="C226" s="17">
        <v>112.6</v>
      </c>
      <c r="D226" s="205"/>
      <c r="E226" s="179">
        <v>3</v>
      </c>
      <c r="F226" s="37"/>
      <c r="G226" s="6"/>
      <c r="H226" s="37"/>
    </row>
    <row r="227" spans="1:8" ht="12" customHeight="1">
      <c r="A227" s="5" t="s">
        <v>1058</v>
      </c>
      <c r="B227" s="5" t="s">
        <v>1059</v>
      </c>
      <c r="C227" s="17">
        <v>100.6</v>
      </c>
      <c r="D227" s="205"/>
      <c r="E227" s="179">
        <v>3</v>
      </c>
      <c r="F227" s="37"/>
      <c r="G227" s="6"/>
      <c r="H227" s="37"/>
    </row>
    <row r="228" spans="1:8" ht="12" customHeight="1">
      <c r="A228" s="5" t="s">
        <v>1060</v>
      </c>
      <c r="B228" s="5" t="s">
        <v>1061</v>
      </c>
      <c r="C228" s="17">
        <v>92.5</v>
      </c>
      <c r="D228" s="205"/>
      <c r="E228" s="179">
        <v>3</v>
      </c>
      <c r="F228" s="37"/>
      <c r="G228" s="6"/>
      <c r="H228" s="37"/>
    </row>
    <row r="229" spans="1:8" ht="12" customHeight="1">
      <c r="A229" s="5" t="s">
        <v>1062</v>
      </c>
      <c r="B229" s="5" t="s">
        <v>1063</v>
      </c>
      <c r="C229" s="17">
        <v>230</v>
      </c>
      <c r="D229" s="205"/>
      <c r="E229" s="179">
        <v>4</v>
      </c>
      <c r="F229" s="37"/>
      <c r="G229" s="6"/>
      <c r="H229" s="37"/>
    </row>
    <row r="230" spans="1:8" ht="12" customHeight="1">
      <c r="A230" s="5" t="s">
        <v>1064</v>
      </c>
      <c r="B230" s="5" t="s">
        <v>1065</v>
      </c>
      <c r="C230" s="17">
        <v>84.7</v>
      </c>
      <c r="D230" s="205"/>
      <c r="E230" s="179">
        <v>3</v>
      </c>
      <c r="F230" s="37"/>
      <c r="G230" s="6"/>
      <c r="H230" s="37"/>
    </row>
    <row r="231" spans="1:8" ht="12" customHeight="1">
      <c r="A231" s="38" t="s">
        <v>1066</v>
      </c>
      <c r="B231" s="38" t="s">
        <v>1067</v>
      </c>
      <c r="C231" s="17">
        <v>176.6</v>
      </c>
      <c r="D231" s="205"/>
      <c r="E231" s="179">
        <v>4</v>
      </c>
      <c r="F231" s="37"/>
      <c r="G231" s="6"/>
      <c r="H231" s="37"/>
    </row>
    <row r="232" spans="1:8" ht="12" customHeight="1">
      <c r="A232" s="38" t="s">
        <v>1068</v>
      </c>
      <c r="B232" s="38" t="s">
        <v>1069</v>
      </c>
      <c r="C232" s="17">
        <v>39.9</v>
      </c>
      <c r="D232" s="205"/>
      <c r="E232" s="179">
        <v>2</v>
      </c>
      <c r="F232" s="37"/>
      <c r="G232" s="6"/>
      <c r="H232" s="37"/>
    </row>
    <row r="233" spans="1:8" ht="12" customHeight="1">
      <c r="A233" s="38" t="s">
        <v>1070</v>
      </c>
      <c r="B233" s="38" t="s">
        <v>1071</v>
      </c>
      <c r="C233" s="17">
        <v>28.4</v>
      </c>
      <c r="D233" s="205"/>
      <c r="E233" s="179">
        <v>2</v>
      </c>
      <c r="F233" s="37"/>
      <c r="G233" s="6"/>
      <c r="H233" s="37"/>
    </row>
    <row r="234" spans="1:8" ht="12" customHeight="1">
      <c r="A234" s="38" t="s">
        <v>1072</v>
      </c>
      <c r="B234" s="38" t="s">
        <v>1073</v>
      </c>
      <c r="C234" s="17">
        <v>12.2</v>
      </c>
      <c r="D234" s="205"/>
      <c r="E234" s="179">
        <v>2</v>
      </c>
      <c r="F234" s="37"/>
      <c r="G234" s="6"/>
      <c r="H234" s="37"/>
    </row>
    <row r="235" spans="1:8" ht="12" customHeight="1">
      <c r="A235" s="38" t="s">
        <v>1074</v>
      </c>
      <c r="B235" s="38" t="s">
        <v>1075</v>
      </c>
      <c r="C235" s="17">
        <v>163.6</v>
      </c>
      <c r="D235" s="205"/>
      <c r="E235" s="179">
        <v>4</v>
      </c>
      <c r="F235" s="37"/>
      <c r="G235" s="6"/>
      <c r="H235" s="37"/>
    </row>
    <row r="236" spans="1:8" ht="12" customHeight="1">
      <c r="A236" s="38" t="s">
        <v>1076</v>
      </c>
      <c r="B236" s="38" t="s">
        <v>1077</v>
      </c>
      <c r="C236" s="17">
        <v>54.9</v>
      </c>
      <c r="D236" s="205"/>
      <c r="E236" s="179">
        <v>3</v>
      </c>
      <c r="F236" s="37"/>
      <c r="G236" s="6"/>
      <c r="H236" s="37"/>
    </row>
    <row r="237" spans="1:8" ht="12" customHeight="1">
      <c r="A237" s="38" t="s">
        <v>1078</v>
      </c>
      <c r="B237" s="38" t="s">
        <v>1079</v>
      </c>
      <c r="C237" s="17">
        <v>19.8</v>
      </c>
      <c r="D237" s="205"/>
      <c r="E237" s="179">
        <v>2</v>
      </c>
      <c r="F237" s="37"/>
      <c r="G237" s="6"/>
      <c r="H237" s="37"/>
    </row>
    <row r="238" spans="1:8" ht="12" customHeight="1">
      <c r="A238" s="38" t="s">
        <v>1080</v>
      </c>
      <c r="B238" s="38" t="s">
        <v>1081</v>
      </c>
      <c r="C238" s="17">
        <v>119.8</v>
      </c>
      <c r="D238" s="205"/>
      <c r="E238" s="179">
        <v>3</v>
      </c>
      <c r="F238" s="37"/>
      <c r="G238" s="6"/>
      <c r="H238" s="37"/>
    </row>
    <row r="239" spans="1:8" ht="12" customHeight="1">
      <c r="A239" s="38" t="s">
        <v>1082</v>
      </c>
      <c r="B239" s="38" t="s">
        <v>1083</v>
      </c>
      <c r="C239" s="17">
        <v>14.4</v>
      </c>
      <c r="D239" s="205"/>
      <c r="E239" s="179">
        <v>2</v>
      </c>
      <c r="F239" s="37"/>
      <c r="G239" s="6"/>
      <c r="H239" s="37"/>
    </row>
    <row r="240" spans="1:8" ht="12" customHeight="1">
      <c r="A240" s="38" t="s">
        <v>1084</v>
      </c>
      <c r="B240" s="38" t="s">
        <v>1085</v>
      </c>
      <c r="C240" s="17">
        <v>113.7</v>
      </c>
      <c r="D240" s="205"/>
      <c r="E240" s="179">
        <v>3</v>
      </c>
      <c r="F240" s="37"/>
      <c r="G240" s="6"/>
      <c r="H240" s="37"/>
    </row>
    <row r="241" spans="1:8" ht="12" customHeight="1">
      <c r="A241" s="38" t="s">
        <v>1086</v>
      </c>
      <c r="B241" s="38" t="s">
        <v>1087</v>
      </c>
      <c r="C241" s="17">
        <v>76.5</v>
      </c>
      <c r="D241" s="205"/>
      <c r="E241" s="179">
        <v>3</v>
      </c>
      <c r="F241" s="37"/>
      <c r="G241" s="6"/>
      <c r="H241" s="37"/>
    </row>
    <row r="242" spans="1:8" ht="12" customHeight="1">
      <c r="A242" s="38" t="s">
        <v>1088</v>
      </c>
      <c r="B242" s="38" t="s">
        <v>102</v>
      </c>
      <c r="C242" s="17">
        <v>239.8</v>
      </c>
      <c r="D242" s="205"/>
      <c r="E242" s="179">
        <v>4</v>
      </c>
      <c r="F242" s="37"/>
      <c r="G242" s="6"/>
      <c r="H242" s="37"/>
    </row>
    <row r="243" spans="1:8" ht="12" customHeight="1">
      <c r="A243" s="38" t="s">
        <v>1089</v>
      </c>
      <c r="B243" s="38" t="s">
        <v>1090</v>
      </c>
      <c r="C243" s="222">
        <v>771.1</v>
      </c>
      <c r="D243" s="205"/>
      <c r="E243" s="179">
        <v>5</v>
      </c>
      <c r="F243" s="37"/>
      <c r="G243" s="6"/>
      <c r="H243" s="37"/>
    </row>
    <row r="244" spans="1:8" ht="12" customHeight="1">
      <c r="A244" s="38" t="s">
        <v>1091</v>
      </c>
      <c r="B244" s="38" t="s">
        <v>1092</v>
      </c>
      <c r="C244" s="222">
        <v>439.1</v>
      </c>
      <c r="D244" s="205"/>
      <c r="E244" s="179">
        <v>5</v>
      </c>
      <c r="F244" s="37"/>
      <c r="G244" s="6"/>
      <c r="H244" s="37"/>
    </row>
    <row r="245" spans="1:8" ht="12" customHeight="1">
      <c r="A245" s="38" t="s">
        <v>1093</v>
      </c>
      <c r="B245" s="38" t="s">
        <v>1094</v>
      </c>
      <c r="C245" s="17">
        <v>105.9</v>
      </c>
      <c r="D245" s="205"/>
      <c r="E245" s="179">
        <v>3</v>
      </c>
      <c r="F245" s="37"/>
      <c r="G245" s="6"/>
      <c r="H245" s="37"/>
    </row>
    <row r="246" spans="1:8" ht="12" customHeight="1">
      <c r="A246" s="38" t="s">
        <v>1095</v>
      </c>
      <c r="B246" s="38" t="s">
        <v>1096</v>
      </c>
      <c r="C246" s="17">
        <v>182.7</v>
      </c>
      <c r="D246" s="205"/>
      <c r="E246" s="179">
        <v>4</v>
      </c>
      <c r="F246" s="37"/>
      <c r="G246" s="6"/>
      <c r="H246" s="37"/>
    </row>
    <row r="247" spans="1:9" ht="12" customHeight="1">
      <c r="A247" s="38" t="s">
        <v>1097</v>
      </c>
      <c r="B247" s="38" t="s">
        <v>1098</v>
      </c>
      <c r="C247" s="222">
        <v>446.6</v>
      </c>
      <c r="D247" s="205"/>
      <c r="E247" s="179">
        <v>5</v>
      </c>
      <c r="F247" s="37"/>
      <c r="G247" s="6"/>
      <c r="H247" s="37"/>
      <c r="I247" s="39"/>
    </row>
    <row r="248" spans="1:9" ht="12" customHeight="1">
      <c r="A248" s="38" t="s">
        <v>1099</v>
      </c>
      <c r="B248" s="38" t="s">
        <v>1100</v>
      </c>
      <c r="C248" s="222">
        <v>430.8</v>
      </c>
      <c r="D248" s="205"/>
      <c r="E248" s="179">
        <v>5</v>
      </c>
      <c r="F248" s="37"/>
      <c r="G248" s="6"/>
      <c r="H248" s="37"/>
      <c r="I248" s="39"/>
    </row>
    <row r="249" spans="1:9" ht="12" customHeight="1">
      <c r="A249" s="38" t="s">
        <v>1101</v>
      </c>
      <c r="B249" s="38" t="s">
        <v>1102</v>
      </c>
      <c r="C249" s="17">
        <v>164.7</v>
      </c>
      <c r="D249" s="205"/>
      <c r="E249" s="179">
        <v>4</v>
      </c>
      <c r="F249" s="37"/>
      <c r="G249" s="6"/>
      <c r="H249" s="37"/>
      <c r="I249" s="29"/>
    </row>
    <row r="250" spans="1:9" ht="12" customHeight="1">
      <c r="A250" s="38" t="s">
        <v>1103</v>
      </c>
      <c r="B250" s="38" t="s">
        <v>1104</v>
      </c>
      <c r="C250" s="222">
        <v>383.1</v>
      </c>
      <c r="D250" s="205"/>
      <c r="E250" s="179">
        <v>5</v>
      </c>
      <c r="F250" s="37"/>
      <c r="G250" s="6"/>
      <c r="H250" s="37"/>
      <c r="I250" s="29"/>
    </row>
    <row r="251" spans="1:9" ht="12" customHeight="1">
      <c r="A251" s="38" t="s">
        <v>1105</v>
      </c>
      <c r="B251" s="38" t="s">
        <v>1106</v>
      </c>
      <c r="C251" s="222">
        <v>291.7</v>
      </c>
      <c r="D251" s="205"/>
      <c r="E251" s="179">
        <v>5</v>
      </c>
      <c r="F251" s="37"/>
      <c r="G251" s="6"/>
      <c r="H251" s="37"/>
      <c r="I251" s="29"/>
    </row>
    <row r="252" spans="1:9" ht="12" customHeight="1">
      <c r="A252" s="38" t="s">
        <v>1107</v>
      </c>
      <c r="B252" s="38" t="s">
        <v>1108</v>
      </c>
      <c r="C252" s="222">
        <v>540.3</v>
      </c>
      <c r="D252" s="205"/>
      <c r="E252" s="179">
        <v>5</v>
      </c>
      <c r="F252" s="37"/>
      <c r="G252" s="6"/>
      <c r="H252" s="37"/>
      <c r="I252" s="29"/>
    </row>
    <row r="253" spans="1:9" ht="12" customHeight="1">
      <c r="A253" s="38" t="s">
        <v>1109</v>
      </c>
      <c r="B253" s="38" t="s">
        <v>1110</v>
      </c>
      <c r="C253" s="17">
        <v>164.6</v>
      </c>
      <c r="D253" s="205"/>
      <c r="E253" s="179">
        <v>4</v>
      </c>
      <c r="F253" s="37"/>
      <c r="G253" s="6"/>
      <c r="H253" s="37"/>
      <c r="I253" s="29"/>
    </row>
    <row r="254" spans="1:9" ht="12" customHeight="1">
      <c r="A254" s="38" t="s">
        <v>1111</v>
      </c>
      <c r="B254" s="38" t="s">
        <v>1112</v>
      </c>
      <c r="C254" s="222">
        <v>378.6</v>
      </c>
      <c r="D254" s="205"/>
      <c r="E254" s="179">
        <v>5</v>
      </c>
      <c r="F254" s="37"/>
      <c r="G254" s="6"/>
      <c r="H254" s="37"/>
      <c r="I254" s="29"/>
    </row>
    <row r="255" spans="1:9" ht="12" customHeight="1">
      <c r="A255" s="38" t="s">
        <v>1113</v>
      </c>
      <c r="B255" s="38" t="s">
        <v>1114</v>
      </c>
      <c r="C255" s="17">
        <v>225.1</v>
      </c>
      <c r="D255" s="205"/>
      <c r="E255" s="179">
        <v>4</v>
      </c>
      <c r="F255" s="37"/>
      <c r="G255" s="6"/>
      <c r="H255" s="37"/>
      <c r="I255" s="29"/>
    </row>
    <row r="256" spans="1:9" ht="12" customHeight="1">
      <c r="A256" s="38" t="s">
        <v>1115</v>
      </c>
      <c r="B256" s="38" t="s">
        <v>1116</v>
      </c>
      <c r="C256" s="222">
        <v>285.6</v>
      </c>
      <c r="D256" s="205"/>
      <c r="E256" s="179">
        <v>5</v>
      </c>
      <c r="F256" s="37"/>
      <c r="G256" s="6"/>
      <c r="H256" s="37"/>
      <c r="I256" s="29"/>
    </row>
    <row r="257" spans="1:9" ht="12" customHeight="1">
      <c r="A257" s="38" t="s">
        <v>1117</v>
      </c>
      <c r="B257" s="38" t="s">
        <v>1118</v>
      </c>
      <c r="C257" s="222">
        <v>289</v>
      </c>
      <c r="D257" s="205"/>
      <c r="E257" s="179">
        <v>5</v>
      </c>
      <c r="F257" s="37"/>
      <c r="G257" s="6"/>
      <c r="H257" s="37"/>
      <c r="I257" s="29"/>
    </row>
    <row r="258" spans="1:9" ht="12" customHeight="1">
      <c r="A258" s="38" t="s">
        <v>1119</v>
      </c>
      <c r="B258" s="38" t="s">
        <v>1120</v>
      </c>
      <c r="C258" s="17">
        <v>234</v>
      </c>
      <c r="D258" s="205"/>
      <c r="E258" s="179">
        <v>4</v>
      </c>
      <c r="F258" s="37"/>
      <c r="G258" s="6"/>
      <c r="H258" s="37"/>
      <c r="I258" s="29"/>
    </row>
    <row r="259" spans="1:9" ht="12" customHeight="1">
      <c r="A259" s="38" t="s">
        <v>1121</v>
      </c>
      <c r="B259" s="38" t="s">
        <v>1122</v>
      </c>
      <c r="C259" s="17">
        <v>170.1</v>
      </c>
      <c r="D259" s="205"/>
      <c r="E259" s="179">
        <v>4</v>
      </c>
      <c r="F259" s="37"/>
      <c r="G259" s="6"/>
      <c r="H259" s="37"/>
      <c r="I259" s="29"/>
    </row>
    <row r="260" spans="1:9" ht="12" customHeight="1">
      <c r="A260" s="38" t="s">
        <v>1123</v>
      </c>
      <c r="B260" s="38" t="s">
        <v>1124</v>
      </c>
      <c r="C260" s="222">
        <v>344.8</v>
      </c>
      <c r="D260" s="205"/>
      <c r="E260" s="179">
        <v>5</v>
      </c>
      <c r="F260" s="37"/>
      <c r="G260" s="6"/>
      <c r="H260" s="37"/>
      <c r="I260" s="29"/>
    </row>
    <row r="261" spans="1:9" ht="12" customHeight="1">
      <c r="A261" s="38" t="s">
        <v>1125</v>
      </c>
      <c r="B261" s="38" t="s">
        <v>1126</v>
      </c>
      <c r="C261" s="17">
        <v>93.9</v>
      </c>
      <c r="D261" s="205"/>
      <c r="E261" s="179">
        <v>3</v>
      </c>
      <c r="F261" s="37"/>
      <c r="G261" s="6"/>
      <c r="H261" s="37"/>
      <c r="I261" s="29"/>
    </row>
    <row r="262" spans="1:9" ht="12" customHeight="1">
      <c r="A262" s="38" t="s">
        <v>1127</v>
      </c>
      <c r="B262" s="38" t="s">
        <v>1128</v>
      </c>
      <c r="C262" s="17">
        <v>242.7</v>
      </c>
      <c r="D262" s="205"/>
      <c r="E262" s="179">
        <v>4</v>
      </c>
      <c r="F262" s="37"/>
      <c r="G262" s="6"/>
      <c r="H262" s="37"/>
      <c r="I262" s="29"/>
    </row>
    <row r="263" spans="1:9" ht="12" customHeight="1">
      <c r="A263" s="38" t="s">
        <v>1129</v>
      </c>
      <c r="B263" s="38" t="s">
        <v>1130</v>
      </c>
      <c r="C263" s="17">
        <v>131.2</v>
      </c>
      <c r="D263" s="205"/>
      <c r="E263" s="179">
        <v>3</v>
      </c>
      <c r="F263" s="37"/>
      <c r="G263" s="6"/>
      <c r="H263" s="37"/>
      <c r="I263" s="29"/>
    </row>
    <row r="264" spans="1:9" ht="12" customHeight="1">
      <c r="A264" s="38" t="s">
        <v>1131</v>
      </c>
      <c r="B264" s="38" t="s">
        <v>1132</v>
      </c>
      <c r="C264" s="17">
        <v>68</v>
      </c>
      <c r="D264" s="205"/>
      <c r="E264" s="179">
        <v>3</v>
      </c>
      <c r="F264" s="37"/>
      <c r="G264" s="6"/>
      <c r="H264" s="37"/>
      <c r="I264" s="29"/>
    </row>
    <row r="265" spans="1:9" ht="12" customHeight="1">
      <c r="A265" s="38" t="s">
        <v>1133</v>
      </c>
      <c r="B265" s="38" t="s">
        <v>1134</v>
      </c>
      <c r="C265" s="17">
        <v>145.3</v>
      </c>
      <c r="D265" s="205"/>
      <c r="E265" s="179">
        <v>3</v>
      </c>
      <c r="F265" s="37"/>
      <c r="G265" s="6"/>
      <c r="H265" s="37"/>
      <c r="I265" s="29"/>
    </row>
    <row r="266" spans="1:9" ht="12" customHeight="1">
      <c r="A266" s="38" t="s">
        <v>1135</v>
      </c>
      <c r="B266" s="38" t="s">
        <v>1136</v>
      </c>
      <c r="C266" s="17">
        <v>168.2</v>
      </c>
      <c r="D266" s="205"/>
      <c r="E266" s="179">
        <v>4</v>
      </c>
      <c r="F266" s="37"/>
      <c r="G266" s="6"/>
      <c r="H266" s="37"/>
      <c r="I266" s="29"/>
    </row>
    <row r="267" spans="1:9" ht="12" customHeight="1">
      <c r="A267" s="38" t="s">
        <v>1137</v>
      </c>
      <c r="B267" s="38" t="s">
        <v>1138</v>
      </c>
      <c r="C267" s="17">
        <v>209</v>
      </c>
      <c r="D267" s="205"/>
      <c r="E267" s="179">
        <v>4</v>
      </c>
      <c r="F267" s="37"/>
      <c r="G267" s="6"/>
      <c r="H267" s="37"/>
      <c r="I267" s="29"/>
    </row>
    <row r="268" spans="1:9" ht="12" customHeight="1">
      <c r="A268" s="38" t="s">
        <v>1139</v>
      </c>
      <c r="B268" s="38" t="s">
        <v>1140</v>
      </c>
      <c r="C268" s="17">
        <v>139.1</v>
      </c>
      <c r="D268" s="205"/>
      <c r="E268" s="179">
        <v>3</v>
      </c>
      <c r="F268" s="37"/>
      <c r="G268" s="6"/>
      <c r="H268" s="37"/>
      <c r="I268" s="29"/>
    </row>
    <row r="269" spans="1:9" ht="12" customHeight="1">
      <c r="A269" s="38" t="s">
        <v>109</v>
      </c>
      <c r="B269" s="38" t="s">
        <v>110</v>
      </c>
      <c r="C269" s="17">
        <v>47.1</v>
      </c>
      <c r="D269" s="205"/>
      <c r="E269" s="179">
        <v>2</v>
      </c>
      <c r="F269" s="37"/>
      <c r="G269" s="6"/>
      <c r="H269" s="37"/>
      <c r="I269" s="29"/>
    </row>
    <row r="270" spans="1:9" ht="12" customHeight="1">
      <c r="A270" s="38" t="s">
        <v>1141</v>
      </c>
      <c r="B270" s="38" t="s">
        <v>1142</v>
      </c>
      <c r="C270" s="222">
        <v>413.9</v>
      </c>
      <c r="D270" s="205"/>
      <c r="E270" s="179">
        <v>5</v>
      </c>
      <c r="F270" s="37"/>
      <c r="G270" s="6"/>
      <c r="H270" s="37"/>
      <c r="I270" s="29"/>
    </row>
    <row r="271" spans="1:9" ht="12" customHeight="1">
      <c r="A271" s="38" t="s">
        <v>1143</v>
      </c>
      <c r="B271" s="38" t="s">
        <v>1144</v>
      </c>
      <c r="C271" s="17">
        <v>74.2</v>
      </c>
      <c r="D271" s="205"/>
      <c r="E271" s="179">
        <v>3</v>
      </c>
      <c r="F271" s="37"/>
      <c r="G271" s="6"/>
      <c r="H271" s="37"/>
      <c r="I271" s="29"/>
    </row>
    <row r="272" spans="1:9" ht="12" customHeight="1">
      <c r="A272" s="38" t="s">
        <v>1145</v>
      </c>
      <c r="B272" s="38" t="s">
        <v>1146</v>
      </c>
      <c r="C272" s="222">
        <v>255.4</v>
      </c>
      <c r="D272" s="205"/>
      <c r="E272" s="179">
        <v>5</v>
      </c>
      <c r="F272" s="37"/>
      <c r="G272" s="6"/>
      <c r="H272" s="37"/>
      <c r="I272" s="29"/>
    </row>
    <row r="273" spans="1:8" ht="12" customHeight="1">
      <c r="A273" s="38" t="s">
        <v>1147</v>
      </c>
      <c r="B273" s="38" t="s">
        <v>1148</v>
      </c>
      <c r="C273" s="17">
        <v>230.4</v>
      </c>
      <c r="D273" s="205"/>
      <c r="E273" s="179">
        <v>4</v>
      </c>
      <c r="F273" s="37"/>
      <c r="G273" s="6"/>
      <c r="H273" s="37"/>
    </row>
    <row r="274" spans="1:8" ht="12" customHeight="1">
      <c r="A274" s="5" t="s">
        <v>1149</v>
      </c>
      <c r="B274" s="40" t="s">
        <v>1150</v>
      </c>
      <c r="C274" s="222">
        <v>273.3</v>
      </c>
      <c r="D274" s="205"/>
      <c r="E274" s="179">
        <v>5</v>
      </c>
      <c r="F274" s="37"/>
      <c r="G274" s="6"/>
      <c r="H274" s="37"/>
    </row>
    <row r="275" spans="1:8" ht="12" customHeight="1">
      <c r="A275" s="5" t="s">
        <v>1151</v>
      </c>
      <c r="B275" s="40" t="s">
        <v>1152</v>
      </c>
      <c r="C275" s="17">
        <v>216.6</v>
      </c>
      <c r="D275" s="205"/>
      <c r="E275" s="179">
        <v>4</v>
      </c>
      <c r="F275" s="37"/>
      <c r="G275" s="6"/>
      <c r="H275" s="37"/>
    </row>
    <row r="276" spans="1:8" ht="12" customHeight="1">
      <c r="A276" s="5" t="s">
        <v>1153</v>
      </c>
      <c r="B276" s="40" t="s">
        <v>1154</v>
      </c>
      <c r="C276" s="17">
        <v>186</v>
      </c>
      <c r="D276" s="205"/>
      <c r="E276" s="179">
        <v>4</v>
      </c>
      <c r="F276" s="37"/>
      <c r="G276" s="6"/>
      <c r="H276" s="37"/>
    </row>
    <row r="277" spans="1:8" ht="12" customHeight="1">
      <c r="A277" s="5" t="s">
        <v>1155</v>
      </c>
      <c r="B277" s="5" t="s">
        <v>1156</v>
      </c>
      <c r="C277" s="17">
        <v>107.7</v>
      </c>
      <c r="D277" s="205"/>
      <c r="E277" s="179">
        <v>3</v>
      </c>
      <c r="F277" s="37"/>
      <c r="G277" s="6"/>
      <c r="H277" s="37"/>
    </row>
    <row r="278" spans="1:8" ht="12" customHeight="1">
      <c r="A278" s="5" t="s">
        <v>1157</v>
      </c>
      <c r="B278" s="5" t="s">
        <v>1158</v>
      </c>
      <c r="C278" s="17">
        <v>36</v>
      </c>
      <c r="D278" s="205"/>
      <c r="E278" s="179">
        <v>2</v>
      </c>
      <c r="F278" s="37"/>
      <c r="G278" s="6"/>
      <c r="H278" s="37"/>
    </row>
    <row r="279" spans="1:8" ht="12" customHeight="1">
      <c r="A279" s="5" t="s">
        <v>1159</v>
      </c>
      <c r="B279" s="5" t="s">
        <v>1160</v>
      </c>
      <c r="C279" s="17">
        <v>88.3</v>
      </c>
      <c r="D279" s="205"/>
      <c r="E279" s="179">
        <v>3</v>
      </c>
      <c r="F279" s="37"/>
      <c r="G279" s="6"/>
      <c r="H279" s="37"/>
    </row>
    <row r="280" spans="1:8" ht="12" customHeight="1">
      <c r="A280" s="5" t="s">
        <v>1161</v>
      </c>
      <c r="B280" s="5" t="s">
        <v>1162</v>
      </c>
      <c r="C280" s="17">
        <v>211.4</v>
      </c>
      <c r="D280" s="205"/>
      <c r="E280" s="179">
        <v>4</v>
      </c>
      <c r="F280" s="37"/>
      <c r="G280" s="6"/>
      <c r="H280" s="37"/>
    </row>
    <row r="281" spans="1:8" ht="12" customHeight="1">
      <c r="A281" s="5" t="s">
        <v>1163</v>
      </c>
      <c r="B281" s="5" t="s">
        <v>1164</v>
      </c>
      <c r="C281" s="17">
        <v>150.7</v>
      </c>
      <c r="D281" s="205"/>
      <c r="E281" s="179">
        <v>4</v>
      </c>
      <c r="F281" s="37"/>
      <c r="G281" s="6"/>
      <c r="H281" s="37"/>
    </row>
    <row r="282" spans="1:8" ht="12" customHeight="1">
      <c r="A282" s="5" t="s">
        <v>1165</v>
      </c>
      <c r="B282" s="5" t="s">
        <v>1166</v>
      </c>
      <c r="C282" s="17">
        <v>151</v>
      </c>
      <c r="D282" s="205"/>
      <c r="E282" s="179">
        <v>4</v>
      </c>
      <c r="F282" s="37"/>
      <c r="G282" s="6"/>
      <c r="H282" s="37"/>
    </row>
    <row r="283" spans="1:8" ht="12" customHeight="1">
      <c r="A283" s="5" t="s">
        <v>1167</v>
      </c>
      <c r="B283" s="5" t="s">
        <v>1168</v>
      </c>
      <c r="C283" s="17">
        <v>157.5</v>
      </c>
      <c r="D283" s="205"/>
      <c r="E283" s="179">
        <v>4</v>
      </c>
      <c r="F283" s="37"/>
      <c r="G283" s="6"/>
      <c r="H283" s="37"/>
    </row>
    <row r="284" spans="1:8" ht="12" customHeight="1">
      <c r="A284" s="5" t="s">
        <v>1169</v>
      </c>
      <c r="B284" s="5" t="s">
        <v>1170</v>
      </c>
      <c r="C284" s="222">
        <v>310.9</v>
      </c>
      <c r="D284" s="205"/>
      <c r="E284" s="179">
        <v>5</v>
      </c>
      <c r="F284" s="37"/>
      <c r="G284" s="6"/>
      <c r="H284" s="37"/>
    </row>
    <row r="285" spans="1:8" ht="12" customHeight="1">
      <c r="A285" s="5" t="s">
        <v>1171</v>
      </c>
      <c r="B285" s="5" t="s">
        <v>1172</v>
      </c>
      <c r="C285" s="17">
        <v>92.1</v>
      </c>
      <c r="D285" s="205"/>
      <c r="E285" s="179">
        <v>3</v>
      </c>
      <c r="F285" s="37"/>
      <c r="G285" s="6"/>
      <c r="H285" s="37"/>
    </row>
    <row r="286" spans="1:8" ht="12" customHeight="1">
      <c r="A286" s="5" t="s">
        <v>1173</v>
      </c>
      <c r="B286" s="5" t="s">
        <v>1174</v>
      </c>
      <c r="C286" s="17">
        <v>202.1</v>
      </c>
      <c r="D286" s="205"/>
      <c r="E286" s="179">
        <v>4</v>
      </c>
      <c r="F286" s="37"/>
      <c r="G286" s="6"/>
      <c r="H286" s="37"/>
    </row>
    <row r="287" spans="1:8" ht="12" customHeight="1">
      <c r="A287" s="5" t="s">
        <v>1175</v>
      </c>
      <c r="B287" s="5" t="s">
        <v>1176</v>
      </c>
      <c r="C287" s="222">
        <v>291.9</v>
      </c>
      <c r="D287" s="205"/>
      <c r="E287" s="179">
        <v>5</v>
      </c>
      <c r="F287" s="37"/>
      <c r="G287" s="6"/>
      <c r="H287" s="41"/>
    </row>
    <row r="288" spans="1:7" ht="12" customHeight="1">
      <c r="A288" s="43" t="s">
        <v>1177</v>
      </c>
      <c r="B288" s="43" t="s">
        <v>1178</v>
      </c>
      <c r="C288" s="17">
        <v>132.5</v>
      </c>
      <c r="D288" s="205"/>
      <c r="E288" s="179">
        <v>3</v>
      </c>
      <c r="F288" s="37"/>
      <c r="G288" s="6"/>
    </row>
    <row r="289" spans="1:7" s="42" customFormat="1" ht="12" customHeight="1">
      <c r="A289" s="44" t="s">
        <v>1179</v>
      </c>
      <c r="B289" s="44" t="s">
        <v>1180</v>
      </c>
      <c r="C289" s="17">
        <v>88.6</v>
      </c>
      <c r="D289" s="205"/>
      <c r="E289" s="179">
        <v>3</v>
      </c>
      <c r="F289" s="37"/>
      <c r="G289" s="6"/>
    </row>
    <row r="290" spans="1:7" s="42" customFormat="1" ht="12" customHeight="1">
      <c r="A290" s="38" t="s">
        <v>1181</v>
      </c>
      <c r="B290" s="38" t="s">
        <v>1182</v>
      </c>
      <c r="C290" s="17">
        <v>226.4</v>
      </c>
      <c r="D290" s="205"/>
      <c r="E290" s="179">
        <v>4</v>
      </c>
      <c r="F290" s="37"/>
      <c r="G290" s="6"/>
    </row>
    <row r="291" spans="1:7" s="42" customFormat="1" ht="12" customHeight="1">
      <c r="A291" s="38" t="s">
        <v>1183</v>
      </c>
      <c r="B291" s="38" t="s">
        <v>1184</v>
      </c>
      <c r="C291" s="17">
        <v>44.1</v>
      </c>
      <c r="D291" s="205"/>
      <c r="E291" s="179">
        <v>2</v>
      </c>
      <c r="F291" s="37"/>
      <c r="G291" s="6"/>
    </row>
    <row r="292" spans="1:7" s="42" customFormat="1" ht="12" customHeight="1">
      <c r="A292" s="38" t="s">
        <v>1185</v>
      </c>
      <c r="B292" s="38" t="s">
        <v>1186</v>
      </c>
      <c r="C292" s="17">
        <v>121.6</v>
      </c>
      <c r="D292" s="205"/>
      <c r="E292" s="179">
        <v>3</v>
      </c>
      <c r="F292" s="37"/>
      <c r="G292" s="6"/>
    </row>
    <row r="293" spans="1:7" s="42" customFormat="1" ht="12" customHeight="1">
      <c r="A293" s="38" t="s">
        <v>1187</v>
      </c>
      <c r="B293" s="40" t="s">
        <v>1188</v>
      </c>
      <c r="C293" s="17">
        <v>74.8</v>
      </c>
      <c r="D293" s="205"/>
      <c r="E293" s="179">
        <v>3</v>
      </c>
      <c r="F293" s="37"/>
      <c r="G293" s="6"/>
    </row>
    <row r="294" spans="1:7" s="42" customFormat="1" ht="12" customHeight="1">
      <c r="A294" s="5" t="s">
        <v>1189</v>
      </c>
      <c r="B294" s="40" t="s">
        <v>1190</v>
      </c>
      <c r="C294" s="17">
        <v>137.3</v>
      </c>
      <c r="D294" s="205"/>
      <c r="E294" s="179">
        <v>3</v>
      </c>
      <c r="F294" s="37"/>
      <c r="G294" s="6"/>
    </row>
    <row r="295" spans="1:7" s="42" customFormat="1" ht="12" customHeight="1">
      <c r="A295" s="5" t="s">
        <v>1191</v>
      </c>
      <c r="B295" s="40" t="s">
        <v>1192</v>
      </c>
      <c r="C295" s="17">
        <v>159.7</v>
      </c>
      <c r="D295" s="205"/>
      <c r="E295" s="179">
        <v>4</v>
      </c>
      <c r="F295" s="37"/>
      <c r="G295" s="6"/>
    </row>
    <row r="296" spans="1:7" s="42" customFormat="1" ht="12" customHeight="1">
      <c r="A296" s="5" t="s">
        <v>1193</v>
      </c>
      <c r="B296" s="5" t="s">
        <v>1194</v>
      </c>
      <c r="C296" s="222">
        <v>306.3</v>
      </c>
      <c r="D296" s="205"/>
      <c r="E296" s="179">
        <v>5</v>
      </c>
      <c r="F296" s="37"/>
      <c r="G296" s="6"/>
    </row>
    <row r="297" spans="1:7" s="42" customFormat="1" ht="12" customHeight="1">
      <c r="A297" s="5" t="s">
        <v>1195</v>
      </c>
      <c r="B297" s="5" t="s">
        <v>1196</v>
      </c>
      <c r="C297" s="17">
        <v>37.3</v>
      </c>
      <c r="D297" s="205"/>
      <c r="E297" s="179">
        <v>2</v>
      </c>
      <c r="F297" s="37"/>
      <c r="G297" s="6"/>
    </row>
    <row r="298" spans="1:7" s="42" customFormat="1" ht="12" customHeight="1">
      <c r="A298" s="5" t="s">
        <v>1197</v>
      </c>
      <c r="B298" s="5" t="s">
        <v>1198</v>
      </c>
      <c r="C298" s="17">
        <v>234.5</v>
      </c>
      <c r="D298" s="205"/>
      <c r="E298" s="179">
        <v>4</v>
      </c>
      <c r="F298" s="37"/>
      <c r="G298" s="6"/>
    </row>
    <row r="299" spans="1:7" s="42" customFormat="1" ht="12" customHeight="1">
      <c r="A299" s="5" t="s">
        <v>1199</v>
      </c>
      <c r="B299" s="5" t="s">
        <v>1200</v>
      </c>
      <c r="C299" s="17">
        <v>33.6</v>
      </c>
      <c r="D299" s="205"/>
      <c r="E299" s="179">
        <v>2</v>
      </c>
      <c r="F299" s="37"/>
      <c r="G299" s="6"/>
    </row>
    <row r="300" spans="1:7" s="42" customFormat="1" ht="12" customHeight="1">
      <c r="A300" s="5" t="s">
        <v>1201</v>
      </c>
      <c r="B300" s="5" t="s">
        <v>1202</v>
      </c>
      <c r="C300" s="17">
        <v>62</v>
      </c>
      <c r="D300" s="205"/>
      <c r="E300" s="179">
        <v>3</v>
      </c>
      <c r="F300" s="37"/>
      <c r="G300" s="6"/>
    </row>
    <row r="301" spans="1:7" s="42" customFormat="1" ht="12" customHeight="1">
      <c r="A301" s="5" t="s">
        <v>1203</v>
      </c>
      <c r="B301" s="5" t="s">
        <v>1204</v>
      </c>
      <c r="C301" s="17">
        <v>174.9</v>
      </c>
      <c r="D301" s="205"/>
      <c r="E301" s="179">
        <v>4</v>
      </c>
      <c r="F301" s="37"/>
      <c r="G301" s="6"/>
    </row>
    <row r="302" spans="1:7" s="42" customFormat="1" ht="12" customHeight="1">
      <c r="A302" s="5" t="s">
        <v>1205</v>
      </c>
      <c r="B302" s="5" t="s">
        <v>1206</v>
      </c>
      <c r="C302" s="222">
        <v>294.1</v>
      </c>
      <c r="D302" s="205"/>
      <c r="E302" s="179">
        <v>5</v>
      </c>
      <c r="F302" s="37"/>
      <c r="G302" s="6"/>
    </row>
    <row r="303" spans="1:7" s="42" customFormat="1" ht="12" customHeight="1">
      <c r="A303" s="5" t="s">
        <v>1207</v>
      </c>
      <c r="B303" s="5" t="s">
        <v>1208</v>
      </c>
      <c r="C303" s="17">
        <v>49.3</v>
      </c>
      <c r="D303" s="205"/>
      <c r="E303" s="179">
        <v>2</v>
      </c>
      <c r="F303" s="37">
        <v>2010</v>
      </c>
      <c r="G303" s="6"/>
    </row>
    <row r="304" spans="1:7" s="42" customFormat="1" ht="12" customHeight="1">
      <c r="A304" s="5" t="s">
        <v>1209</v>
      </c>
      <c r="B304" s="5" t="s">
        <v>1210</v>
      </c>
      <c r="C304" s="17">
        <v>130.7</v>
      </c>
      <c r="D304" s="205"/>
      <c r="E304" s="179">
        <v>3</v>
      </c>
      <c r="F304" s="37"/>
      <c r="G304" s="6"/>
    </row>
    <row r="305" spans="1:7" s="42" customFormat="1" ht="12" customHeight="1">
      <c r="A305" s="5" t="s">
        <v>1211</v>
      </c>
      <c r="B305" s="5" t="s">
        <v>1212</v>
      </c>
      <c r="C305" s="17">
        <v>149</v>
      </c>
      <c r="D305" s="205"/>
      <c r="E305" s="179">
        <v>3</v>
      </c>
      <c r="F305" s="37"/>
      <c r="G305" s="6"/>
    </row>
    <row r="306" spans="1:7" s="42" customFormat="1" ht="12" customHeight="1">
      <c r="A306" s="5" t="s">
        <v>1213</v>
      </c>
      <c r="B306" s="5" t="s">
        <v>1214</v>
      </c>
      <c r="C306" s="17">
        <v>72.8</v>
      </c>
      <c r="D306" s="205"/>
      <c r="E306" s="179">
        <v>3</v>
      </c>
      <c r="F306" s="37"/>
      <c r="G306" s="6"/>
    </row>
    <row r="307" spans="1:7" s="42" customFormat="1" ht="12" customHeight="1">
      <c r="A307" s="5" t="s">
        <v>1215</v>
      </c>
      <c r="B307" s="5" t="s">
        <v>1216</v>
      </c>
      <c r="C307" s="17">
        <v>117.9</v>
      </c>
      <c r="D307" s="205"/>
      <c r="E307" s="179">
        <v>3</v>
      </c>
      <c r="F307" s="37"/>
      <c r="G307" s="6"/>
    </row>
    <row r="308" spans="1:7" s="42" customFormat="1" ht="12" customHeight="1">
      <c r="A308" s="5" t="s">
        <v>1217</v>
      </c>
      <c r="B308" s="5" t="s">
        <v>1218</v>
      </c>
      <c r="C308" s="17">
        <v>45.2</v>
      </c>
      <c r="D308" s="205"/>
      <c r="E308" s="179">
        <v>2</v>
      </c>
      <c r="F308" s="37"/>
      <c r="G308" s="6"/>
    </row>
    <row r="309" spans="1:7" s="42" customFormat="1" ht="12" customHeight="1">
      <c r="A309" s="5" t="s">
        <v>1219</v>
      </c>
      <c r="B309" s="5" t="s">
        <v>1220</v>
      </c>
      <c r="C309" s="17">
        <v>141.6</v>
      </c>
      <c r="D309" s="205"/>
      <c r="E309" s="179">
        <v>3</v>
      </c>
      <c r="F309" s="37"/>
      <c r="G309" s="6"/>
    </row>
    <row r="310" spans="1:7" s="42" customFormat="1" ht="12" customHeight="1">
      <c r="A310" s="5" t="s">
        <v>1221</v>
      </c>
      <c r="B310" s="5" t="s">
        <v>1222</v>
      </c>
      <c r="C310" s="17">
        <v>53.6</v>
      </c>
      <c r="D310" s="205"/>
      <c r="E310" s="179">
        <v>3</v>
      </c>
      <c r="F310" s="37"/>
      <c r="G310" s="6"/>
    </row>
    <row r="311" spans="1:7" s="42" customFormat="1" ht="12" customHeight="1">
      <c r="A311" s="5" t="s">
        <v>1223</v>
      </c>
      <c r="B311" s="5" t="s">
        <v>1224</v>
      </c>
      <c r="C311" s="17">
        <v>149.5</v>
      </c>
      <c r="D311" s="205"/>
      <c r="E311" s="179">
        <v>3</v>
      </c>
      <c r="F311" s="37"/>
      <c r="G311" s="6"/>
    </row>
    <row r="312" spans="1:7" s="42" customFormat="1" ht="12" customHeight="1">
      <c r="A312" s="5" t="s">
        <v>1225</v>
      </c>
      <c r="B312" s="5" t="s">
        <v>1226</v>
      </c>
      <c r="C312" s="17">
        <v>207.9</v>
      </c>
      <c r="D312" s="205"/>
      <c r="E312" s="179">
        <v>4</v>
      </c>
      <c r="F312" s="37"/>
      <c r="G312" s="6"/>
    </row>
    <row r="313" spans="1:7" s="42" customFormat="1" ht="12" customHeight="1">
      <c r="A313" s="5" t="s">
        <v>1227</v>
      </c>
      <c r="B313" s="5" t="s">
        <v>1228</v>
      </c>
      <c r="C313" s="17">
        <v>235.8</v>
      </c>
      <c r="D313" s="205"/>
      <c r="E313" s="179">
        <v>4</v>
      </c>
      <c r="F313" s="37"/>
      <c r="G313" s="6"/>
    </row>
    <row r="314" spans="1:7" s="42" customFormat="1" ht="12" customHeight="1">
      <c r="A314" s="5" t="s">
        <v>1229</v>
      </c>
      <c r="B314" s="5" t="s">
        <v>1230</v>
      </c>
      <c r="C314" s="17">
        <v>110.6</v>
      </c>
      <c r="D314" s="205"/>
      <c r="E314" s="179">
        <v>3</v>
      </c>
      <c r="F314" s="37"/>
      <c r="G314" s="6"/>
    </row>
    <row r="315" spans="1:7" s="42" customFormat="1" ht="12" customHeight="1">
      <c r="A315" s="5" t="s">
        <v>1231</v>
      </c>
      <c r="B315" s="5" t="s">
        <v>1232</v>
      </c>
      <c r="C315" s="17">
        <v>38.4</v>
      </c>
      <c r="D315" s="205"/>
      <c r="E315" s="179">
        <v>2</v>
      </c>
      <c r="F315" s="37"/>
      <c r="G315" s="6"/>
    </row>
    <row r="316" spans="1:7" s="42" customFormat="1" ht="12" customHeight="1">
      <c r="A316" s="5" t="s">
        <v>1233</v>
      </c>
      <c r="B316" s="5" t="s">
        <v>1234</v>
      </c>
      <c r="C316" s="222">
        <v>324.4</v>
      </c>
      <c r="D316" s="205"/>
      <c r="E316" s="179">
        <v>5</v>
      </c>
      <c r="F316" s="37"/>
      <c r="G316" s="6"/>
    </row>
    <row r="317" spans="1:7" s="42" customFormat="1" ht="12" customHeight="1">
      <c r="A317" s="5" t="s">
        <v>1235</v>
      </c>
      <c r="B317" s="5" t="s">
        <v>1236</v>
      </c>
      <c r="C317" s="17">
        <v>127.4</v>
      </c>
      <c r="D317" s="205"/>
      <c r="E317" s="179">
        <v>3</v>
      </c>
      <c r="F317" s="37"/>
      <c r="G317" s="6"/>
    </row>
    <row r="318" spans="1:7" s="42" customFormat="1" ht="12" customHeight="1">
      <c r="A318" s="5" t="s">
        <v>1237</v>
      </c>
      <c r="B318" s="5" t="s">
        <v>1238</v>
      </c>
      <c r="C318" s="17">
        <v>194.5</v>
      </c>
      <c r="D318" s="205"/>
      <c r="E318" s="179">
        <v>4</v>
      </c>
      <c r="F318" s="184"/>
      <c r="G318" s="6"/>
    </row>
    <row r="319" spans="1:7" s="42" customFormat="1" ht="12" customHeight="1">
      <c r="A319" s="4" t="s">
        <v>1239</v>
      </c>
      <c r="B319" s="4" t="s">
        <v>1240</v>
      </c>
      <c r="C319" s="17">
        <v>236.3</v>
      </c>
      <c r="D319" s="205"/>
      <c r="E319" s="179">
        <v>4</v>
      </c>
      <c r="F319" s="184"/>
      <c r="G319" s="6"/>
    </row>
    <row r="320" spans="1:7" s="42" customFormat="1" ht="12" customHeight="1">
      <c r="A320" s="47" t="s">
        <v>1241</v>
      </c>
      <c r="B320" s="47" t="s">
        <v>1242</v>
      </c>
      <c r="C320" s="17">
        <v>105.6</v>
      </c>
      <c r="D320" s="205"/>
      <c r="E320" s="179">
        <v>3</v>
      </c>
      <c r="F320" s="184"/>
      <c r="G320" s="6"/>
    </row>
    <row r="321" spans="1:8" s="37" customFormat="1" ht="12" customHeight="1">
      <c r="A321" s="47" t="s">
        <v>1243</v>
      </c>
      <c r="B321" s="47" t="s">
        <v>1244</v>
      </c>
      <c r="C321" s="222">
        <v>550.7</v>
      </c>
      <c r="D321" s="205"/>
      <c r="E321" s="179">
        <v>5</v>
      </c>
      <c r="F321" s="184"/>
      <c r="G321" s="6"/>
      <c r="H321" s="42"/>
    </row>
    <row r="322" spans="1:8" s="37" customFormat="1" ht="12" customHeight="1">
      <c r="A322" s="47" t="s">
        <v>1245</v>
      </c>
      <c r="B322" s="47" t="s">
        <v>1246</v>
      </c>
      <c r="C322" s="17">
        <v>168.3</v>
      </c>
      <c r="D322" s="205"/>
      <c r="E322" s="179">
        <v>4</v>
      </c>
      <c r="F322" s="184"/>
      <c r="G322" s="6"/>
      <c r="H322" s="42"/>
    </row>
    <row r="323" spans="1:8" s="37" customFormat="1" ht="12" customHeight="1">
      <c r="A323" s="47" t="s">
        <v>1247</v>
      </c>
      <c r="B323" s="47" t="s">
        <v>1248</v>
      </c>
      <c r="C323" s="222">
        <v>336.5</v>
      </c>
      <c r="D323" s="205"/>
      <c r="E323" s="179">
        <v>5</v>
      </c>
      <c r="F323" s="184"/>
      <c r="G323" s="6"/>
      <c r="H323" s="42"/>
    </row>
    <row r="324" spans="1:8" s="37" customFormat="1" ht="12" customHeight="1">
      <c r="A324" s="47" t="s">
        <v>1249</v>
      </c>
      <c r="B324" s="47" t="s">
        <v>1250</v>
      </c>
      <c r="C324" s="17">
        <v>229.3</v>
      </c>
      <c r="D324" s="205"/>
      <c r="E324" s="179">
        <v>4</v>
      </c>
      <c r="F324" s="184"/>
      <c r="G324" s="6"/>
      <c r="H324" s="42"/>
    </row>
    <row r="325" spans="1:8" s="37" customFormat="1" ht="12" customHeight="1">
      <c r="A325" s="47" t="s">
        <v>1251</v>
      </c>
      <c r="B325" s="47" t="s">
        <v>1252</v>
      </c>
      <c r="C325" s="17">
        <v>245.4</v>
      </c>
      <c r="D325" s="205"/>
      <c r="E325" s="179">
        <v>4</v>
      </c>
      <c r="F325" s="184"/>
      <c r="G325" s="6"/>
      <c r="H325" s="42"/>
    </row>
    <row r="326" spans="1:7" ht="12" customHeight="1">
      <c r="A326" s="47" t="s">
        <v>1253</v>
      </c>
      <c r="B326" s="47" t="s">
        <v>1254</v>
      </c>
      <c r="C326" s="17">
        <v>135.7</v>
      </c>
      <c r="D326" s="205"/>
      <c r="E326" s="179">
        <v>3</v>
      </c>
      <c r="F326" s="184"/>
      <c r="G326" s="6"/>
    </row>
    <row r="327" spans="1:7" ht="12" customHeight="1">
      <c r="A327" s="47" t="s">
        <v>1255</v>
      </c>
      <c r="B327" s="47" t="s">
        <v>1256</v>
      </c>
      <c r="C327" s="222">
        <v>454.9</v>
      </c>
      <c r="D327" s="205"/>
      <c r="E327" s="179">
        <v>5</v>
      </c>
      <c r="F327" s="184"/>
      <c r="G327" s="6"/>
    </row>
    <row r="328" spans="1:7" ht="12" customHeight="1">
      <c r="A328" s="47" t="s">
        <v>1257</v>
      </c>
      <c r="B328" s="47" t="s">
        <v>1258</v>
      </c>
      <c r="C328" s="222">
        <v>402.2</v>
      </c>
      <c r="D328" s="205"/>
      <c r="E328" s="179">
        <v>5</v>
      </c>
      <c r="F328" s="184"/>
      <c r="G328" s="6"/>
    </row>
    <row r="329" spans="1:7" ht="12" customHeight="1">
      <c r="A329" s="47" t="s">
        <v>1259</v>
      </c>
      <c r="B329" s="47" t="s">
        <v>1260</v>
      </c>
      <c r="C329" s="222">
        <v>254.2</v>
      </c>
      <c r="D329" s="205"/>
      <c r="E329" s="179">
        <v>5</v>
      </c>
      <c r="F329" s="184"/>
      <c r="G329" s="6"/>
    </row>
    <row r="330" spans="1:7" ht="12" customHeight="1">
      <c r="A330" s="4" t="s">
        <v>1261</v>
      </c>
      <c r="B330" s="4" t="s">
        <v>1262</v>
      </c>
      <c r="C330" s="17">
        <v>202.7</v>
      </c>
      <c r="D330" s="205"/>
      <c r="E330" s="179">
        <v>4</v>
      </c>
      <c r="F330" s="184"/>
      <c r="G330" s="6"/>
    </row>
    <row r="331" spans="1:7" ht="12" customHeight="1">
      <c r="A331" s="4" t="s">
        <v>1263</v>
      </c>
      <c r="B331" s="4" t="s">
        <v>1264</v>
      </c>
      <c r="C331" s="222">
        <v>260.4</v>
      </c>
      <c r="D331" s="205"/>
      <c r="E331" s="179">
        <v>5</v>
      </c>
      <c r="F331" s="184"/>
      <c r="G331" s="6"/>
    </row>
    <row r="332" spans="1:7" ht="12" customHeight="1">
      <c r="A332" s="4" t="s">
        <v>1265</v>
      </c>
      <c r="B332" s="4" t="s">
        <v>1266</v>
      </c>
      <c r="C332" s="17">
        <v>185.6</v>
      </c>
      <c r="D332" s="205"/>
      <c r="E332" s="179">
        <v>4</v>
      </c>
      <c r="F332" s="184"/>
      <c r="G332" s="6"/>
    </row>
    <row r="333" spans="1:7" ht="12" customHeight="1">
      <c r="A333" s="4" t="s">
        <v>1267</v>
      </c>
      <c r="B333" s="4" t="s">
        <v>1268</v>
      </c>
      <c r="C333" s="222">
        <v>512.6</v>
      </c>
      <c r="D333" s="205"/>
      <c r="E333" s="179">
        <v>5</v>
      </c>
      <c r="F333" s="184"/>
      <c r="G333" s="6"/>
    </row>
    <row r="334" spans="1:7" ht="12" customHeight="1">
      <c r="A334" s="4" t="s">
        <v>1269</v>
      </c>
      <c r="B334" s="4" t="s">
        <v>1270</v>
      </c>
      <c r="C334" s="17">
        <v>190.1</v>
      </c>
      <c r="D334" s="205"/>
      <c r="E334" s="179">
        <v>4</v>
      </c>
      <c r="F334" s="184"/>
      <c r="G334" s="6"/>
    </row>
    <row r="335" spans="1:7" ht="12" customHeight="1">
      <c r="A335" s="4" t="s">
        <v>1271</v>
      </c>
      <c r="B335" s="4" t="s">
        <v>1272</v>
      </c>
      <c r="C335" s="17">
        <v>151.8</v>
      </c>
      <c r="D335" s="205"/>
      <c r="E335" s="179">
        <v>4</v>
      </c>
      <c r="F335" s="184"/>
      <c r="G335" s="6"/>
    </row>
    <row r="336" spans="1:7" ht="12" customHeight="1">
      <c r="A336" s="4" t="s">
        <v>1273</v>
      </c>
      <c r="B336" s="4" t="s">
        <v>1274</v>
      </c>
      <c r="C336" s="17">
        <v>106</v>
      </c>
      <c r="D336" s="205"/>
      <c r="E336" s="179">
        <v>3</v>
      </c>
      <c r="F336" s="184"/>
      <c r="G336" s="6"/>
    </row>
    <row r="337" spans="1:8" ht="12" customHeight="1">
      <c r="A337" s="47" t="s">
        <v>1275</v>
      </c>
      <c r="B337" s="47" t="s">
        <v>1276</v>
      </c>
      <c r="C337" s="17">
        <v>211</v>
      </c>
      <c r="D337" s="205"/>
      <c r="E337" s="179">
        <v>4</v>
      </c>
      <c r="F337" s="179"/>
      <c r="G337" s="6"/>
      <c r="H337" s="4"/>
    </row>
    <row r="338" spans="1:8" ht="12" customHeight="1">
      <c r="A338" s="47" t="s">
        <v>1277</v>
      </c>
      <c r="B338" s="47" t="s">
        <v>1278</v>
      </c>
      <c r="C338" s="222">
        <v>262</v>
      </c>
      <c r="D338" s="205"/>
      <c r="E338" s="179">
        <v>5</v>
      </c>
      <c r="F338" s="179"/>
      <c r="G338" s="6"/>
      <c r="H338" s="4"/>
    </row>
    <row r="339" spans="1:8" ht="12" customHeight="1">
      <c r="A339" s="47" t="s">
        <v>1279</v>
      </c>
      <c r="B339" s="47" t="s">
        <v>1280</v>
      </c>
      <c r="C339" s="222">
        <v>516.1</v>
      </c>
      <c r="D339" s="205"/>
      <c r="E339" s="179">
        <v>5</v>
      </c>
      <c r="F339" s="179"/>
      <c r="G339" s="6"/>
      <c r="H339" s="4"/>
    </row>
    <row r="340" spans="1:8" ht="12" customHeight="1">
      <c r="A340" s="47" t="s">
        <v>1281</v>
      </c>
      <c r="B340" s="47" t="s">
        <v>1282</v>
      </c>
      <c r="C340" s="17">
        <v>247</v>
      </c>
      <c r="D340" s="205"/>
      <c r="E340" s="179">
        <v>4</v>
      </c>
      <c r="F340" s="179"/>
      <c r="G340" s="6"/>
      <c r="H340" s="4"/>
    </row>
    <row r="341" spans="1:8" ht="12" customHeight="1">
      <c r="A341" s="47" t="s">
        <v>1283</v>
      </c>
      <c r="B341" s="47" t="s">
        <v>1284</v>
      </c>
      <c r="C341" s="222">
        <v>377.2</v>
      </c>
      <c r="D341" s="205"/>
      <c r="E341" s="179">
        <v>5</v>
      </c>
      <c r="F341" s="179"/>
      <c r="G341" s="6"/>
      <c r="H341" s="4"/>
    </row>
    <row r="342" spans="1:8" ht="12" customHeight="1">
      <c r="A342" s="47" t="s">
        <v>1285</v>
      </c>
      <c r="B342" s="47" t="s">
        <v>1286</v>
      </c>
      <c r="C342" s="17">
        <v>122.4</v>
      </c>
      <c r="D342" s="205"/>
      <c r="E342" s="179">
        <v>3</v>
      </c>
      <c r="F342" s="179"/>
      <c r="G342" s="6"/>
      <c r="H342" s="4"/>
    </row>
    <row r="343" spans="1:8" ht="12" customHeight="1">
      <c r="A343" s="47" t="s">
        <v>1287</v>
      </c>
      <c r="B343" s="47" t="s">
        <v>1288</v>
      </c>
      <c r="C343" s="17">
        <v>63.4</v>
      </c>
      <c r="D343" s="205"/>
      <c r="E343" s="179">
        <v>3</v>
      </c>
      <c r="F343" s="179"/>
      <c r="G343" s="6"/>
      <c r="H343" s="4"/>
    </row>
    <row r="344" spans="1:8" ht="12" customHeight="1">
      <c r="A344" s="47" t="s">
        <v>1289</v>
      </c>
      <c r="B344" s="47" t="s">
        <v>1290</v>
      </c>
      <c r="C344" s="17">
        <v>235.5</v>
      </c>
      <c r="D344" s="205"/>
      <c r="E344" s="179">
        <v>4</v>
      </c>
      <c r="F344" s="179"/>
      <c r="G344" s="6"/>
      <c r="H344" s="4"/>
    </row>
    <row r="345" spans="1:8" ht="12" customHeight="1">
      <c r="A345" s="47" t="s">
        <v>1291</v>
      </c>
      <c r="B345" s="47" t="s">
        <v>1292</v>
      </c>
      <c r="C345" s="17">
        <v>156.8</v>
      </c>
      <c r="D345" s="205"/>
      <c r="E345" s="179">
        <v>4</v>
      </c>
      <c r="F345" s="179"/>
      <c r="G345" s="6"/>
      <c r="H345" s="4"/>
    </row>
    <row r="346" spans="1:8" ht="12" customHeight="1">
      <c r="A346" s="47" t="s">
        <v>1293</v>
      </c>
      <c r="B346" s="47" t="s">
        <v>1294</v>
      </c>
      <c r="C346" s="17">
        <v>212</v>
      </c>
      <c r="D346" s="205"/>
      <c r="E346" s="179">
        <v>4</v>
      </c>
      <c r="F346" s="179"/>
      <c r="G346" s="6"/>
      <c r="H346" s="4"/>
    </row>
    <row r="347" spans="1:8" ht="12" customHeight="1">
      <c r="A347" s="47" t="s">
        <v>1295</v>
      </c>
      <c r="B347" s="47" t="s">
        <v>1296</v>
      </c>
      <c r="C347" s="17">
        <v>162.2</v>
      </c>
      <c r="D347" s="205"/>
      <c r="E347" s="179">
        <v>4</v>
      </c>
      <c r="F347" s="179"/>
      <c r="G347" s="6"/>
      <c r="H347" s="4"/>
    </row>
    <row r="348" spans="1:8" ht="12" customHeight="1">
      <c r="A348" s="47" t="s">
        <v>1297</v>
      </c>
      <c r="B348" s="47" t="s">
        <v>1298</v>
      </c>
      <c r="C348" s="222">
        <v>256.8</v>
      </c>
      <c r="D348" s="205"/>
      <c r="E348" s="179">
        <v>5</v>
      </c>
      <c r="F348" s="179"/>
      <c r="G348" s="6"/>
      <c r="H348" s="4"/>
    </row>
    <row r="349" spans="1:8" ht="12" customHeight="1">
      <c r="A349" s="47" t="s">
        <v>1299</v>
      </c>
      <c r="B349" s="47" t="s">
        <v>1300</v>
      </c>
      <c r="C349" s="17">
        <v>238.7</v>
      </c>
      <c r="D349" s="205"/>
      <c r="E349" s="179">
        <v>4</v>
      </c>
      <c r="F349" s="179"/>
      <c r="G349" s="6"/>
      <c r="H349" s="4"/>
    </row>
    <row r="350" spans="1:8" ht="12" customHeight="1">
      <c r="A350" s="47" t="s">
        <v>1301</v>
      </c>
      <c r="B350" s="47" t="s">
        <v>1302</v>
      </c>
      <c r="C350" s="222">
        <v>283.8</v>
      </c>
      <c r="D350" s="205"/>
      <c r="E350" s="179">
        <v>5</v>
      </c>
      <c r="F350" s="179"/>
      <c r="G350" s="6"/>
      <c r="H350" s="4"/>
    </row>
    <row r="351" spans="1:8" ht="12" customHeight="1">
      <c r="A351" s="47" t="s">
        <v>1303</v>
      </c>
      <c r="B351" s="47" t="s">
        <v>1304</v>
      </c>
      <c r="C351" s="222">
        <v>405.2</v>
      </c>
      <c r="D351" s="205"/>
      <c r="E351" s="179">
        <v>5</v>
      </c>
      <c r="F351" s="179"/>
      <c r="G351" s="6"/>
      <c r="H351" s="4"/>
    </row>
    <row r="352" spans="1:8" ht="12" customHeight="1">
      <c r="A352" s="47" t="s">
        <v>1305</v>
      </c>
      <c r="B352" s="47" t="s">
        <v>1306</v>
      </c>
      <c r="C352" s="17">
        <v>203.1</v>
      </c>
      <c r="D352" s="205"/>
      <c r="E352" s="179">
        <v>4</v>
      </c>
      <c r="F352" s="179"/>
      <c r="G352" s="6"/>
      <c r="H352" s="4"/>
    </row>
    <row r="353" spans="1:8" ht="12" customHeight="1">
      <c r="A353" s="47" t="s">
        <v>1307</v>
      </c>
      <c r="B353" s="47" t="s">
        <v>1308</v>
      </c>
      <c r="C353" s="17">
        <v>226.7</v>
      </c>
      <c r="D353" s="205"/>
      <c r="E353" s="179">
        <v>4</v>
      </c>
      <c r="F353" s="179"/>
      <c r="G353" s="6"/>
      <c r="H353" s="4"/>
    </row>
    <row r="354" spans="1:8" ht="12" customHeight="1">
      <c r="A354" s="47" t="s">
        <v>1309</v>
      </c>
      <c r="B354" s="47" t="s">
        <v>1310</v>
      </c>
      <c r="C354" s="222">
        <v>279.3</v>
      </c>
      <c r="D354" s="205"/>
      <c r="E354" s="179">
        <v>5</v>
      </c>
      <c r="F354" s="179"/>
      <c r="G354" s="6"/>
      <c r="H354" s="4"/>
    </row>
    <row r="355" spans="1:8" ht="12" customHeight="1">
      <c r="A355" s="47" t="s">
        <v>1311</v>
      </c>
      <c r="B355" s="47" t="s">
        <v>1312</v>
      </c>
      <c r="C355" s="17">
        <v>217.1</v>
      </c>
      <c r="D355" s="205"/>
      <c r="E355" s="179">
        <v>4</v>
      </c>
      <c r="F355" s="179"/>
      <c r="G355" s="6"/>
      <c r="H355" s="4"/>
    </row>
    <row r="356" spans="1:8" ht="12" customHeight="1">
      <c r="A356" s="47" t="s">
        <v>1313</v>
      </c>
      <c r="B356" s="47" t="s">
        <v>1314</v>
      </c>
      <c r="C356" s="222">
        <v>369</v>
      </c>
      <c r="D356" s="205"/>
      <c r="E356" s="179">
        <v>5</v>
      </c>
      <c r="F356" s="179"/>
      <c r="G356" s="6"/>
      <c r="H356" s="4"/>
    </row>
    <row r="357" spans="1:8" ht="12" customHeight="1">
      <c r="A357" s="47" t="s">
        <v>1315</v>
      </c>
      <c r="B357" s="47" t="s">
        <v>1316</v>
      </c>
      <c r="C357" s="17">
        <v>209.1</v>
      </c>
      <c r="D357" s="205"/>
      <c r="E357" s="179">
        <v>4</v>
      </c>
      <c r="F357" s="179"/>
      <c r="G357" s="6"/>
      <c r="H357" s="4"/>
    </row>
    <row r="358" spans="1:8" ht="12" customHeight="1">
      <c r="A358" s="47" t="s">
        <v>1317</v>
      </c>
      <c r="B358" s="47" t="s">
        <v>1318</v>
      </c>
      <c r="C358" s="17">
        <v>199.6</v>
      </c>
      <c r="D358" s="205"/>
      <c r="E358" s="179">
        <v>4</v>
      </c>
      <c r="F358" s="179"/>
      <c r="G358" s="6"/>
      <c r="H358" s="4"/>
    </row>
    <row r="359" spans="1:8" ht="12" customHeight="1">
      <c r="A359" s="47" t="s">
        <v>1319</v>
      </c>
      <c r="B359" s="47" t="s">
        <v>1320</v>
      </c>
      <c r="C359" s="17">
        <v>134.4</v>
      </c>
      <c r="D359" s="205"/>
      <c r="E359" s="179">
        <v>3</v>
      </c>
      <c r="F359" s="179"/>
      <c r="G359" s="6"/>
      <c r="H359" s="4"/>
    </row>
    <row r="360" spans="1:8" ht="12" customHeight="1">
      <c r="A360" s="47" t="s">
        <v>1321</v>
      </c>
      <c r="B360" s="47" t="s">
        <v>1322</v>
      </c>
      <c r="C360" s="17">
        <v>41.3</v>
      </c>
      <c r="D360" s="205"/>
      <c r="E360" s="179">
        <v>2</v>
      </c>
      <c r="F360" s="179"/>
      <c r="G360" s="6"/>
      <c r="H360" s="4"/>
    </row>
    <row r="361" spans="1:8" ht="12" customHeight="1">
      <c r="A361" s="47" t="s">
        <v>1323</v>
      </c>
      <c r="B361" s="47" t="s">
        <v>1324</v>
      </c>
      <c r="C361" s="17">
        <v>59.4</v>
      </c>
      <c r="D361" s="205"/>
      <c r="E361" s="179">
        <v>3</v>
      </c>
      <c r="F361" s="179"/>
      <c r="G361" s="6"/>
      <c r="H361" s="4"/>
    </row>
    <row r="362" spans="1:8" ht="12" customHeight="1">
      <c r="A362" s="47" t="s">
        <v>1325</v>
      </c>
      <c r="B362" s="47" t="s">
        <v>1326</v>
      </c>
      <c r="C362" s="222">
        <v>324.8</v>
      </c>
      <c r="D362" s="205"/>
      <c r="E362" s="179">
        <v>5</v>
      </c>
      <c r="F362" s="179"/>
      <c r="G362" s="6"/>
      <c r="H362" s="4"/>
    </row>
    <row r="363" spans="1:8" ht="12" customHeight="1">
      <c r="A363" s="47" t="s">
        <v>1327</v>
      </c>
      <c r="B363" s="47" t="s">
        <v>1328</v>
      </c>
      <c r="C363" s="17">
        <v>216.3</v>
      </c>
      <c r="D363" s="205"/>
      <c r="E363" s="179">
        <v>4</v>
      </c>
      <c r="F363" s="179"/>
      <c r="G363" s="6"/>
      <c r="H363" s="4"/>
    </row>
    <row r="364" spans="1:8" ht="12" customHeight="1">
      <c r="A364" s="47" t="s">
        <v>1329</v>
      </c>
      <c r="B364" s="47" t="s">
        <v>1330</v>
      </c>
      <c r="C364" s="222">
        <v>257.6</v>
      </c>
      <c r="D364" s="205"/>
      <c r="E364" s="179">
        <v>5</v>
      </c>
      <c r="F364" s="179"/>
      <c r="G364" s="6"/>
      <c r="H364" s="4"/>
    </row>
    <row r="365" spans="1:8" ht="12" customHeight="1">
      <c r="A365" s="47" t="s">
        <v>1331</v>
      </c>
      <c r="B365" s="47" t="s">
        <v>1332</v>
      </c>
      <c r="C365" s="222">
        <v>388.7</v>
      </c>
      <c r="D365" s="205"/>
      <c r="E365" s="179">
        <v>5</v>
      </c>
      <c r="F365" s="179"/>
      <c r="G365" s="6"/>
      <c r="H365" s="4"/>
    </row>
    <row r="366" spans="1:8" ht="12" customHeight="1">
      <c r="A366" s="47" t="s">
        <v>1333</v>
      </c>
      <c r="B366" s="47" t="s">
        <v>1334</v>
      </c>
      <c r="C366" s="222">
        <v>273.9</v>
      </c>
      <c r="D366" s="205"/>
      <c r="E366" s="179">
        <v>5</v>
      </c>
      <c r="F366" s="179"/>
      <c r="G366" s="6"/>
      <c r="H366" s="4"/>
    </row>
    <row r="367" spans="1:8" ht="12" customHeight="1">
      <c r="A367" s="47" t="s">
        <v>1335</v>
      </c>
      <c r="B367" s="47" t="s">
        <v>1336</v>
      </c>
      <c r="C367" s="222">
        <v>262.2</v>
      </c>
      <c r="D367" s="205"/>
      <c r="E367" s="179">
        <v>5</v>
      </c>
      <c r="F367" s="179"/>
      <c r="G367" s="6"/>
      <c r="H367" s="4"/>
    </row>
    <row r="368" spans="1:8" ht="12" customHeight="1">
      <c r="A368" s="47" t="s">
        <v>1337</v>
      </c>
      <c r="B368" s="47" t="s">
        <v>1338</v>
      </c>
      <c r="C368" s="17">
        <v>157.3</v>
      </c>
      <c r="D368" s="205"/>
      <c r="E368" s="179">
        <v>4</v>
      </c>
      <c r="F368" s="179"/>
      <c r="G368" s="6"/>
      <c r="H368" s="4"/>
    </row>
    <row r="369" spans="1:8" ht="12" customHeight="1">
      <c r="A369" s="47" t="s">
        <v>1339</v>
      </c>
      <c r="B369" s="47" t="s">
        <v>1340</v>
      </c>
      <c r="C369" s="17">
        <v>246.8</v>
      </c>
      <c r="D369" s="205"/>
      <c r="E369" s="179">
        <v>4</v>
      </c>
      <c r="F369" s="179"/>
      <c r="G369" s="6"/>
      <c r="H369" s="4"/>
    </row>
    <row r="370" spans="1:8" ht="12" customHeight="1">
      <c r="A370" s="4" t="s">
        <v>1341</v>
      </c>
      <c r="B370" s="4" t="s">
        <v>1342</v>
      </c>
      <c r="C370" s="222">
        <v>251.9</v>
      </c>
      <c r="D370" s="205"/>
      <c r="E370" s="179">
        <v>5</v>
      </c>
      <c r="F370" s="179"/>
      <c r="G370" s="6"/>
      <c r="H370" s="4"/>
    </row>
    <row r="371" spans="1:8" ht="12" customHeight="1">
      <c r="A371" s="47" t="s">
        <v>1343</v>
      </c>
      <c r="B371" s="47" t="s">
        <v>1344</v>
      </c>
      <c r="C371" s="17">
        <v>207.7</v>
      </c>
      <c r="D371" s="205"/>
      <c r="E371" s="179">
        <v>4</v>
      </c>
      <c r="F371" s="179"/>
      <c r="G371" s="6"/>
      <c r="H371" s="4"/>
    </row>
    <row r="372" spans="1:8" ht="12" customHeight="1">
      <c r="A372" s="47" t="s">
        <v>1345</v>
      </c>
      <c r="B372" s="47" t="s">
        <v>1346</v>
      </c>
      <c r="C372" s="222">
        <v>265.8</v>
      </c>
      <c r="D372" s="205"/>
      <c r="E372" s="179">
        <v>5</v>
      </c>
      <c r="F372" s="179"/>
      <c r="G372" s="6"/>
      <c r="H372" s="4"/>
    </row>
    <row r="373" spans="1:8" ht="12" customHeight="1">
      <c r="A373" s="47" t="s">
        <v>1347</v>
      </c>
      <c r="B373" s="47" t="s">
        <v>1348</v>
      </c>
      <c r="C373" s="17">
        <v>96.1</v>
      </c>
      <c r="D373" s="205"/>
      <c r="E373" s="179">
        <v>3</v>
      </c>
      <c r="F373" s="179"/>
      <c r="G373" s="6"/>
      <c r="H373" s="4"/>
    </row>
    <row r="374" spans="1:8" ht="12" customHeight="1">
      <c r="A374" s="47" t="s">
        <v>1349</v>
      </c>
      <c r="B374" s="47" t="s">
        <v>1350</v>
      </c>
      <c r="C374" s="17">
        <v>185.6</v>
      </c>
      <c r="D374" s="205"/>
      <c r="E374" s="179">
        <v>4</v>
      </c>
      <c r="F374" s="179"/>
      <c r="G374" s="6"/>
      <c r="H374" s="4"/>
    </row>
    <row r="375" spans="1:8" ht="12" customHeight="1">
      <c r="A375" s="47" t="s">
        <v>1351</v>
      </c>
      <c r="B375" s="47" t="s">
        <v>1352</v>
      </c>
      <c r="C375" s="17">
        <v>110.6</v>
      </c>
      <c r="D375" s="205"/>
      <c r="E375" s="179">
        <v>3</v>
      </c>
      <c r="F375" s="179"/>
      <c r="G375" s="6"/>
      <c r="H375" s="4"/>
    </row>
    <row r="376" spans="1:8" ht="12" customHeight="1">
      <c r="A376" s="47" t="s">
        <v>1353</v>
      </c>
      <c r="B376" s="47" t="s">
        <v>1354</v>
      </c>
      <c r="C376" s="17">
        <v>218.6</v>
      </c>
      <c r="D376" s="205"/>
      <c r="E376" s="179">
        <v>4</v>
      </c>
      <c r="F376" s="179"/>
      <c r="G376" s="6"/>
      <c r="H376" s="4"/>
    </row>
    <row r="377" spans="1:8" ht="12" customHeight="1">
      <c r="A377" s="47" t="s">
        <v>1355</v>
      </c>
      <c r="B377" s="47" t="s">
        <v>1356</v>
      </c>
      <c r="C377" s="17">
        <v>163</v>
      </c>
      <c r="D377" s="205"/>
      <c r="E377" s="179">
        <v>4</v>
      </c>
      <c r="F377" s="179"/>
      <c r="G377" s="6"/>
      <c r="H377" s="4"/>
    </row>
    <row r="378" spans="1:8" ht="12" customHeight="1">
      <c r="A378" s="47" t="s">
        <v>1357</v>
      </c>
      <c r="B378" s="47" t="s">
        <v>1358</v>
      </c>
      <c r="C378" s="17">
        <v>211.4</v>
      </c>
      <c r="D378" s="205"/>
      <c r="E378" s="179">
        <v>4</v>
      </c>
      <c r="F378" s="179"/>
      <c r="G378" s="6"/>
      <c r="H378" s="4"/>
    </row>
    <row r="379" spans="1:8" ht="12" customHeight="1">
      <c r="A379" s="47" t="s">
        <v>1359</v>
      </c>
      <c r="B379" s="47" t="s">
        <v>1360</v>
      </c>
      <c r="C379" s="17">
        <v>168.6</v>
      </c>
      <c r="D379" s="205"/>
      <c r="E379" s="179">
        <v>4</v>
      </c>
      <c r="F379" s="179"/>
      <c r="G379" s="6"/>
      <c r="H379" s="4"/>
    </row>
    <row r="380" spans="1:8" ht="12" customHeight="1">
      <c r="A380" s="47" t="s">
        <v>1361</v>
      </c>
      <c r="B380" s="47" t="s">
        <v>1362</v>
      </c>
      <c r="C380" s="17">
        <v>84.6</v>
      </c>
      <c r="D380" s="205"/>
      <c r="E380" s="179">
        <v>3</v>
      </c>
      <c r="F380" s="179"/>
      <c r="G380" s="6"/>
      <c r="H380" s="4"/>
    </row>
    <row r="381" spans="1:8" ht="12" customHeight="1">
      <c r="A381" s="47" t="s">
        <v>1363</v>
      </c>
      <c r="B381" s="47" t="s">
        <v>1364</v>
      </c>
      <c r="C381" s="17">
        <v>84</v>
      </c>
      <c r="D381" s="205"/>
      <c r="E381" s="179">
        <v>3</v>
      </c>
      <c r="F381" s="179"/>
      <c r="G381" s="6"/>
      <c r="H381" s="4"/>
    </row>
    <row r="382" spans="1:8" ht="12" customHeight="1">
      <c r="A382" s="47" t="s">
        <v>1365</v>
      </c>
      <c r="B382" s="47" t="s">
        <v>1366</v>
      </c>
      <c r="C382" s="17">
        <v>106.2</v>
      </c>
      <c r="D382" s="205"/>
      <c r="E382" s="179">
        <v>3</v>
      </c>
      <c r="F382" s="179"/>
      <c r="G382" s="6"/>
      <c r="H382" s="4"/>
    </row>
    <row r="383" spans="1:8" ht="12" customHeight="1">
      <c r="A383" s="47" t="s">
        <v>1367</v>
      </c>
      <c r="B383" s="47" t="s">
        <v>1368</v>
      </c>
      <c r="C383" s="17">
        <v>87</v>
      </c>
      <c r="D383" s="205"/>
      <c r="E383" s="179">
        <v>3</v>
      </c>
      <c r="F383" s="179"/>
      <c r="G383" s="6"/>
      <c r="H383" s="4"/>
    </row>
    <row r="384" spans="1:8" ht="12" customHeight="1">
      <c r="A384" s="47" t="s">
        <v>1369</v>
      </c>
      <c r="B384" s="47" t="s">
        <v>1370</v>
      </c>
      <c r="C384" s="17">
        <v>129.7</v>
      </c>
      <c r="D384" s="205"/>
      <c r="E384" s="179">
        <v>3</v>
      </c>
      <c r="F384" s="179"/>
      <c r="G384" s="6"/>
      <c r="H384" s="4"/>
    </row>
    <row r="385" spans="1:8" ht="12" customHeight="1">
      <c r="A385" s="47" t="s">
        <v>1371</v>
      </c>
      <c r="B385" s="47" t="s">
        <v>1372</v>
      </c>
      <c r="C385" s="222">
        <v>335.7</v>
      </c>
      <c r="D385" s="205"/>
      <c r="E385" s="179">
        <v>5</v>
      </c>
      <c r="F385" s="179"/>
      <c r="G385" s="6"/>
      <c r="H385" s="4"/>
    </row>
    <row r="386" spans="1:8" ht="12" customHeight="1">
      <c r="A386" s="47" t="s">
        <v>1373</v>
      </c>
      <c r="B386" s="47" t="s">
        <v>1374</v>
      </c>
      <c r="C386" s="17">
        <v>226.1</v>
      </c>
      <c r="D386" s="205"/>
      <c r="E386" s="179">
        <v>4</v>
      </c>
      <c r="F386" s="179"/>
      <c r="G386" s="6"/>
      <c r="H386" s="4"/>
    </row>
    <row r="387" spans="1:8" ht="12" customHeight="1">
      <c r="A387" s="47" t="s">
        <v>1375</v>
      </c>
      <c r="B387" s="47" t="s">
        <v>1376</v>
      </c>
      <c r="C387" s="17">
        <v>195.6</v>
      </c>
      <c r="D387" s="205"/>
      <c r="E387" s="179">
        <v>4</v>
      </c>
      <c r="F387" s="179"/>
      <c r="G387" s="6"/>
      <c r="H387" s="4"/>
    </row>
    <row r="388" spans="1:8" ht="12" customHeight="1">
      <c r="A388" s="47" t="s">
        <v>1377</v>
      </c>
      <c r="B388" s="47" t="s">
        <v>1378</v>
      </c>
      <c r="C388" s="222">
        <v>608.8</v>
      </c>
      <c r="D388" s="205"/>
      <c r="E388" s="179">
        <v>5</v>
      </c>
      <c r="F388" s="179"/>
      <c r="G388" s="6"/>
      <c r="H388" s="4"/>
    </row>
    <row r="389" spans="1:8" ht="12" customHeight="1">
      <c r="A389" s="47" t="s">
        <v>1379</v>
      </c>
      <c r="B389" s="47" t="s">
        <v>1380</v>
      </c>
      <c r="C389" s="222">
        <v>333.5</v>
      </c>
      <c r="D389" s="205"/>
      <c r="E389" s="179">
        <v>5</v>
      </c>
      <c r="F389" s="179"/>
      <c r="G389" s="6"/>
      <c r="H389" s="4"/>
    </row>
    <row r="390" spans="1:8" ht="12" customHeight="1">
      <c r="A390" s="47" t="s">
        <v>1381</v>
      </c>
      <c r="B390" s="47" t="s">
        <v>1382</v>
      </c>
      <c r="C390" s="222">
        <v>584.2</v>
      </c>
      <c r="D390" s="205"/>
      <c r="E390" s="179">
        <v>5</v>
      </c>
      <c r="F390" s="179"/>
      <c r="G390" s="6"/>
      <c r="H390" s="4"/>
    </row>
    <row r="391" spans="1:8" ht="12" customHeight="1">
      <c r="A391" s="47" t="s">
        <v>1383</v>
      </c>
      <c r="B391" s="47" t="s">
        <v>1384</v>
      </c>
      <c r="C391" s="17">
        <v>89.1</v>
      </c>
      <c r="D391" s="205"/>
      <c r="E391" s="179">
        <v>3</v>
      </c>
      <c r="F391" s="179"/>
      <c r="G391" s="6"/>
      <c r="H391" s="4"/>
    </row>
    <row r="392" spans="1:8" ht="12" customHeight="1">
      <c r="A392" s="47" t="s">
        <v>1385</v>
      </c>
      <c r="B392" s="47" t="s">
        <v>1386</v>
      </c>
      <c r="C392" s="222">
        <v>605.9</v>
      </c>
      <c r="D392" s="205"/>
      <c r="E392" s="179">
        <v>5</v>
      </c>
      <c r="F392" s="179"/>
      <c r="G392" s="6"/>
      <c r="H392" s="4"/>
    </row>
    <row r="393" spans="1:8" ht="12" customHeight="1">
      <c r="A393" s="47" t="s">
        <v>1387</v>
      </c>
      <c r="B393" s="47" t="s">
        <v>1388</v>
      </c>
      <c r="C393" s="17">
        <v>232.7</v>
      </c>
      <c r="D393" s="205"/>
      <c r="E393" s="179">
        <v>4</v>
      </c>
      <c r="F393" s="179"/>
      <c r="G393" s="6"/>
      <c r="H393" s="4"/>
    </row>
    <row r="394" spans="1:8" ht="12" customHeight="1">
      <c r="A394" s="47" t="s">
        <v>1389</v>
      </c>
      <c r="B394" s="47" t="s">
        <v>1390</v>
      </c>
      <c r="C394" s="17">
        <v>112.8</v>
      </c>
      <c r="D394" s="205"/>
      <c r="E394" s="179">
        <v>3</v>
      </c>
      <c r="F394" s="179"/>
      <c r="G394" s="6"/>
      <c r="H394" s="4"/>
    </row>
    <row r="395" spans="1:8" ht="12" customHeight="1">
      <c r="A395" s="47" t="s">
        <v>1391</v>
      </c>
      <c r="B395" s="47" t="s">
        <v>1392</v>
      </c>
      <c r="C395" s="17">
        <v>200.2</v>
      </c>
      <c r="D395" s="205"/>
      <c r="E395" s="179">
        <v>4</v>
      </c>
      <c r="F395" s="179"/>
      <c r="G395" s="6"/>
      <c r="H395" s="4"/>
    </row>
    <row r="396" spans="1:8" ht="12" customHeight="1">
      <c r="A396" s="47" t="s">
        <v>1393</v>
      </c>
      <c r="B396" s="47" t="s">
        <v>1394</v>
      </c>
      <c r="C396" s="222">
        <v>594.6</v>
      </c>
      <c r="D396" s="205"/>
      <c r="E396" s="179">
        <v>5</v>
      </c>
      <c r="F396" s="179"/>
      <c r="G396" s="6"/>
      <c r="H396" s="4"/>
    </row>
    <row r="397" spans="1:8" ht="12" customHeight="1">
      <c r="A397" s="47" t="s">
        <v>1395</v>
      </c>
      <c r="B397" s="47" t="s">
        <v>1396</v>
      </c>
      <c r="C397" s="222">
        <v>260.8</v>
      </c>
      <c r="D397" s="205"/>
      <c r="E397" s="179">
        <v>5</v>
      </c>
      <c r="F397" s="179"/>
      <c r="G397" s="6"/>
      <c r="H397" s="4"/>
    </row>
    <row r="398" spans="1:8" ht="12" customHeight="1">
      <c r="A398" s="47" t="s">
        <v>1397</v>
      </c>
      <c r="B398" s="47" t="s">
        <v>1398</v>
      </c>
      <c r="C398" s="222">
        <v>338</v>
      </c>
      <c r="D398" s="205"/>
      <c r="E398" s="179">
        <v>5</v>
      </c>
      <c r="F398" s="179"/>
      <c r="G398" s="6"/>
      <c r="H398" s="4"/>
    </row>
    <row r="399" spans="1:8" ht="12" customHeight="1">
      <c r="A399" s="47" t="s">
        <v>1399</v>
      </c>
      <c r="B399" s="47" t="s">
        <v>1400</v>
      </c>
      <c r="C399" s="17">
        <v>188.5</v>
      </c>
      <c r="D399" s="205"/>
      <c r="E399" s="179">
        <v>4</v>
      </c>
      <c r="F399" s="179"/>
      <c r="G399" s="6"/>
      <c r="H399" s="4"/>
    </row>
    <row r="400" spans="1:8" ht="12" customHeight="1">
      <c r="A400" s="47" t="s">
        <v>1401</v>
      </c>
      <c r="B400" s="47" t="s">
        <v>1402</v>
      </c>
      <c r="C400" s="17">
        <v>122.6</v>
      </c>
      <c r="D400" s="205"/>
      <c r="E400" s="179">
        <v>3</v>
      </c>
      <c r="F400" s="179"/>
      <c r="G400" s="6"/>
      <c r="H400" s="4"/>
    </row>
    <row r="401" spans="1:8" ht="12" customHeight="1">
      <c r="A401" s="47" t="s">
        <v>1403</v>
      </c>
      <c r="B401" s="47" t="s">
        <v>1404</v>
      </c>
      <c r="C401" s="17">
        <v>195.5</v>
      </c>
      <c r="D401" s="205"/>
      <c r="E401" s="179">
        <v>4</v>
      </c>
      <c r="F401" s="179"/>
      <c r="G401" s="6"/>
      <c r="H401" s="4"/>
    </row>
    <row r="402" spans="1:8" ht="12" customHeight="1">
      <c r="A402" s="47" t="s">
        <v>1405</v>
      </c>
      <c r="B402" s="47" t="s">
        <v>1406</v>
      </c>
      <c r="C402" s="222">
        <v>568.6</v>
      </c>
      <c r="D402" s="205"/>
      <c r="E402" s="179">
        <v>5</v>
      </c>
      <c r="F402" s="179"/>
      <c r="G402" s="6"/>
      <c r="H402" s="4"/>
    </row>
    <row r="403" spans="1:8" ht="12" customHeight="1">
      <c r="A403" s="47" t="s">
        <v>1407</v>
      </c>
      <c r="B403" s="47" t="s">
        <v>1408</v>
      </c>
      <c r="C403" s="222">
        <v>665.2</v>
      </c>
      <c r="D403" s="205"/>
      <c r="E403" s="179">
        <v>5</v>
      </c>
      <c r="F403" s="179"/>
      <c r="G403" s="6"/>
      <c r="H403" s="4"/>
    </row>
    <row r="404" spans="1:8" ht="12" customHeight="1">
      <c r="A404" s="47" t="s">
        <v>1409</v>
      </c>
      <c r="B404" s="47" t="s">
        <v>1410</v>
      </c>
      <c r="C404" s="222">
        <v>260</v>
      </c>
      <c r="D404" s="205"/>
      <c r="E404" s="179">
        <v>5</v>
      </c>
      <c r="F404" s="179"/>
      <c r="G404" s="6"/>
      <c r="H404" s="4"/>
    </row>
    <row r="405" spans="1:8" ht="12" customHeight="1">
      <c r="A405" s="47" t="s">
        <v>1411</v>
      </c>
      <c r="B405" s="47" t="s">
        <v>1412</v>
      </c>
      <c r="C405" s="17">
        <v>161.1</v>
      </c>
      <c r="D405" s="205"/>
      <c r="E405" s="179">
        <v>4</v>
      </c>
      <c r="F405" s="179"/>
      <c r="G405" s="6"/>
      <c r="H405" s="4"/>
    </row>
    <row r="406" spans="1:8" ht="12" customHeight="1">
      <c r="A406" s="47" t="s">
        <v>1413</v>
      </c>
      <c r="B406" s="47" t="s">
        <v>1414</v>
      </c>
      <c r="C406" s="17">
        <v>127.4</v>
      </c>
      <c r="D406" s="205"/>
      <c r="E406" s="179">
        <v>3</v>
      </c>
      <c r="F406" s="179"/>
      <c r="G406" s="6"/>
      <c r="H406" s="4"/>
    </row>
    <row r="407" spans="1:8" ht="12" customHeight="1">
      <c r="A407" s="47" t="s">
        <v>1415</v>
      </c>
      <c r="B407" s="47" t="s">
        <v>1416</v>
      </c>
      <c r="C407" s="17">
        <v>137.3</v>
      </c>
      <c r="D407" s="205"/>
      <c r="E407" s="179">
        <v>3</v>
      </c>
      <c r="F407" s="179"/>
      <c r="G407" s="6"/>
      <c r="H407" s="4"/>
    </row>
    <row r="408" spans="1:8" ht="12" customHeight="1">
      <c r="A408" s="47" t="s">
        <v>1417</v>
      </c>
      <c r="B408" s="47" t="s">
        <v>1418</v>
      </c>
      <c r="C408" s="17">
        <v>69.1</v>
      </c>
      <c r="D408" s="205"/>
      <c r="E408" s="179">
        <v>3</v>
      </c>
      <c r="F408" s="179"/>
      <c r="G408" s="6"/>
      <c r="H408" s="4"/>
    </row>
    <row r="409" spans="1:8" ht="12" customHeight="1">
      <c r="A409" s="47" t="s">
        <v>1419</v>
      </c>
      <c r="B409" s="47" t="s">
        <v>1420</v>
      </c>
      <c r="C409" s="17">
        <v>155.3</v>
      </c>
      <c r="D409" s="205"/>
      <c r="E409" s="179">
        <v>4</v>
      </c>
      <c r="F409" s="179"/>
      <c r="G409" s="6"/>
      <c r="H409" s="4"/>
    </row>
    <row r="410" spans="1:8" ht="12" customHeight="1">
      <c r="A410" s="47" t="s">
        <v>1421</v>
      </c>
      <c r="B410" s="47" t="s">
        <v>1422</v>
      </c>
      <c r="C410" s="222">
        <v>294.8</v>
      </c>
      <c r="D410" s="205"/>
      <c r="E410" s="179">
        <v>5</v>
      </c>
      <c r="F410" s="179"/>
      <c r="G410" s="6"/>
      <c r="H410" s="4"/>
    </row>
    <row r="411" spans="1:8" ht="12" customHeight="1">
      <c r="A411" s="47" t="s">
        <v>1423</v>
      </c>
      <c r="B411" s="47" t="s">
        <v>1424</v>
      </c>
      <c r="C411" s="222">
        <v>308.7</v>
      </c>
      <c r="D411" s="205"/>
      <c r="E411" s="179">
        <v>5</v>
      </c>
      <c r="F411" s="179"/>
      <c r="G411" s="6"/>
      <c r="H411" s="4"/>
    </row>
    <row r="412" spans="1:8" ht="12" customHeight="1">
      <c r="A412" s="47" t="s">
        <v>1425</v>
      </c>
      <c r="B412" s="47" t="s">
        <v>1426</v>
      </c>
      <c r="C412" s="17">
        <v>88.3</v>
      </c>
      <c r="D412" s="205"/>
      <c r="E412" s="179">
        <v>3</v>
      </c>
      <c r="F412" s="179"/>
      <c r="G412" s="6"/>
      <c r="H412" s="4"/>
    </row>
    <row r="413" spans="1:8" ht="12" customHeight="1">
      <c r="A413" s="47" t="s">
        <v>1427</v>
      </c>
      <c r="B413" s="47" t="s">
        <v>1428</v>
      </c>
      <c r="C413" s="17">
        <v>64.3</v>
      </c>
      <c r="D413" s="205"/>
      <c r="E413" s="179">
        <v>3</v>
      </c>
      <c r="F413" s="179"/>
      <c r="G413" s="6"/>
      <c r="H413" s="4"/>
    </row>
    <row r="414" spans="1:8" ht="12" customHeight="1">
      <c r="A414" s="47" t="s">
        <v>1429</v>
      </c>
      <c r="B414" s="47" t="s">
        <v>1430</v>
      </c>
      <c r="C414" s="17">
        <v>92.7</v>
      </c>
      <c r="D414" s="205"/>
      <c r="E414" s="179">
        <v>3</v>
      </c>
      <c r="F414" s="179"/>
      <c r="G414" s="6"/>
      <c r="H414" s="4"/>
    </row>
    <row r="415" spans="1:8" ht="12" customHeight="1">
      <c r="A415" s="47" t="s">
        <v>1431</v>
      </c>
      <c r="B415" s="47" t="s">
        <v>1432</v>
      </c>
      <c r="C415" s="17">
        <v>83.5</v>
      </c>
      <c r="D415" s="205"/>
      <c r="E415" s="179">
        <v>3</v>
      </c>
      <c r="F415" s="179"/>
      <c r="G415" s="6"/>
      <c r="H415" s="4"/>
    </row>
    <row r="416" spans="1:8" ht="12" customHeight="1">
      <c r="A416" s="47" t="s">
        <v>1433</v>
      </c>
      <c r="B416" s="47" t="s">
        <v>1434</v>
      </c>
      <c r="C416" s="17">
        <v>126</v>
      </c>
      <c r="D416" s="205"/>
      <c r="E416" s="179">
        <v>3</v>
      </c>
      <c r="F416" s="179"/>
      <c r="G416" s="6"/>
      <c r="H416" s="4"/>
    </row>
    <row r="417" spans="1:8" ht="12" customHeight="1">
      <c r="A417" s="47" t="s">
        <v>1435</v>
      </c>
      <c r="B417" s="47" t="s">
        <v>1436</v>
      </c>
      <c r="C417" s="17">
        <v>69.2</v>
      </c>
      <c r="D417" s="205"/>
      <c r="E417" s="179">
        <v>3</v>
      </c>
      <c r="F417" s="179"/>
      <c r="G417" s="6"/>
      <c r="H417" s="4"/>
    </row>
    <row r="418" spans="1:8" ht="12" customHeight="1">
      <c r="A418" s="47" t="s">
        <v>1437</v>
      </c>
      <c r="B418" s="47" t="s">
        <v>1438</v>
      </c>
      <c r="C418" s="17">
        <v>119.1</v>
      </c>
      <c r="D418" s="205"/>
      <c r="E418" s="179">
        <v>3</v>
      </c>
      <c r="F418" s="179"/>
      <c r="G418" s="6"/>
      <c r="H418" s="4"/>
    </row>
    <row r="419" spans="1:8" ht="12" customHeight="1">
      <c r="A419" s="47" t="s">
        <v>1439</v>
      </c>
      <c r="B419" s="47" t="s">
        <v>1440</v>
      </c>
      <c r="C419" s="17">
        <v>51.1</v>
      </c>
      <c r="D419" s="205"/>
      <c r="E419" s="179">
        <v>3</v>
      </c>
      <c r="F419" s="179"/>
      <c r="G419" s="6"/>
      <c r="H419" s="4"/>
    </row>
    <row r="420" spans="1:8" ht="12" customHeight="1">
      <c r="A420" s="47" t="s">
        <v>1441</v>
      </c>
      <c r="B420" s="47" t="s">
        <v>1442</v>
      </c>
      <c r="C420" s="17">
        <v>43.5</v>
      </c>
      <c r="D420" s="205"/>
      <c r="E420" s="179">
        <v>2</v>
      </c>
      <c r="F420" s="179"/>
      <c r="G420" s="6"/>
      <c r="H420" s="4"/>
    </row>
    <row r="421" spans="1:8" ht="12" customHeight="1">
      <c r="A421" s="47" t="s">
        <v>1443</v>
      </c>
      <c r="B421" s="47" t="s">
        <v>1444</v>
      </c>
      <c r="C421" s="17">
        <v>94</v>
      </c>
      <c r="D421" s="205"/>
      <c r="E421" s="179">
        <v>3</v>
      </c>
      <c r="F421" s="179"/>
      <c r="G421" s="6"/>
      <c r="H421" s="4"/>
    </row>
    <row r="422" spans="1:8" ht="12" customHeight="1">
      <c r="A422" s="47" t="s">
        <v>1445</v>
      </c>
      <c r="B422" s="47" t="s">
        <v>142</v>
      </c>
      <c r="C422" s="17">
        <v>46.1</v>
      </c>
      <c r="D422" s="205"/>
      <c r="E422" s="179">
        <v>2</v>
      </c>
      <c r="F422" s="179"/>
      <c r="G422" s="6"/>
      <c r="H422" s="4"/>
    </row>
    <row r="423" spans="1:8" ht="12" customHeight="1">
      <c r="A423" s="47" t="s">
        <v>1446</v>
      </c>
      <c r="B423" s="47" t="s">
        <v>1447</v>
      </c>
      <c r="C423" s="17">
        <v>14.2</v>
      </c>
      <c r="D423" s="205"/>
      <c r="E423" s="179">
        <v>2</v>
      </c>
      <c r="F423" s="179"/>
      <c r="G423" s="6"/>
      <c r="H423" s="4"/>
    </row>
    <row r="424" spans="1:8" ht="12" customHeight="1">
      <c r="A424" s="47" t="s">
        <v>1448</v>
      </c>
      <c r="B424" s="47" t="s">
        <v>1449</v>
      </c>
      <c r="C424" s="17">
        <v>37.4</v>
      </c>
      <c r="D424" s="205"/>
      <c r="E424" s="179">
        <v>2</v>
      </c>
      <c r="F424" s="179"/>
      <c r="G424" s="6"/>
      <c r="H424" s="4"/>
    </row>
    <row r="425" spans="1:8" ht="12" customHeight="1">
      <c r="A425" s="47" t="s">
        <v>1450</v>
      </c>
      <c r="B425" s="47" t="s">
        <v>1451</v>
      </c>
      <c r="C425" s="17">
        <v>107.1</v>
      </c>
      <c r="D425" s="205"/>
      <c r="E425" s="179">
        <v>3</v>
      </c>
      <c r="F425" s="179"/>
      <c r="G425" s="6"/>
      <c r="H425" s="4"/>
    </row>
    <row r="426" spans="1:8" ht="12" customHeight="1">
      <c r="A426" s="47" t="s">
        <v>1452</v>
      </c>
      <c r="B426" s="47" t="s">
        <v>1453</v>
      </c>
      <c r="C426" s="17">
        <v>51.7</v>
      </c>
      <c r="D426" s="205"/>
      <c r="E426" s="179">
        <v>3</v>
      </c>
      <c r="F426" s="179"/>
      <c r="G426" s="6"/>
      <c r="H426" s="4"/>
    </row>
    <row r="427" spans="1:8" ht="12" customHeight="1">
      <c r="A427" s="47" t="s">
        <v>1454</v>
      </c>
      <c r="B427" s="47" t="s">
        <v>1455</v>
      </c>
      <c r="C427" s="17">
        <v>22.3</v>
      </c>
      <c r="D427" s="205"/>
      <c r="E427" s="179">
        <v>2</v>
      </c>
      <c r="F427" s="179"/>
      <c r="G427" s="6"/>
      <c r="H427" s="4"/>
    </row>
    <row r="428" spans="1:8" ht="12" customHeight="1">
      <c r="A428" s="47" t="s">
        <v>1456</v>
      </c>
      <c r="B428" s="47" t="s">
        <v>1457</v>
      </c>
      <c r="C428" s="17">
        <v>48</v>
      </c>
      <c r="D428" s="205"/>
      <c r="E428" s="179">
        <v>2</v>
      </c>
      <c r="F428" s="179"/>
      <c r="G428" s="6"/>
      <c r="H428" s="4"/>
    </row>
    <row r="429" spans="1:8" ht="12" customHeight="1">
      <c r="A429" s="47" t="s">
        <v>1458</v>
      </c>
      <c r="B429" s="47" t="s">
        <v>1459</v>
      </c>
      <c r="C429" s="17">
        <v>27.2</v>
      </c>
      <c r="D429" s="205"/>
      <c r="E429" s="179">
        <v>2</v>
      </c>
      <c r="F429" s="179"/>
      <c r="G429" s="6"/>
      <c r="H429" s="4"/>
    </row>
    <row r="430" spans="1:8" ht="12" customHeight="1">
      <c r="A430" s="47" t="s">
        <v>1460</v>
      </c>
      <c r="B430" s="47" t="s">
        <v>1461</v>
      </c>
      <c r="C430" s="17">
        <v>41.5</v>
      </c>
      <c r="D430" s="205"/>
      <c r="E430" s="179">
        <v>2</v>
      </c>
      <c r="F430" s="179"/>
      <c r="G430" s="6"/>
      <c r="H430" s="4"/>
    </row>
    <row r="431" spans="1:8" ht="12" customHeight="1">
      <c r="A431" s="47" t="s">
        <v>1462</v>
      </c>
      <c r="B431" s="47" t="s">
        <v>1463</v>
      </c>
      <c r="C431" s="17">
        <v>13.3</v>
      </c>
      <c r="D431" s="205"/>
      <c r="E431" s="179">
        <v>2</v>
      </c>
      <c r="F431" s="179"/>
      <c r="G431" s="6"/>
      <c r="H431" s="4"/>
    </row>
    <row r="432" spans="1:8" ht="12" customHeight="1">
      <c r="A432" s="47" t="s">
        <v>1464</v>
      </c>
      <c r="B432" s="47" t="s">
        <v>1465</v>
      </c>
      <c r="C432" s="17">
        <v>77.7</v>
      </c>
      <c r="D432" s="205"/>
      <c r="E432" s="179">
        <v>3</v>
      </c>
      <c r="F432" s="179"/>
      <c r="G432" s="6"/>
      <c r="H432" s="4"/>
    </row>
    <row r="433" spans="1:8" ht="12" customHeight="1">
      <c r="A433" s="47" t="s">
        <v>1466</v>
      </c>
      <c r="B433" s="47" t="s">
        <v>1467</v>
      </c>
      <c r="C433" s="17">
        <v>10</v>
      </c>
      <c r="D433" s="205"/>
      <c r="E433" s="179">
        <v>2</v>
      </c>
      <c r="F433" s="179"/>
      <c r="G433" s="6"/>
      <c r="H433" s="4"/>
    </row>
    <row r="434" spans="1:8" ht="12" customHeight="1">
      <c r="A434" s="47" t="s">
        <v>1468</v>
      </c>
      <c r="B434" s="47" t="s">
        <v>1469</v>
      </c>
      <c r="C434" s="17">
        <v>33.1</v>
      </c>
      <c r="D434" s="205"/>
      <c r="E434" s="179">
        <v>2</v>
      </c>
      <c r="F434" s="179"/>
      <c r="G434" s="6"/>
      <c r="H434" s="4"/>
    </row>
    <row r="435" spans="1:8" ht="12" customHeight="1">
      <c r="A435" s="47" t="s">
        <v>1470</v>
      </c>
      <c r="B435" s="47" t="s">
        <v>1471</v>
      </c>
      <c r="C435" s="17">
        <v>39.9</v>
      </c>
      <c r="D435" s="205"/>
      <c r="E435" s="179">
        <v>2</v>
      </c>
      <c r="F435" s="179"/>
      <c r="G435" s="6"/>
      <c r="H435" s="4"/>
    </row>
    <row r="436" spans="1:8" ht="12" customHeight="1">
      <c r="A436" s="47" t="s">
        <v>1472</v>
      </c>
      <c r="B436" s="47" t="s">
        <v>1473</v>
      </c>
      <c r="C436" s="17">
        <v>20.2</v>
      </c>
      <c r="D436" s="205"/>
      <c r="E436" s="179">
        <v>2</v>
      </c>
      <c r="F436" s="37">
        <v>2010</v>
      </c>
      <c r="G436" s="6"/>
      <c r="H436" s="4"/>
    </row>
    <row r="437" spans="1:8" ht="12" customHeight="1">
      <c r="A437" s="47" t="s">
        <v>1474</v>
      </c>
      <c r="B437" s="47" t="s">
        <v>1475</v>
      </c>
      <c r="C437" s="17">
        <v>16.9</v>
      </c>
      <c r="D437" s="205"/>
      <c r="E437" s="179">
        <v>2</v>
      </c>
      <c r="F437" s="179"/>
      <c r="G437" s="6"/>
      <c r="H437" s="4"/>
    </row>
    <row r="438" spans="1:8" ht="12" customHeight="1">
      <c r="A438" s="47" t="s">
        <v>1476</v>
      </c>
      <c r="B438" s="47" t="s">
        <v>1477</v>
      </c>
      <c r="C438" s="17">
        <v>155.4</v>
      </c>
      <c r="D438" s="205"/>
      <c r="E438" s="179">
        <v>4</v>
      </c>
      <c r="F438" s="179"/>
      <c r="G438" s="6"/>
      <c r="H438" s="4"/>
    </row>
    <row r="439" spans="1:8" ht="12" customHeight="1">
      <c r="A439" s="47" t="s">
        <v>1478</v>
      </c>
      <c r="B439" s="47" t="s">
        <v>1479</v>
      </c>
      <c r="C439" s="17">
        <v>184</v>
      </c>
      <c r="D439" s="205"/>
      <c r="E439" s="179">
        <v>4</v>
      </c>
      <c r="F439" s="179"/>
      <c r="G439" s="6"/>
      <c r="H439" s="4"/>
    </row>
    <row r="440" spans="1:8" ht="12" customHeight="1">
      <c r="A440" s="47" t="s">
        <v>1480</v>
      </c>
      <c r="B440" s="47" t="s">
        <v>1481</v>
      </c>
      <c r="C440" s="17">
        <v>150.3</v>
      </c>
      <c r="D440" s="205"/>
      <c r="E440" s="179">
        <v>4</v>
      </c>
      <c r="F440" s="179"/>
      <c r="G440" s="6"/>
      <c r="H440" s="4"/>
    </row>
    <row r="441" spans="1:8" ht="12" customHeight="1">
      <c r="A441" s="47" t="s">
        <v>1482</v>
      </c>
      <c r="B441" s="47" t="s">
        <v>1483</v>
      </c>
      <c r="C441" s="17">
        <v>107.4</v>
      </c>
      <c r="D441" s="205"/>
      <c r="E441" s="179">
        <v>3</v>
      </c>
      <c r="F441" s="179"/>
      <c r="G441" s="6"/>
      <c r="H441" s="4"/>
    </row>
    <row r="442" spans="1:8" ht="12" customHeight="1">
      <c r="A442" s="47" t="s">
        <v>1484</v>
      </c>
      <c r="B442" s="47" t="s">
        <v>1485</v>
      </c>
      <c r="C442" s="17">
        <v>57.8</v>
      </c>
      <c r="D442" s="205"/>
      <c r="E442" s="179">
        <v>3</v>
      </c>
      <c r="F442" s="179"/>
      <c r="G442" s="6"/>
      <c r="H442" s="4"/>
    </row>
    <row r="443" spans="1:8" ht="12" customHeight="1">
      <c r="A443" s="47" t="s">
        <v>1486</v>
      </c>
      <c r="B443" s="47" t="s">
        <v>1487</v>
      </c>
      <c r="C443" s="222">
        <v>380.1</v>
      </c>
      <c r="D443" s="205"/>
      <c r="E443" s="179">
        <v>5</v>
      </c>
      <c r="F443" s="179"/>
      <c r="G443" s="6"/>
      <c r="H443" s="4"/>
    </row>
    <row r="444" spans="1:8" ht="12" customHeight="1">
      <c r="A444" s="47" t="s">
        <v>1488</v>
      </c>
      <c r="B444" s="47" t="s">
        <v>1489</v>
      </c>
      <c r="C444" s="17">
        <v>25</v>
      </c>
      <c r="D444" s="205"/>
      <c r="E444" s="179">
        <v>2</v>
      </c>
      <c r="F444" s="179"/>
      <c r="G444" s="6"/>
      <c r="H444" s="4"/>
    </row>
    <row r="445" spans="1:8" ht="12" customHeight="1">
      <c r="A445" s="47" t="s">
        <v>1490</v>
      </c>
      <c r="B445" s="47" t="s">
        <v>1491</v>
      </c>
      <c r="C445" s="17">
        <v>96</v>
      </c>
      <c r="D445" s="205"/>
      <c r="E445" s="179">
        <v>3</v>
      </c>
      <c r="F445" s="179"/>
      <c r="G445" s="6"/>
      <c r="H445" s="4"/>
    </row>
    <row r="446" spans="1:8" ht="12" customHeight="1">
      <c r="A446" s="47" t="s">
        <v>1492</v>
      </c>
      <c r="B446" s="47" t="s">
        <v>1493</v>
      </c>
      <c r="C446" s="17">
        <v>223.9</v>
      </c>
      <c r="D446" s="205"/>
      <c r="E446" s="179">
        <v>4</v>
      </c>
      <c r="F446" s="179"/>
      <c r="G446" s="6"/>
      <c r="H446" s="4"/>
    </row>
    <row r="447" spans="1:8" ht="12" customHeight="1">
      <c r="A447" s="47" t="s">
        <v>1494</v>
      </c>
      <c r="B447" s="47" t="s">
        <v>1495</v>
      </c>
      <c r="C447" s="17">
        <v>127.7</v>
      </c>
      <c r="D447" s="205"/>
      <c r="E447" s="179">
        <v>3</v>
      </c>
      <c r="F447" s="179"/>
      <c r="G447" s="6"/>
      <c r="H447" s="4"/>
    </row>
    <row r="448" spans="1:8" ht="12" customHeight="1">
      <c r="A448" s="47" t="s">
        <v>1496</v>
      </c>
      <c r="B448" s="47" t="s">
        <v>1497</v>
      </c>
      <c r="C448" s="17">
        <v>217.5</v>
      </c>
      <c r="D448" s="205"/>
      <c r="E448" s="179">
        <v>4</v>
      </c>
      <c r="F448" s="179"/>
      <c r="G448" s="6"/>
      <c r="H448" s="4"/>
    </row>
    <row r="449" spans="1:8" ht="12" customHeight="1">
      <c r="A449" s="47" t="s">
        <v>1498</v>
      </c>
      <c r="B449" s="47" t="s">
        <v>1499</v>
      </c>
      <c r="C449" s="17">
        <v>81.7</v>
      </c>
      <c r="D449" s="205"/>
      <c r="E449" s="179">
        <v>3</v>
      </c>
      <c r="F449" s="179"/>
      <c r="G449" s="6"/>
      <c r="H449" s="4"/>
    </row>
    <row r="450" spans="1:8" ht="12" customHeight="1">
      <c r="A450" s="4" t="s">
        <v>1500</v>
      </c>
      <c r="B450" s="4" t="s">
        <v>1501</v>
      </c>
      <c r="C450" s="17">
        <v>174.3</v>
      </c>
      <c r="D450" s="205"/>
      <c r="E450" s="179">
        <v>4</v>
      </c>
      <c r="F450" s="179"/>
      <c r="G450" s="6"/>
      <c r="H450" s="4"/>
    </row>
    <row r="451" spans="1:8" ht="12" customHeight="1">
      <c r="A451" s="4" t="s">
        <v>1502</v>
      </c>
      <c r="B451" s="4" t="s">
        <v>1503</v>
      </c>
      <c r="C451" s="17">
        <v>171.2</v>
      </c>
      <c r="D451" s="205"/>
      <c r="E451" s="179">
        <v>4</v>
      </c>
      <c r="F451" s="179"/>
      <c r="G451" s="6"/>
      <c r="H451" s="4"/>
    </row>
    <row r="452" spans="1:8" ht="12" customHeight="1">
      <c r="A452" s="47" t="s">
        <v>1504</v>
      </c>
      <c r="B452" s="47" t="s">
        <v>1505</v>
      </c>
      <c r="C452" s="222">
        <v>304</v>
      </c>
      <c r="D452" s="205"/>
      <c r="E452" s="179">
        <v>5</v>
      </c>
      <c r="F452" s="179"/>
      <c r="G452" s="6"/>
      <c r="H452" s="4"/>
    </row>
    <row r="453" spans="1:8" ht="12" customHeight="1">
      <c r="A453" s="47" t="s">
        <v>1506</v>
      </c>
      <c r="B453" s="47" t="s">
        <v>1507</v>
      </c>
      <c r="C453" s="17">
        <v>124.1</v>
      </c>
      <c r="D453" s="205"/>
      <c r="E453" s="179">
        <v>3</v>
      </c>
      <c r="F453" s="179"/>
      <c r="G453" s="6"/>
      <c r="H453" s="4"/>
    </row>
    <row r="454" spans="1:8" ht="12" customHeight="1">
      <c r="A454" s="47" t="s">
        <v>1508</v>
      </c>
      <c r="B454" s="47" t="s">
        <v>1509</v>
      </c>
      <c r="C454" s="17">
        <v>25.2</v>
      </c>
      <c r="D454" s="205"/>
      <c r="E454" s="179">
        <v>2</v>
      </c>
      <c r="F454" s="179"/>
      <c r="G454" s="6"/>
      <c r="H454" s="4"/>
    </row>
    <row r="455" spans="1:8" ht="12" customHeight="1">
      <c r="A455" s="47" t="s">
        <v>1510</v>
      </c>
      <c r="B455" s="47" t="s">
        <v>1511</v>
      </c>
      <c r="C455" s="222">
        <v>623.2</v>
      </c>
      <c r="D455" s="205"/>
      <c r="E455" s="179">
        <v>5</v>
      </c>
      <c r="F455" s="179"/>
      <c r="G455" s="6"/>
      <c r="H455" s="4"/>
    </row>
    <row r="456" spans="1:8" ht="12" customHeight="1">
      <c r="A456" s="47" t="s">
        <v>1512</v>
      </c>
      <c r="B456" s="47" t="s">
        <v>1513</v>
      </c>
      <c r="C456" s="17">
        <v>155.5</v>
      </c>
      <c r="D456" s="205"/>
      <c r="E456" s="179">
        <v>4</v>
      </c>
      <c r="F456" s="179"/>
      <c r="G456" s="6"/>
      <c r="H456" s="4"/>
    </row>
    <row r="457" spans="1:8" ht="12" customHeight="1">
      <c r="A457" s="47" t="s">
        <v>1514</v>
      </c>
      <c r="B457" s="47" t="s">
        <v>1515</v>
      </c>
      <c r="C457" s="17">
        <v>231.8</v>
      </c>
      <c r="D457" s="205"/>
      <c r="E457" s="179">
        <v>4</v>
      </c>
      <c r="F457" s="179"/>
      <c r="G457" s="6"/>
      <c r="H457" s="4"/>
    </row>
    <row r="458" spans="1:8" ht="12" customHeight="1">
      <c r="A458" s="47" t="s">
        <v>1516</v>
      </c>
      <c r="B458" s="47" t="s">
        <v>1517</v>
      </c>
      <c r="C458" s="17">
        <v>32.5</v>
      </c>
      <c r="D458" s="205"/>
      <c r="E458" s="179">
        <v>2</v>
      </c>
      <c r="F458" s="179"/>
      <c r="G458" s="6"/>
      <c r="H458" s="4"/>
    </row>
    <row r="459" spans="1:8" ht="12" customHeight="1">
      <c r="A459" s="47" t="s">
        <v>1518</v>
      </c>
      <c r="B459" s="47" t="s">
        <v>1519</v>
      </c>
      <c r="C459" s="222">
        <v>306</v>
      </c>
      <c r="D459" s="205"/>
      <c r="E459" s="179">
        <v>5</v>
      </c>
      <c r="F459" s="179"/>
      <c r="G459" s="6"/>
      <c r="H459" s="4"/>
    </row>
    <row r="460" spans="1:8" ht="12" customHeight="1">
      <c r="A460" s="47" t="s">
        <v>1520</v>
      </c>
      <c r="B460" s="47" t="s">
        <v>1521</v>
      </c>
      <c r="C460" s="17">
        <v>5.3</v>
      </c>
      <c r="D460" s="205"/>
      <c r="E460" s="179">
        <v>1</v>
      </c>
      <c r="F460" s="179"/>
      <c r="G460" s="6"/>
      <c r="H460" s="4"/>
    </row>
    <row r="461" spans="1:8" ht="12" customHeight="1">
      <c r="A461" s="47" t="s">
        <v>1522</v>
      </c>
      <c r="B461" s="47" t="s">
        <v>1523</v>
      </c>
      <c r="C461" s="17">
        <v>133</v>
      </c>
      <c r="D461" s="205"/>
      <c r="E461" s="179">
        <v>3</v>
      </c>
      <c r="F461" s="179"/>
      <c r="G461" s="6"/>
      <c r="H461" s="4"/>
    </row>
    <row r="462" spans="1:8" ht="12" customHeight="1">
      <c r="A462" s="47" t="s">
        <v>1524</v>
      </c>
      <c r="B462" s="47" t="s">
        <v>1525</v>
      </c>
      <c r="C462" s="17">
        <v>106.9</v>
      </c>
      <c r="D462" s="205"/>
      <c r="E462" s="179">
        <v>3</v>
      </c>
      <c r="F462" s="179"/>
      <c r="G462" s="6"/>
      <c r="H462" s="4"/>
    </row>
    <row r="463" spans="1:8" ht="12" customHeight="1">
      <c r="A463" s="47" t="s">
        <v>1526</v>
      </c>
      <c r="B463" s="47" t="s">
        <v>1527</v>
      </c>
      <c r="C463" s="17">
        <v>40.1</v>
      </c>
      <c r="D463" s="205"/>
      <c r="E463" s="179">
        <v>2</v>
      </c>
      <c r="F463" s="179"/>
      <c r="G463" s="6"/>
      <c r="H463" s="4"/>
    </row>
    <row r="464" spans="1:8" ht="12" customHeight="1">
      <c r="A464" s="47" t="s">
        <v>1528</v>
      </c>
      <c r="B464" s="47" t="s">
        <v>1529</v>
      </c>
      <c r="C464" s="17">
        <v>10</v>
      </c>
      <c r="D464" s="205"/>
      <c r="E464" s="179">
        <v>2</v>
      </c>
      <c r="F464" s="179"/>
      <c r="G464" s="6"/>
      <c r="H464" s="4"/>
    </row>
    <row r="465" spans="1:8" ht="12" customHeight="1">
      <c r="A465" s="47" t="s">
        <v>1530</v>
      </c>
      <c r="B465" s="47" t="s">
        <v>1531</v>
      </c>
      <c r="C465" s="17">
        <v>78.9</v>
      </c>
      <c r="D465" s="205"/>
      <c r="E465" s="179">
        <v>3</v>
      </c>
      <c r="F465" s="179"/>
      <c r="G465" s="6"/>
      <c r="H465" s="4"/>
    </row>
    <row r="466" spans="1:8" ht="12" customHeight="1">
      <c r="A466" s="47" t="s">
        <v>1532</v>
      </c>
      <c r="B466" s="47" t="s">
        <v>1533</v>
      </c>
      <c r="C466" s="17">
        <v>203</v>
      </c>
      <c r="D466" s="205"/>
      <c r="E466" s="179">
        <v>4</v>
      </c>
      <c r="F466" s="179"/>
      <c r="G466" s="6"/>
      <c r="H466" s="4"/>
    </row>
    <row r="467" spans="1:8" ht="12" customHeight="1">
      <c r="A467" s="47" t="s">
        <v>1534</v>
      </c>
      <c r="B467" s="47" t="s">
        <v>1535</v>
      </c>
      <c r="C467" s="17">
        <v>82.7</v>
      </c>
      <c r="D467" s="205"/>
      <c r="E467" s="179">
        <v>3</v>
      </c>
      <c r="F467" s="179"/>
      <c r="G467" s="6"/>
      <c r="H467" s="4"/>
    </row>
    <row r="468" spans="1:8" ht="12" customHeight="1">
      <c r="A468" s="47" t="s">
        <v>1536</v>
      </c>
      <c r="B468" s="47" t="s">
        <v>1537</v>
      </c>
      <c r="C468" s="17">
        <v>66.1</v>
      </c>
      <c r="D468" s="205"/>
      <c r="E468" s="179">
        <v>3</v>
      </c>
      <c r="F468" s="179"/>
      <c r="G468" s="6"/>
      <c r="H468" s="4"/>
    </row>
    <row r="469" spans="1:8" ht="12" customHeight="1">
      <c r="A469" s="47" t="s">
        <v>1538</v>
      </c>
      <c r="B469" s="47" t="s">
        <v>1539</v>
      </c>
      <c r="C469" s="17">
        <v>98.7</v>
      </c>
      <c r="D469" s="205"/>
      <c r="E469" s="179">
        <v>3</v>
      </c>
      <c r="F469" s="179"/>
      <c r="G469" s="6"/>
      <c r="H469" s="4"/>
    </row>
    <row r="470" spans="1:8" ht="12" customHeight="1">
      <c r="A470" s="47" t="s">
        <v>1540</v>
      </c>
      <c r="B470" s="47" t="s">
        <v>1541</v>
      </c>
      <c r="C470" s="17">
        <v>201.2</v>
      </c>
      <c r="D470" s="205"/>
      <c r="E470" s="179">
        <v>4</v>
      </c>
      <c r="F470" s="179"/>
      <c r="G470" s="6"/>
      <c r="H470" s="4"/>
    </row>
    <row r="471" spans="1:8" ht="12" customHeight="1">
      <c r="A471" s="47" t="s">
        <v>1542</v>
      </c>
      <c r="B471" s="47" t="s">
        <v>1543</v>
      </c>
      <c r="C471" s="17">
        <v>67.4</v>
      </c>
      <c r="D471" s="205"/>
      <c r="E471" s="179">
        <v>3</v>
      </c>
      <c r="F471" s="179"/>
      <c r="G471" s="6"/>
      <c r="H471" s="4"/>
    </row>
    <row r="472" spans="1:8" ht="12" customHeight="1">
      <c r="A472" s="47" t="s">
        <v>1544</v>
      </c>
      <c r="B472" s="47" t="s">
        <v>1545</v>
      </c>
      <c r="C472" s="17">
        <v>33.3</v>
      </c>
      <c r="D472" s="205"/>
      <c r="E472" s="179">
        <v>2</v>
      </c>
      <c r="F472" s="179"/>
      <c r="G472" s="6"/>
      <c r="H472" s="4"/>
    </row>
    <row r="473" spans="1:8" ht="12" customHeight="1">
      <c r="A473" s="47" t="s">
        <v>1546</v>
      </c>
      <c r="B473" s="47" t="s">
        <v>1547</v>
      </c>
      <c r="C473" s="17">
        <v>40.8</v>
      </c>
      <c r="D473" s="205"/>
      <c r="E473" s="179">
        <v>2</v>
      </c>
      <c r="F473" s="179"/>
      <c r="G473" s="6"/>
      <c r="H473" s="4"/>
    </row>
    <row r="474" spans="1:8" ht="12" customHeight="1">
      <c r="A474" s="47" t="s">
        <v>1548</v>
      </c>
      <c r="B474" s="47" t="s">
        <v>1549</v>
      </c>
      <c r="C474" s="17">
        <v>74.2</v>
      </c>
      <c r="D474" s="205"/>
      <c r="E474" s="179">
        <v>3</v>
      </c>
      <c r="F474" s="179"/>
      <c r="G474" s="6"/>
      <c r="H474" s="4"/>
    </row>
    <row r="475" spans="1:8" ht="12" customHeight="1">
      <c r="A475" s="47" t="s">
        <v>1550</v>
      </c>
      <c r="B475" s="47" t="s">
        <v>1551</v>
      </c>
      <c r="C475" s="17">
        <v>53.7</v>
      </c>
      <c r="D475" s="205"/>
      <c r="E475" s="179">
        <v>3</v>
      </c>
      <c r="F475" s="179"/>
      <c r="G475" s="6"/>
      <c r="H475" s="4"/>
    </row>
    <row r="476" spans="1:8" ht="12" customHeight="1">
      <c r="A476" s="47" t="s">
        <v>1552</v>
      </c>
      <c r="B476" s="47" t="s">
        <v>1553</v>
      </c>
      <c r="C476" s="17">
        <v>30.9</v>
      </c>
      <c r="D476" s="205"/>
      <c r="E476" s="179">
        <v>2</v>
      </c>
      <c r="F476" s="179"/>
      <c r="G476" s="6"/>
      <c r="H476" s="4"/>
    </row>
    <row r="477" spans="1:8" ht="12" customHeight="1">
      <c r="A477" s="47" t="s">
        <v>1554</v>
      </c>
      <c r="B477" s="47" t="s">
        <v>1555</v>
      </c>
      <c r="C477" s="17">
        <v>6.6</v>
      </c>
      <c r="D477" s="205"/>
      <c r="E477" s="179">
        <v>1</v>
      </c>
      <c r="F477" s="179"/>
      <c r="G477" s="6"/>
      <c r="H477" s="4"/>
    </row>
    <row r="478" spans="1:8" ht="12" customHeight="1">
      <c r="A478" s="47" t="s">
        <v>1556</v>
      </c>
      <c r="B478" s="47" t="s">
        <v>1557</v>
      </c>
      <c r="C478" s="17">
        <v>1.3</v>
      </c>
      <c r="D478" s="205"/>
      <c r="E478" s="179">
        <v>1</v>
      </c>
      <c r="F478" s="179"/>
      <c r="G478" s="6"/>
      <c r="H478" s="4"/>
    </row>
    <row r="479" spans="1:8" ht="12" customHeight="1">
      <c r="A479" s="47" t="s">
        <v>1558</v>
      </c>
      <c r="B479" s="47" t="s">
        <v>1559</v>
      </c>
      <c r="C479" s="222" t="s">
        <v>55</v>
      </c>
      <c r="E479" s="222" t="s">
        <v>55</v>
      </c>
      <c r="F479" s="179"/>
      <c r="G479" s="6"/>
      <c r="H479" s="4"/>
    </row>
    <row r="480" spans="1:8" ht="12" customHeight="1">
      <c r="A480" s="47" t="s">
        <v>1560</v>
      </c>
      <c r="B480" s="47" t="s">
        <v>1561</v>
      </c>
      <c r="C480" s="17">
        <v>22.2</v>
      </c>
      <c r="D480" s="205"/>
      <c r="E480" s="179">
        <v>2</v>
      </c>
      <c r="F480" s="179"/>
      <c r="G480" s="6"/>
      <c r="H480" s="4"/>
    </row>
    <row r="481" spans="1:8" ht="12" customHeight="1">
      <c r="A481" s="47" t="s">
        <v>1562</v>
      </c>
      <c r="B481" s="47" t="s">
        <v>1563</v>
      </c>
      <c r="C481" s="17">
        <v>32.1</v>
      </c>
      <c r="D481" s="205"/>
      <c r="E481" s="179">
        <v>2</v>
      </c>
      <c r="F481" s="179"/>
      <c r="G481" s="6"/>
      <c r="H481" s="4"/>
    </row>
    <row r="482" spans="1:8" ht="12" customHeight="1">
      <c r="A482" s="47" t="s">
        <v>1564</v>
      </c>
      <c r="B482" s="47" t="s">
        <v>1565</v>
      </c>
      <c r="C482" s="17">
        <v>52.3</v>
      </c>
      <c r="D482" s="205"/>
      <c r="E482" s="179">
        <v>3</v>
      </c>
      <c r="F482" s="179"/>
      <c r="G482" s="6"/>
      <c r="H482" s="4"/>
    </row>
    <row r="483" spans="1:8" ht="12" customHeight="1">
      <c r="A483" s="47" t="s">
        <v>1566</v>
      </c>
      <c r="B483" s="47" t="s">
        <v>1567</v>
      </c>
      <c r="C483" s="17">
        <v>117.5</v>
      </c>
      <c r="D483" s="205"/>
      <c r="E483" s="179">
        <v>3</v>
      </c>
      <c r="F483" s="179"/>
      <c r="G483" s="6"/>
      <c r="H483" s="4"/>
    </row>
    <row r="484" spans="1:8" ht="12" customHeight="1">
      <c r="A484" s="47" t="s">
        <v>1568</v>
      </c>
      <c r="B484" s="47" t="s">
        <v>1569</v>
      </c>
      <c r="C484" s="17">
        <v>107.3</v>
      </c>
      <c r="D484" s="205"/>
      <c r="E484" s="179">
        <v>3</v>
      </c>
      <c r="F484" s="179"/>
      <c r="G484" s="6"/>
      <c r="H484" s="4"/>
    </row>
    <row r="485" spans="1:8" ht="12" customHeight="1">
      <c r="A485" s="47" t="s">
        <v>1570</v>
      </c>
      <c r="B485" s="47" t="s">
        <v>1571</v>
      </c>
      <c r="C485" s="17">
        <v>53.6</v>
      </c>
      <c r="D485" s="205"/>
      <c r="E485" s="179">
        <v>3</v>
      </c>
      <c r="F485" s="179"/>
      <c r="G485" s="6"/>
      <c r="H485" s="4"/>
    </row>
    <row r="486" spans="1:8" ht="12" customHeight="1">
      <c r="A486" s="47" t="s">
        <v>1572</v>
      </c>
      <c r="B486" s="47" t="s">
        <v>1573</v>
      </c>
      <c r="C486" s="17">
        <v>108.3</v>
      </c>
      <c r="D486" s="205"/>
      <c r="E486" s="179">
        <v>3</v>
      </c>
      <c r="F486" s="179"/>
      <c r="G486" s="6"/>
      <c r="H486" s="4"/>
    </row>
    <row r="487" spans="1:8" ht="12" customHeight="1">
      <c r="A487" s="47" t="s">
        <v>1574</v>
      </c>
      <c r="B487" s="47" t="s">
        <v>1575</v>
      </c>
      <c r="C487" s="17">
        <v>30.2</v>
      </c>
      <c r="D487" s="205"/>
      <c r="E487" s="179">
        <v>2</v>
      </c>
      <c r="F487" s="179"/>
      <c r="G487" s="6"/>
      <c r="H487" s="4"/>
    </row>
    <row r="488" spans="1:8" ht="12" customHeight="1">
      <c r="A488" s="47" t="s">
        <v>1576</v>
      </c>
      <c r="B488" s="47" t="s">
        <v>1577</v>
      </c>
      <c r="C488" s="17">
        <v>62.9</v>
      </c>
      <c r="D488" s="205"/>
      <c r="E488" s="179">
        <v>3</v>
      </c>
      <c r="F488" s="179"/>
      <c r="G488" s="6"/>
      <c r="H488" s="4"/>
    </row>
    <row r="489" spans="1:8" ht="12" customHeight="1">
      <c r="A489" s="47" t="s">
        <v>154</v>
      </c>
      <c r="B489" s="47" t="s">
        <v>155</v>
      </c>
      <c r="C489" s="17">
        <v>11.2</v>
      </c>
      <c r="D489" s="205"/>
      <c r="E489" s="179">
        <v>2</v>
      </c>
      <c r="F489" s="179"/>
      <c r="G489" s="6"/>
      <c r="H489" s="4"/>
    </row>
    <row r="490" spans="1:8" ht="12" customHeight="1">
      <c r="A490" s="47" t="s">
        <v>3104</v>
      </c>
      <c r="B490" s="47" t="s">
        <v>3105</v>
      </c>
      <c r="C490" s="17">
        <v>9</v>
      </c>
      <c r="D490" s="205"/>
      <c r="E490" s="179">
        <v>1</v>
      </c>
      <c r="F490" s="179"/>
      <c r="G490" s="6"/>
      <c r="H490" s="4"/>
    </row>
    <row r="491" spans="1:7" ht="12" customHeight="1">
      <c r="A491" s="47" t="s">
        <v>162</v>
      </c>
      <c r="B491" s="47" t="s">
        <v>163</v>
      </c>
      <c r="C491" s="222" t="s">
        <v>55</v>
      </c>
      <c r="D491" s="205"/>
      <c r="E491" s="222" t="s">
        <v>55</v>
      </c>
      <c r="F491" s="179"/>
      <c r="G491" s="6"/>
    </row>
    <row r="492" spans="1:7" ht="12" customHeight="1">
      <c r="A492" s="47" t="s">
        <v>164</v>
      </c>
      <c r="B492" s="47" t="s">
        <v>165</v>
      </c>
      <c r="C492" s="17">
        <v>9.2</v>
      </c>
      <c r="D492" s="205"/>
      <c r="E492" s="179">
        <v>1</v>
      </c>
      <c r="F492" s="179"/>
      <c r="G492" s="6"/>
    </row>
    <row r="493" spans="1:7" ht="12" customHeight="1">
      <c r="A493" s="47" t="s">
        <v>166</v>
      </c>
      <c r="B493" s="47" t="s">
        <v>167</v>
      </c>
      <c r="C493" s="17">
        <v>4.7</v>
      </c>
      <c r="E493" s="179">
        <v>1</v>
      </c>
      <c r="F493" s="179"/>
      <c r="G493" s="6"/>
    </row>
    <row r="494" spans="1:7" ht="12" customHeight="1">
      <c r="A494" s="47" t="s">
        <v>168</v>
      </c>
      <c r="B494" s="47" t="s">
        <v>169</v>
      </c>
      <c r="C494" s="17">
        <v>1.4</v>
      </c>
      <c r="D494" s="205"/>
      <c r="E494" s="179">
        <v>1</v>
      </c>
      <c r="F494" s="179"/>
      <c r="G494" s="6"/>
    </row>
    <row r="495" spans="1:7" ht="12" customHeight="1">
      <c r="A495" s="47" t="s">
        <v>1578</v>
      </c>
      <c r="B495" s="47" t="s">
        <v>1579</v>
      </c>
      <c r="C495" s="222" t="s">
        <v>55</v>
      </c>
      <c r="E495" s="222" t="s">
        <v>55</v>
      </c>
      <c r="F495" s="179"/>
      <c r="G495" s="6"/>
    </row>
    <row r="496" spans="1:7" ht="12" customHeight="1">
      <c r="A496" s="47" t="s">
        <v>1580</v>
      </c>
      <c r="B496" s="47" t="s">
        <v>1581</v>
      </c>
      <c r="C496" s="222" t="s">
        <v>55</v>
      </c>
      <c r="D496" s="205"/>
      <c r="E496" s="222" t="s">
        <v>55</v>
      </c>
      <c r="F496" s="179"/>
      <c r="G496" s="6"/>
    </row>
    <row r="497" spans="1:7" ht="12" customHeight="1">
      <c r="A497" s="47" t="s">
        <v>1582</v>
      </c>
      <c r="B497" s="47" t="s">
        <v>1583</v>
      </c>
      <c r="C497" s="222" t="s">
        <v>55</v>
      </c>
      <c r="D497" s="205"/>
      <c r="E497" s="222" t="s">
        <v>55</v>
      </c>
      <c r="F497" s="179"/>
      <c r="G497" s="6"/>
    </row>
    <row r="498" spans="1:7" ht="12" customHeight="1">
      <c r="A498" s="47" t="s">
        <v>172</v>
      </c>
      <c r="B498" s="47" t="s">
        <v>173</v>
      </c>
      <c r="C498" s="222" t="s">
        <v>55</v>
      </c>
      <c r="E498" s="222" t="s">
        <v>55</v>
      </c>
      <c r="F498" s="179"/>
      <c r="G498" s="6"/>
    </row>
    <row r="499" spans="1:7" ht="12" customHeight="1">
      <c r="A499" s="47" t="s">
        <v>174</v>
      </c>
      <c r="B499" s="47" t="s">
        <v>175</v>
      </c>
      <c r="C499" s="17">
        <v>6.9</v>
      </c>
      <c r="D499" s="205"/>
      <c r="E499" s="179">
        <v>1</v>
      </c>
      <c r="F499" s="179"/>
      <c r="G499" s="6"/>
    </row>
    <row r="500" spans="1:8" ht="12" customHeight="1">
      <c r="A500" s="47" t="s">
        <v>1584</v>
      </c>
      <c r="B500" s="47" t="s">
        <v>1585</v>
      </c>
      <c r="C500" s="17">
        <v>8.3</v>
      </c>
      <c r="E500" s="179">
        <v>1</v>
      </c>
      <c r="F500" s="179">
        <v>2010</v>
      </c>
      <c r="G500" s="6"/>
      <c r="H500" s="4"/>
    </row>
    <row r="501" spans="1:8" ht="12" customHeight="1">
      <c r="A501" s="47" t="s">
        <v>1586</v>
      </c>
      <c r="B501" s="47" t="s">
        <v>1587</v>
      </c>
      <c r="C501" s="17">
        <v>4.6</v>
      </c>
      <c r="D501" s="205"/>
      <c r="E501" s="179">
        <v>1</v>
      </c>
      <c r="F501" s="179"/>
      <c r="G501" s="6"/>
      <c r="H501" s="4"/>
    </row>
    <row r="502" spans="1:8" ht="12" customHeight="1">
      <c r="A502" s="47" t="s">
        <v>1588</v>
      </c>
      <c r="B502" s="47" t="s">
        <v>1589</v>
      </c>
      <c r="C502" s="222" t="s">
        <v>55</v>
      </c>
      <c r="E502" s="222" t="s">
        <v>55</v>
      </c>
      <c r="F502" s="179"/>
      <c r="G502" s="6"/>
      <c r="H502" s="4"/>
    </row>
    <row r="503" spans="1:8" ht="12" customHeight="1">
      <c r="A503" s="47" t="s">
        <v>1590</v>
      </c>
      <c r="B503" s="47" t="s">
        <v>1591</v>
      </c>
      <c r="C503" s="17">
        <v>0.7</v>
      </c>
      <c r="D503" s="205"/>
      <c r="E503" s="179">
        <v>1</v>
      </c>
      <c r="F503" s="179"/>
      <c r="G503" s="6"/>
      <c r="H503" s="4"/>
    </row>
    <row r="504" spans="1:8" ht="12" customHeight="1">
      <c r="A504" s="47" t="s">
        <v>1592</v>
      </c>
      <c r="B504" s="47" t="s">
        <v>1593</v>
      </c>
      <c r="C504" s="17">
        <v>24.6</v>
      </c>
      <c r="E504" s="179">
        <v>2</v>
      </c>
      <c r="F504" s="179">
        <v>2010</v>
      </c>
      <c r="G504" s="6"/>
      <c r="H504" s="4"/>
    </row>
    <row r="505" spans="1:8" ht="12" customHeight="1">
      <c r="A505" s="47" t="s">
        <v>178</v>
      </c>
      <c r="B505" s="47" t="s">
        <v>179</v>
      </c>
      <c r="C505" s="17">
        <v>1.7</v>
      </c>
      <c r="D505" s="205"/>
      <c r="E505" s="179">
        <v>1</v>
      </c>
      <c r="F505" s="179"/>
      <c r="G505" s="6"/>
      <c r="H505" s="4"/>
    </row>
    <row r="506" spans="1:8" ht="12" customHeight="1">
      <c r="A506" s="47" t="s">
        <v>1594</v>
      </c>
      <c r="B506" s="47" t="s">
        <v>1595</v>
      </c>
      <c r="C506" s="17">
        <v>24.8</v>
      </c>
      <c r="D506" s="205"/>
      <c r="E506" s="179">
        <v>2</v>
      </c>
      <c r="F506" s="179"/>
      <c r="G506" s="6"/>
      <c r="H506" s="4"/>
    </row>
    <row r="507" spans="1:8" ht="12" customHeight="1">
      <c r="A507" s="47" t="s">
        <v>1596</v>
      </c>
      <c r="B507" s="47" t="s">
        <v>1597</v>
      </c>
      <c r="C507" s="17">
        <v>4</v>
      </c>
      <c r="D507" s="205"/>
      <c r="E507" s="179">
        <v>1</v>
      </c>
      <c r="F507" s="179"/>
      <c r="G507" s="6"/>
      <c r="H507" s="4"/>
    </row>
    <row r="508" spans="1:8" ht="12" customHeight="1">
      <c r="A508" s="47" t="s">
        <v>1598</v>
      </c>
      <c r="B508" s="47" t="s">
        <v>1599</v>
      </c>
      <c r="C508" s="223" t="s">
        <v>55</v>
      </c>
      <c r="E508" s="223" t="s">
        <v>55</v>
      </c>
      <c r="F508" s="179"/>
      <c r="G508" s="6"/>
      <c r="H508" s="4"/>
    </row>
    <row r="509" spans="1:8" ht="12" customHeight="1">
      <c r="A509" s="47" t="s">
        <v>1600</v>
      </c>
      <c r="B509" s="47" t="s">
        <v>1601</v>
      </c>
      <c r="C509" s="17">
        <v>14.6</v>
      </c>
      <c r="D509" s="205"/>
      <c r="E509" s="179">
        <v>2</v>
      </c>
      <c r="F509" s="179"/>
      <c r="G509" s="6"/>
      <c r="H509" s="4"/>
    </row>
    <row r="510" spans="1:8" ht="12" customHeight="1">
      <c r="A510" s="47" t="s">
        <v>1602</v>
      </c>
      <c r="B510" s="47" t="s">
        <v>1603</v>
      </c>
      <c r="C510" s="17">
        <v>15.2</v>
      </c>
      <c r="D510" s="205"/>
      <c r="E510" s="179">
        <v>2</v>
      </c>
      <c r="F510" s="179"/>
      <c r="G510" s="6"/>
      <c r="H510" s="4"/>
    </row>
    <row r="511" spans="1:8" ht="12" customHeight="1">
      <c r="A511" s="47" t="s">
        <v>1604</v>
      </c>
      <c r="B511" s="47" t="s">
        <v>185</v>
      </c>
      <c r="C511" s="17">
        <v>20.2</v>
      </c>
      <c r="D511" s="205"/>
      <c r="E511" s="179">
        <v>2</v>
      </c>
      <c r="F511" s="179"/>
      <c r="G511" s="6"/>
      <c r="H511" s="4"/>
    </row>
    <row r="512" spans="1:8" ht="12" customHeight="1">
      <c r="A512" s="47" t="s">
        <v>1605</v>
      </c>
      <c r="B512" s="47" t="s">
        <v>1606</v>
      </c>
      <c r="C512" s="17">
        <v>77.2</v>
      </c>
      <c r="D512" s="205"/>
      <c r="E512" s="179">
        <v>3</v>
      </c>
      <c r="F512" s="179"/>
      <c r="G512" s="6"/>
      <c r="H512" s="4"/>
    </row>
    <row r="513" spans="1:8" ht="12" customHeight="1">
      <c r="A513" s="47" t="s">
        <v>1607</v>
      </c>
      <c r="B513" s="47" t="s">
        <v>1608</v>
      </c>
      <c r="C513" s="17">
        <v>99.5</v>
      </c>
      <c r="D513" s="205"/>
      <c r="E513" s="179">
        <v>3</v>
      </c>
      <c r="F513" s="179"/>
      <c r="G513" s="6"/>
      <c r="H513" s="4"/>
    </row>
    <row r="514" spans="1:8" ht="12" customHeight="1">
      <c r="A514" s="47" t="s">
        <v>1609</v>
      </c>
      <c r="B514" s="47" t="s">
        <v>1610</v>
      </c>
      <c r="C514" s="17">
        <v>55.6</v>
      </c>
      <c r="D514" s="205"/>
      <c r="E514" s="179">
        <v>3</v>
      </c>
      <c r="F514" s="179"/>
      <c r="G514" s="6"/>
      <c r="H514" s="4"/>
    </row>
    <row r="515" spans="1:8" ht="12" customHeight="1">
      <c r="A515" s="47" t="s">
        <v>1611</v>
      </c>
      <c r="B515" s="47" t="s">
        <v>1612</v>
      </c>
      <c r="C515" s="17">
        <v>74</v>
      </c>
      <c r="D515" s="205"/>
      <c r="E515" s="179">
        <v>3</v>
      </c>
      <c r="F515" s="179"/>
      <c r="G515" s="6"/>
      <c r="H515" s="4"/>
    </row>
    <row r="516" spans="1:8" ht="12" customHeight="1">
      <c r="A516" s="47" t="s">
        <v>1613</v>
      </c>
      <c r="B516" s="47" t="s">
        <v>191</v>
      </c>
      <c r="C516" s="17">
        <v>13</v>
      </c>
      <c r="D516" s="205"/>
      <c r="E516" s="179">
        <v>2</v>
      </c>
      <c r="F516" s="179"/>
      <c r="G516" s="6"/>
      <c r="H516" s="4"/>
    </row>
    <row r="517" spans="1:8" ht="12" customHeight="1">
      <c r="A517" s="47" t="s">
        <v>1614</v>
      </c>
      <c r="B517" s="47" t="s">
        <v>1615</v>
      </c>
      <c r="C517" s="17">
        <v>29.9</v>
      </c>
      <c r="D517" s="205"/>
      <c r="E517" s="179">
        <v>2</v>
      </c>
      <c r="F517" s="179"/>
      <c r="G517" s="6"/>
      <c r="H517" s="4"/>
    </row>
    <row r="518" spans="1:8" ht="12" customHeight="1">
      <c r="A518" s="47" t="s">
        <v>1616</v>
      </c>
      <c r="B518" s="47" t="s">
        <v>1617</v>
      </c>
      <c r="C518" s="17">
        <v>15</v>
      </c>
      <c r="D518" s="205"/>
      <c r="E518" s="179">
        <v>2</v>
      </c>
      <c r="F518" s="179"/>
      <c r="G518" s="6"/>
      <c r="H518" s="4"/>
    </row>
    <row r="519" spans="1:8" ht="12" customHeight="1">
      <c r="A519" s="47" t="s">
        <v>1618</v>
      </c>
      <c r="B519" s="47" t="s">
        <v>1619</v>
      </c>
      <c r="C519" s="17">
        <v>103.6</v>
      </c>
      <c r="D519" s="205"/>
      <c r="E519" s="179">
        <v>3</v>
      </c>
      <c r="F519" s="179"/>
      <c r="G519" s="6"/>
      <c r="H519" s="4"/>
    </row>
    <row r="520" spans="1:8" ht="12" customHeight="1">
      <c r="A520" s="47" t="s">
        <v>1620</v>
      </c>
      <c r="B520" s="47" t="s">
        <v>1621</v>
      </c>
      <c r="C520" s="17">
        <v>48.8</v>
      </c>
      <c r="D520" s="205"/>
      <c r="E520" s="179">
        <v>2</v>
      </c>
      <c r="F520" s="179"/>
      <c r="G520" s="6"/>
      <c r="H520" s="4"/>
    </row>
    <row r="521" spans="1:8" ht="12" customHeight="1">
      <c r="A521" s="47" t="s">
        <v>1622</v>
      </c>
      <c r="B521" s="47" t="s">
        <v>1623</v>
      </c>
      <c r="C521" s="222" t="s">
        <v>55</v>
      </c>
      <c r="E521" s="222" t="s">
        <v>55</v>
      </c>
      <c r="F521" s="179"/>
      <c r="G521" s="6"/>
      <c r="H521" s="4"/>
    </row>
    <row r="522" spans="1:8" ht="12" customHeight="1">
      <c r="A522" s="47" t="s">
        <v>1624</v>
      </c>
      <c r="B522" s="47" t="s">
        <v>1625</v>
      </c>
      <c r="C522" s="17">
        <v>10.7</v>
      </c>
      <c r="D522" s="205"/>
      <c r="E522" s="179">
        <v>2</v>
      </c>
      <c r="F522" s="179"/>
      <c r="G522" s="6"/>
      <c r="H522" s="4"/>
    </row>
    <row r="523" spans="1:8" ht="12" customHeight="1">
      <c r="A523" s="47" t="s">
        <v>1626</v>
      </c>
      <c r="B523" s="47" t="s">
        <v>1627</v>
      </c>
      <c r="C523" s="222" t="s">
        <v>55</v>
      </c>
      <c r="E523" s="222" t="s">
        <v>55</v>
      </c>
      <c r="F523" s="179"/>
      <c r="G523" s="6"/>
      <c r="H523" s="4"/>
    </row>
    <row r="524" spans="1:8" ht="12" customHeight="1">
      <c r="A524" s="47" t="s">
        <v>1628</v>
      </c>
      <c r="B524" s="47" t="s">
        <v>1629</v>
      </c>
      <c r="C524" s="17">
        <v>7.7</v>
      </c>
      <c r="D524" s="205"/>
      <c r="E524" s="179">
        <v>1</v>
      </c>
      <c r="F524" s="37">
        <v>2009</v>
      </c>
      <c r="G524" s="6"/>
      <c r="H524" s="4"/>
    </row>
    <row r="525" spans="1:8" ht="12" customHeight="1">
      <c r="A525" s="47" t="s">
        <v>1630</v>
      </c>
      <c r="B525" s="47" t="s">
        <v>1631</v>
      </c>
      <c r="C525" s="17">
        <v>6.6</v>
      </c>
      <c r="D525" s="205"/>
      <c r="E525" s="179">
        <v>1</v>
      </c>
      <c r="F525" s="179"/>
      <c r="G525" s="6"/>
      <c r="H525" s="4"/>
    </row>
    <row r="526" spans="1:8" ht="12" customHeight="1">
      <c r="A526" s="47" t="s">
        <v>1632</v>
      </c>
      <c r="B526" s="47" t="s">
        <v>1633</v>
      </c>
      <c r="C526" s="17">
        <v>13.1</v>
      </c>
      <c r="D526" s="205"/>
      <c r="E526" s="179">
        <v>2</v>
      </c>
      <c r="F526" s="179"/>
      <c r="G526" s="6"/>
      <c r="H526" s="4"/>
    </row>
    <row r="527" spans="1:8" ht="12" customHeight="1">
      <c r="A527" s="47" t="s">
        <v>1634</v>
      </c>
      <c r="B527" s="47" t="s">
        <v>1635</v>
      </c>
      <c r="C527" s="17">
        <v>10.5</v>
      </c>
      <c r="D527" s="205"/>
      <c r="E527" s="179">
        <v>2</v>
      </c>
      <c r="F527" s="37">
        <v>2010</v>
      </c>
      <c r="G527" s="6"/>
      <c r="H527" s="4"/>
    </row>
    <row r="528" spans="1:8" ht="12" customHeight="1">
      <c r="A528" s="47" t="s">
        <v>1636</v>
      </c>
      <c r="B528" s="47" t="s">
        <v>1637</v>
      </c>
      <c r="C528" s="17">
        <v>26.9</v>
      </c>
      <c r="D528" s="205"/>
      <c r="E528" s="179">
        <v>2</v>
      </c>
      <c r="F528" s="179"/>
      <c r="G528" s="6"/>
      <c r="H528" s="4"/>
    </row>
    <row r="529" spans="1:8" ht="12" customHeight="1">
      <c r="A529" s="47" t="s">
        <v>1638</v>
      </c>
      <c r="B529" s="47" t="s">
        <v>1639</v>
      </c>
      <c r="C529" s="222" t="s">
        <v>55</v>
      </c>
      <c r="E529" s="222" t="s">
        <v>55</v>
      </c>
      <c r="F529" s="179"/>
      <c r="G529" s="6"/>
      <c r="H529" s="4"/>
    </row>
    <row r="530" spans="1:8" ht="12" customHeight="1">
      <c r="A530" s="47" t="s">
        <v>1640</v>
      </c>
      <c r="B530" s="47" t="s">
        <v>1641</v>
      </c>
      <c r="C530" s="17">
        <v>11.2</v>
      </c>
      <c r="D530" s="205"/>
      <c r="E530" s="179">
        <v>2</v>
      </c>
      <c r="F530" s="179"/>
      <c r="G530" s="6"/>
      <c r="H530" s="4"/>
    </row>
    <row r="531" spans="1:8" ht="12" customHeight="1">
      <c r="A531" s="47" t="s">
        <v>1642</v>
      </c>
      <c r="B531" s="47" t="s">
        <v>1643</v>
      </c>
      <c r="C531" s="17">
        <v>3.3</v>
      </c>
      <c r="D531" s="205"/>
      <c r="E531" s="179">
        <v>1</v>
      </c>
      <c r="F531" s="37">
        <v>2010</v>
      </c>
      <c r="G531" s="6"/>
      <c r="H531" s="4"/>
    </row>
    <row r="532" spans="1:8" ht="12" customHeight="1">
      <c r="A532" s="47" t="s">
        <v>1644</v>
      </c>
      <c r="B532" s="47" t="s">
        <v>1645</v>
      </c>
      <c r="C532" s="17">
        <v>1.2</v>
      </c>
      <c r="D532" s="205"/>
      <c r="E532" s="179">
        <v>1</v>
      </c>
      <c r="F532" s="37">
        <v>2010</v>
      </c>
      <c r="G532" s="6"/>
      <c r="H532" s="4"/>
    </row>
    <row r="533" spans="1:8" ht="12" customHeight="1">
      <c r="A533" s="47" t="s">
        <v>1646</v>
      </c>
      <c r="B533" s="47" t="s">
        <v>1647</v>
      </c>
      <c r="C533" s="17">
        <v>14.5</v>
      </c>
      <c r="D533" s="205"/>
      <c r="E533" s="179">
        <v>2</v>
      </c>
      <c r="F533" s="179"/>
      <c r="G533" s="6"/>
      <c r="H533" s="4"/>
    </row>
    <row r="534" spans="1:8" ht="12" customHeight="1">
      <c r="A534" s="47" t="s">
        <v>1648</v>
      </c>
      <c r="B534" s="47" t="s">
        <v>1649</v>
      </c>
      <c r="C534" s="17">
        <v>7</v>
      </c>
      <c r="D534" s="205"/>
      <c r="E534" s="179">
        <v>1</v>
      </c>
      <c r="F534" s="179"/>
      <c r="G534" s="6"/>
      <c r="H534" s="4"/>
    </row>
    <row r="535" spans="1:8" ht="12" customHeight="1">
      <c r="A535" s="47" t="s">
        <v>1650</v>
      </c>
      <c r="B535" s="47" t="s">
        <v>1651</v>
      </c>
      <c r="C535" s="17">
        <v>2.9</v>
      </c>
      <c r="D535" s="205"/>
      <c r="E535" s="179">
        <v>1</v>
      </c>
      <c r="F535" s="179"/>
      <c r="G535" s="6"/>
      <c r="H535" s="4"/>
    </row>
    <row r="536" spans="1:8" ht="12" customHeight="1">
      <c r="A536" s="47" t="s">
        <v>1652</v>
      </c>
      <c r="B536" s="47" t="s">
        <v>1653</v>
      </c>
      <c r="C536" s="17">
        <v>1.6</v>
      </c>
      <c r="D536" s="205"/>
      <c r="E536" s="179">
        <v>1</v>
      </c>
      <c r="F536" s="179"/>
      <c r="G536" s="6"/>
      <c r="H536" s="4"/>
    </row>
    <row r="537" spans="1:8" ht="12" customHeight="1">
      <c r="A537" s="47" t="s">
        <v>1654</v>
      </c>
      <c r="B537" s="47" t="s">
        <v>1655</v>
      </c>
      <c r="C537" s="17">
        <v>80</v>
      </c>
      <c r="D537" s="205"/>
      <c r="E537" s="179">
        <v>3</v>
      </c>
      <c r="F537" s="179"/>
      <c r="G537" s="6"/>
      <c r="H537" s="4"/>
    </row>
    <row r="538" spans="1:8" ht="12" customHeight="1">
      <c r="A538" s="47" t="s">
        <v>1656</v>
      </c>
      <c r="B538" s="47" t="s">
        <v>1657</v>
      </c>
      <c r="C538" s="17">
        <v>30</v>
      </c>
      <c r="D538" s="205"/>
      <c r="E538" s="179">
        <v>2</v>
      </c>
      <c r="F538" s="179"/>
      <c r="G538" s="6"/>
      <c r="H538" s="4"/>
    </row>
    <row r="539" spans="1:8" ht="12" customHeight="1">
      <c r="A539" s="47" t="s">
        <v>1658</v>
      </c>
      <c r="B539" s="47" t="s">
        <v>1659</v>
      </c>
      <c r="C539" s="17">
        <v>15.8</v>
      </c>
      <c r="D539" s="205"/>
      <c r="E539" s="179">
        <v>2</v>
      </c>
      <c r="F539" s="179"/>
      <c r="G539" s="6"/>
      <c r="H539" s="4"/>
    </row>
    <row r="540" spans="1:8" ht="12" customHeight="1">
      <c r="A540" s="47" t="s">
        <v>1660</v>
      </c>
      <c r="B540" s="47" t="s">
        <v>1661</v>
      </c>
      <c r="C540" s="17">
        <v>22.9</v>
      </c>
      <c r="D540" s="205"/>
      <c r="E540" s="179">
        <v>2</v>
      </c>
      <c r="F540" s="179"/>
      <c r="G540" s="6"/>
      <c r="H540" s="4"/>
    </row>
    <row r="541" spans="1:8" ht="12" customHeight="1">
      <c r="A541" s="47" t="s">
        <v>1662</v>
      </c>
      <c r="B541" s="47" t="s">
        <v>1663</v>
      </c>
      <c r="C541" s="17">
        <v>16.1</v>
      </c>
      <c r="D541" s="205"/>
      <c r="E541" s="179">
        <v>2</v>
      </c>
      <c r="F541" s="179"/>
      <c r="G541" s="6"/>
      <c r="H541" s="4"/>
    </row>
    <row r="542" spans="1:8" ht="12" customHeight="1">
      <c r="A542" s="47" t="s">
        <v>1664</v>
      </c>
      <c r="B542" s="47" t="s">
        <v>1665</v>
      </c>
      <c r="C542" s="17">
        <v>25.8</v>
      </c>
      <c r="D542" s="205"/>
      <c r="E542" s="179">
        <v>2</v>
      </c>
      <c r="F542" s="179"/>
      <c r="G542" s="6"/>
      <c r="H542" s="4"/>
    </row>
    <row r="543" spans="1:8" ht="12" customHeight="1">
      <c r="A543" s="47" t="s">
        <v>1666</v>
      </c>
      <c r="B543" s="47" t="s">
        <v>1667</v>
      </c>
      <c r="C543" s="17">
        <v>28.4</v>
      </c>
      <c r="D543" s="205"/>
      <c r="E543" s="179">
        <v>2</v>
      </c>
      <c r="F543" s="179"/>
      <c r="G543" s="6"/>
      <c r="H543" s="4"/>
    </row>
    <row r="544" spans="1:8" ht="12" customHeight="1">
      <c r="A544" s="47" t="s">
        <v>1668</v>
      </c>
      <c r="B544" s="47" t="s">
        <v>1669</v>
      </c>
      <c r="C544" s="222" t="s">
        <v>55</v>
      </c>
      <c r="E544" s="222" t="s">
        <v>55</v>
      </c>
      <c r="F544" s="179"/>
      <c r="G544" s="6"/>
      <c r="H544" s="4"/>
    </row>
    <row r="545" spans="1:8" ht="12" customHeight="1">
      <c r="A545" s="47" t="s">
        <v>1670</v>
      </c>
      <c r="B545" s="47" t="s">
        <v>1671</v>
      </c>
      <c r="C545" s="17">
        <v>8.6</v>
      </c>
      <c r="D545" s="205"/>
      <c r="E545" s="179">
        <v>1</v>
      </c>
      <c r="F545" s="179"/>
      <c r="G545" s="6"/>
      <c r="H545" s="4"/>
    </row>
    <row r="546" spans="1:8" ht="12" customHeight="1">
      <c r="A546" s="47" t="s">
        <v>1672</v>
      </c>
      <c r="B546" s="47" t="s">
        <v>1673</v>
      </c>
      <c r="C546" s="17">
        <v>10.7</v>
      </c>
      <c r="D546" s="205"/>
      <c r="E546" s="179">
        <v>2</v>
      </c>
      <c r="F546" s="37">
        <v>2010</v>
      </c>
      <c r="G546" s="6"/>
      <c r="H546" s="4"/>
    </row>
    <row r="547" spans="1:8" ht="12" customHeight="1">
      <c r="A547" s="47" t="s">
        <v>1674</v>
      </c>
      <c r="B547" s="47" t="s">
        <v>1675</v>
      </c>
      <c r="C547" s="17">
        <v>2.4</v>
      </c>
      <c r="D547" s="205"/>
      <c r="E547" s="179">
        <v>1</v>
      </c>
      <c r="F547" s="179"/>
      <c r="G547" s="6"/>
      <c r="H547" s="4"/>
    </row>
    <row r="548" spans="1:8" ht="12" customHeight="1">
      <c r="A548" s="47" t="s">
        <v>1676</v>
      </c>
      <c r="B548" s="47" t="s">
        <v>1677</v>
      </c>
      <c r="C548" s="17">
        <v>1.3</v>
      </c>
      <c r="D548" s="205"/>
      <c r="E548" s="179">
        <v>1</v>
      </c>
      <c r="F548" s="179"/>
      <c r="G548" s="6"/>
      <c r="H548" s="4"/>
    </row>
    <row r="549" spans="1:8" ht="12" customHeight="1">
      <c r="A549" s="47" t="s">
        <v>1678</v>
      </c>
      <c r="B549" s="47" t="s">
        <v>1679</v>
      </c>
      <c r="C549" s="17">
        <v>3.7</v>
      </c>
      <c r="D549" s="205"/>
      <c r="E549" s="179">
        <v>1</v>
      </c>
      <c r="F549" s="179"/>
      <c r="G549" s="6"/>
      <c r="H549" s="4"/>
    </row>
    <row r="550" spans="1:8" ht="12" customHeight="1">
      <c r="A550" s="47" t="s">
        <v>1680</v>
      </c>
      <c r="B550" s="47" t="s">
        <v>1681</v>
      </c>
      <c r="C550" s="17">
        <v>12.3</v>
      </c>
      <c r="D550" s="205"/>
      <c r="E550" s="179">
        <v>2</v>
      </c>
      <c r="F550" s="179"/>
      <c r="G550" s="6"/>
      <c r="H550" s="4"/>
    </row>
    <row r="551" spans="1:8" ht="12" customHeight="1">
      <c r="A551" s="47" t="s">
        <v>1682</v>
      </c>
      <c r="B551" s="47" t="s">
        <v>1683</v>
      </c>
      <c r="C551" s="17">
        <v>4.9</v>
      </c>
      <c r="D551" s="205"/>
      <c r="E551" s="179">
        <v>1</v>
      </c>
      <c r="F551" s="37">
        <v>2010</v>
      </c>
      <c r="G551" s="6"/>
      <c r="H551" s="4"/>
    </row>
    <row r="552" spans="1:8" ht="12" customHeight="1">
      <c r="A552" s="47" t="s">
        <v>1684</v>
      </c>
      <c r="B552" s="47" t="s">
        <v>1685</v>
      </c>
      <c r="C552" s="17">
        <v>9.7</v>
      </c>
      <c r="D552" s="205"/>
      <c r="E552" s="179">
        <v>1</v>
      </c>
      <c r="F552" s="179"/>
      <c r="G552" s="6"/>
      <c r="H552" s="4"/>
    </row>
    <row r="553" spans="1:8" ht="12" customHeight="1">
      <c r="A553" s="47" t="s">
        <v>1686</v>
      </c>
      <c r="B553" s="47" t="s">
        <v>1687</v>
      </c>
      <c r="C553" s="17">
        <v>6.5</v>
      </c>
      <c r="D553" s="205"/>
      <c r="E553" s="179">
        <v>1</v>
      </c>
      <c r="F553" s="179"/>
      <c r="G553" s="6"/>
      <c r="H553" s="4"/>
    </row>
    <row r="554" spans="1:8" ht="12" customHeight="1">
      <c r="A554" s="47" t="s">
        <v>1688</v>
      </c>
      <c r="B554" s="47" t="s">
        <v>1689</v>
      </c>
      <c r="C554" s="17">
        <v>15.5</v>
      </c>
      <c r="D554" s="205"/>
      <c r="E554" s="179">
        <v>2</v>
      </c>
      <c r="F554" s="179"/>
      <c r="G554" s="6"/>
      <c r="H554" s="4"/>
    </row>
    <row r="555" spans="1:8" ht="12" customHeight="1">
      <c r="A555" s="47" t="s">
        <v>1690</v>
      </c>
      <c r="B555" s="47" t="s">
        <v>1691</v>
      </c>
      <c r="C555" s="17">
        <v>11.7</v>
      </c>
      <c r="D555" s="205"/>
      <c r="E555" s="179">
        <v>2</v>
      </c>
      <c r="F555" s="179"/>
      <c r="G555" s="6"/>
      <c r="H555" s="4"/>
    </row>
    <row r="556" spans="1:8" ht="12" customHeight="1">
      <c r="A556" s="47" t="s">
        <v>1692</v>
      </c>
      <c r="B556" s="47" t="s">
        <v>1693</v>
      </c>
      <c r="C556" s="222" t="s">
        <v>55</v>
      </c>
      <c r="E556" s="222" t="s">
        <v>55</v>
      </c>
      <c r="F556" s="179"/>
      <c r="G556" s="6"/>
      <c r="H556" s="4"/>
    </row>
    <row r="557" spans="1:8" ht="12" customHeight="1">
      <c r="A557" s="47" t="s">
        <v>1694</v>
      </c>
      <c r="B557" s="47" t="s">
        <v>1695</v>
      </c>
      <c r="C557" s="222" t="s">
        <v>55</v>
      </c>
      <c r="E557" s="222" t="s">
        <v>55</v>
      </c>
      <c r="F557" s="179"/>
      <c r="G557" s="6"/>
      <c r="H557" s="4"/>
    </row>
    <row r="558" spans="1:8" ht="12" customHeight="1">
      <c r="A558" s="47" t="s">
        <v>1696</v>
      </c>
      <c r="B558" s="47" t="s">
        <v>1697</v>
      </c>
      <c r="C558" s="222" t="s">
        <v>55</v>
      </c>
      <c r="E558" s="222" t="s">
        <v>55</v>
      </c>
      <c r="F558" s="179"/>
      <c r="G558" s="6"/>
      <c r="H558" s="4"/>
    </row>
    <row r="559" spans="1:8" ht="12" customHeight="1">
      <c r="A559" s="47" t="s">
        <v>1698</v>
      </c>
      <c r="B559" s="47" t="s">
        <v>1699</v>
      </c>
      <c r="C559" s="17">
        <v>10.2</v>
      </c>
      <c r="E559" s="179">
        <v>2</v>
      </c>
      <c r="F559" s="179">
        <v>2009</v>
      </c>
      <c r="G559" s="6"/>
      <c r="H559" s="4"/>
    </row>
    <row r="560" spans="1:8" ht="12" customHeight="1">
      <c r="A560" s="47" t="s">
        <v>1700</v>
      </c>
      <c r="B560" s="47" t="s">
        <v>1701</v>
      </c>
      <c r="C560" s="17">
        <v>5.2</v>
      </c>
      <c r="D560" s="205"/>
      <c r="E560" s="179">
        <v>1</v>
      </c>
      <c r="F560" s="179"/>
      <c r="G560" s="6"/>
      <c r="H560" s="4"/>
    </row>
    <row r="561" spans="1:8" ht="12" customHeight="1">
      <c r="A561" s="47" t="s">
        <v>1702</v>
      </c>
      <c r="B561" s="47" t="s">
        <v>1703</v>
      </c>
      <c r="C561" s="222" t="s">
        <v>55</v>
      </c>
      <c r="E561" s="222" t="s">
        <v>55</v>
      </c>
      <c r="F561" s="179"/>
      <c r="G561" s="6"/>
      <c r="H561" s="4"/>
    </row>
    <row r="562" spans="1:8" ht="12" customHeight="1">
      <c r="A562" s="47" t="s">
        <v>1704</v>
      </c>
      <c r="B562" s="47" t="s">
        <v>1705</v>
      </c>
      <c r="C562" s="222" t="s">
        <v>55</v>
      </c>
      <c r="E562" s="222" t="s">
        <v>55</v>
      </c>
      <c r="F562" s="179"/>
      <c r="G562" s="6"/>
      <c r="H562" s="4"/>
    </row>
    <row r="563" spans="1:8" ht="12" customHeight="1">
      <c r="A563" s="47" t="s">
        <v>1706</v>
      </c>
      <c r="B563" s="47" t="s">
        <v>1707</v>
      </c>
      <c r="C563" s="17">
        <v>1.5</v>
      </c>
      <c r="E563" s="179">
        <v>1</v>
      </c>
      <c r="F563" s="179">
        <v>2009</v>
      </c>
      <c r="G563" s="6"/>
      <c r="H563" s="4"/>
    </row>
    <row r="564" spans="1:8" ht="12" customHeight="1">
      <c r="A564" s="47" t="s">
        <v>1708</v>
      </c>
      <c r="B564" s="47" t="s">
        <v>1709</v>
      </c>
      <c r="C564" s="17">
        <v>7.3</v>
      </c>
      <c r="D564" s="205"/>
      <c r="E564" s="179">
        <v>1</v>
      </c>
      <c r="F564" s="179"/>
      <c r="G564" s="6"/>
      <c r="H564" s="4"/>
    </row>
    <row r="565" spans="1:8" ht="12" customHeight="1">
      <c r="A565" s="47" t="s">
        <v>1710</v>
      </c>
      <c r="B565" s="47" t="s">
        <v>1711</v>
      </c>
      <c r="C565" s="222">
        <v>315.2</v>
      </c>
      <c r="D565" s="205"/>
      <c r="E565" s="179">
        <v>5</v>
      </c>
      <c r="F565" s="179"/>
      <c r="G565" s="6"/>
      <c r="H565" s="4"/>
    </row>
    <row r="566" spans="1:8" ht="12" customHeight="1">
      <c r="A566" s="47" t="s">
        <v>1712</v>
      </c>
      <c r="B566" s="47" t="s">
        <v>1713</v>
      </c>
      <c r="C566" s="17">
        <v>167.3</v>
      </c>
      <c r="D566" s="205"/>
      <c r="E566" s="179">
        <v>4</v>
      </c>
      <c r="F566" s="179"/>
      <c r="G566" s="6"/>
      <c r="H566" s="4"/>
    </row>
    <row r="567" spans="1:8" ht="12" customHeight="1">
      <c r="A567" s="47" t="s">
        <v>1714</v>
      </c>
      <c r="B567" s="47" t="s">
        <v>1715</v>
      </c>
      <c r="C567" s="222">
        <v>362.1</v>
      </c>
      <c r="D567" s="205"/>
      <c r="E567" s="179">
        <v>5</v>
      </c>
      <c r="F567" s="179"/>
      <c r="G567" s="6"/>
      <c r="H567" s="4"/>
    </row>
    <row r="568" spans="1:8" ht="12" customHeight="1">
      <c r="A568" s="47" t="s">
        <v>1716</v>
      </c>
      <c r="B568" s="47" t="s">
        <v>1717</v>
      </c>
      <c r="C568" s="222">
        <v>336.8</v>
      </c>
      <c r="D568" s="205"/>
      <c r="E568" s="179">
        <v>5</v>
      </c>
      <c r="F568" s="179"/>
      <c r="G568" s="6"/>
      <c r="H568" s="4"/>
    </row>
    <row r="569" spans="1:8" ht="12" customHeight="1">
      <c r="A569" s="47" t="s">
        <v>1718</v>
      </c>
      <c r="B569" s="47" t="s">
        <v>1719</v>
      </c>
      <c r="C569" s="222">
        <v>414.8</v>
      </c>
      <c r="D569" s="205"/>
      <c r="E569" s="179">
        <v>5</v>
      </c>
      <c r="F569" s="179"/>
      <c r="G569" s="6"/>
      <c r="H569" s="4"/>
    </row>
    <row r="570" spans="1:8" ht="12" customHeight="1">
      <c r="A570" s="47" t="s">
        <v>1720</v>
      </c>
      <c r="B570" s="47" t="s">
        <v>1721</v>
      </c>
      <c r="C570" s="17">
        <v>49</v>
      </c>
      <c r="D570" s="205"/>
      <c r="E570" s="179">
        <v>2</v>
      </c>
      <c r="F570" s="179"/>
      <c r="G570" s="6"/>
      <c r="H570" s="4"/>
    </row>
    <row r="571" spans="1:8" ht="12" customHeight="1">
      <c r="A571" s="47" t="s">
        <v>1722</v>
      </c>
      <c r="B571" s="47" t="s">
        <v>1723</v>
      </c>
      <c r="C571" s="17">
        <v>204.4</v>
      </c>
      <c r="D571" s="205"/>
      <c r="E571" s="179">
        <v>4</v>
      </c>
      <c r="F571" s="179"/>
      <c r="G571" s="6"/>
      <c r="H571" s="4"/>
    </row>
    <row r="572" spans="1:8" ht="12" customHeight="1">
      <c r="A572" s="47" t="s">
        <v>1724</v>
      </c>
      <c r="B572" s="47" t="s">
        <v>1725</v>
      </c>
      <c r="C572" s="17">
        <v>129.8</v>
      </c>
      <c r="D572" s="205"/>
      <c r="E572" s="179">
        <v>3</v>
      </c>
      <c r="F572" s="179"/>
      <c r="G572" s="6"/>
      <c r="H572" s="4"/>
    </row>
    <row r="573" spans="1:8" ht="12" customHeight="1">
      <c r="A573" s="47" t="s">
        <v>1726</v>
      </c>
      <c r="B573" s="47" t="s">
        <v>1727</v>
      </c>
      <c r="C573" s="17">
        <v>97.2</v>
      </c>
      <c r="D573" s="205"/>
      <c r="E573" s="179">
        <v>3</v>
      </c>
      <c r="F573" s="179"/>
      <c r="G573" s="6"/>
      <c r="H573" s="4"/>
    </row>
    <row r="574" spans="1:8" ht="12" customHeight="1">
      <c r="A574" s="47" t="s">
        <v>1728</v>
      </c>
      <c r="B574" s="47" t="s">
        <v>1729</v>
      </c>
      <c r="C574" s="17">
        <v>45</v>
      </c>
      <c r="D574" s="205"/>
      <c r="E574" s="179">
        <v>2</v>
      </c>
      <c r="F574" s="179"/>
      <c r="G574" s="6"/>
      <c r="H574" s="4"/>
    </row>
    <row r="575" spans="1:8" ht="12" customHeight="1">
      <c r="A575" s="47" t="s">
        <v>1730</v>
      </c>
      <c r="B575" s="47" t="s">
        <v>1731</v>
      </c>
      <c r="C575" s="17">
        <v>76.3</v>
      </c>
      <c r="D575" s="205"/>
      <c r="E575" s="179">
        <v>3</v>
      </c>
      <c r="F575" s="179"/>
      <c r="G575" s="6"/>
      <c r="H575" s="4"/>
    </row>
    <row r="576" spans="1:8" ht="12" customHeight="1">
      <c r="A576" s="47" t="s">
        <v>1732</v>
      </c>
      <c r="B576" s="47" t="s">
        <v>1733</v>
      </c>
      <c r="C576" s="17">
        <v>28.3</v>
      </c>
      <c r="D576" s="205"/>
      <c r="E576" s="179">
        <v>2</v>
      </c>
      <c r="F576" s="179"/>
      <c r="G576" s="6"/>
      <c r="H576" s="4"/>
    </row>
    <row r="577" spans="1:8" ht="12" customHeight="1">
      <c r="A577" s="47" t="s">
        <v>1734</v>
      </c>
      <c r="B577" s="47" t="s">
        <v>1735</v>
      </c>
      <c r="C577" s="17">
        <v>15.9</v>
      </c>
      <c r="D577" s="205"/>
      <c r="E577" s="179">
        <v>2</v>
      </c>
      <c r="F577" s="179"/>
      <c r="G577" s="6"/>
      <c r="H577" s="4"/>
    </row>
    <row r="578" spans="1:8" ht="12" customHeight="1">
      <c r="A578" s="47" t="s">
        <v>1736</v>
      </c>
      <c r="B578" s="47" t="s">
        <v>1737</v>
      </c>
      <c r="C578" s="17">
        <v>137.1</v>
      </c>
      <c r="D578" s="205"/>
      <c r="E578" s="179">
        <v>3</v>
      </c>
      <c r="F578" s="179"/>
      <c r="G578" s="6"/>
      <c r="H578" s="4"/>
    </row>
    <row r="579" spans="1:8" ht="12" customHeight="1">
      <c r="A579" s="47" t="s">
        <v>1738</v>
      </c>
      <c r="B579" s="47" t="s">
        <v>1739</v>
      </c>
      <c r="C579" s="17">
        <v>83.5</v>
      </c>
      <c r="D579" s="205"/>
      <c r="E579" s="179">
        <v>3</v>
      </c>
      <c r="F579" s="179"/>
      <c r="G579" s="6"/>
      <c r="H579" s="4"/>
    </row>
    <row r="580" spans="1:8" ht="12" customHeight="1">
      <c r="A580" s="47" t="s">
        <v>1740</v>
      </c>
      <c r="B580" s="47" t="s">
        <v>1741</v>
      </c>
      <c r="C580" s="17">
        <v>158.3</v>
      </c>
      <c r="D580" s="205"/>
      <c r="E580" s="179">
        <v>4</v>
      </c>
      <c r="F580" s="179"/>
      <c r="G580" s="6"/>
      <c r="H580" s="4"/>
    </row>
    <row r="581" spans="1:8" ht="12" customHeight="1">
      <c r="A581" s="47" t="s">
        <v>1742</v>
      </c>
      <c r="B581" s="47" t="s">
        <v>1743</v>
      </c>
      <c r="C581" s="17">
        <v>106.4</v>
      </c>
      <c r="D581" s="205"/>
      <c r="E581" s="179">
        <v>3</v>
      </c>
      <c r="F581" s="179"/>
      <c r="G581" s="6"/>
      <c r="H581" s="4"/>
    </row>
    <row r="582" spans="1:8" ht="12" customHeight="1">
      <c r="A582" s="47" t="s">
        <v>1744</v>
      </c>
      <c r="B582" s="47" t="s">
        <v>1745</v>
      </c>
      <c r="C582" s="17">
        <v>104.3</v>
      </c>
      <c r="D582" s="205"/>
      <c r="E582" s="179">
        <v>3</v>
      </c>
      <c r="F582" s="179"/>
      <c r="G582" s="6"/>
      <c r="H582" s="4"/>
    </row>
    <row r="583" spans="1:8" ht="12" customHeight="1">
      <c r="A583" s="47" t="s">
        <v>1746</v>
      </c>
      <c r="B583" s="47" t="s">
        <v>1747</v>
      </c>
      <c r="C583" s="17">
        <v>90.3</v>
      </c>
      <c r="D583" s="205"/>
      <c r="E583" s="179">
        <v>3</v>
      </c>
      <c r="F583" s="179"/>
      <c r="G583" s="6"/>
      <c r="H583" s="4"/>
    </row>
    <row r="584" spans="1:8" ht="12" customHeight="1">
      <c r="A584" s="47" t="s">
        <v>1748</v>
      </c>
      <c r="B584" s="47" t="s">
        <v>1749</v>
      </c>
      <c r="C584" s="17">
        <v>89.1</v>
      </c>
      <c r="D584" s="205"/>
      <c r="E584" s="179">
        <v>3</v>
      </c>
      <c r="F584" s="179"/>
      <c r="G584" s="6"/>
      <c r="H584" s="4"/>
    </row>
    <row r="585" spans="1:8" ht="12" customHeight="1">
      <c r="A585" s="47" t="s">
        <v>1750</v>
      </c>
      <c r="B585" s="47" t="s">
        <v>1751</v>
      </c>
      <c r="C585" s="17">
        <v>125.3</v>
      </c>
      <c r="D585" s="205"/>
      <c r="E585" s="179">
        <v>3</v>
      </c>
      <c r="F585" s="179"/>
      <c r="G585" s="6"/>
      <c r="H585" s="4"/>
    </row>
    <row r="586" spans="1:8" ht="12" customHeight="1">
      <c r="A586" s="47" t="s">
        <v>1752</v>
      </c>
      <c r="B586" s="47" t="s">
        <v>1753</v>
      </c>
      <c r="C586" s="17">
        <v>73.2</v>
      </c>
      <c r="D586" s="205"/>
      <c r="E586" s="179">
        <v>3</v>
      </c>
      <c r="F586" s="179"/>
      <c r="G586" s="6"/>
      <c r="H586" s="4"/>
    </row>
    <row r="587" spans="1:8" ht="12" customHeight="1">
      <c r="A587" s="47" t="s">
        <v>1754</v>
      </c>
      <c r="B587" s="47" t="s">
        <v>1755</v>
      </c>
      <c r="C587" s="17">
        <v>83.9</v>
      </c>
      <c r="D587" s="205"/>
      <c r="E587" s="179">
        <v>3</v>
      </c>
      <c r="F587" s="179"/>
      <c r="G587" s="6"/>
      <c r="H587" s="4"/>
    </row>
    <row r="588" spans="1:8" ht="12" customHeight="1">
      <c r="A588" s="47" t="s">
        <v>1756</v>
      </c>
      <c r="B588" s="47" t="s">
        <v>1757</v>
      </c>
      <c r="C588" s="17">
        <v>76</v>
      </c>
      <c r="D588" s="205"/>
      <c r="E588" s="179">
        <v>3</v>
      </c>
      <c r="F588" s="179"/>
      <c r="G588" s="6"/>
      <c r="H588" s="4"/>
    </row>
    <row r="589" spans="1:8" ht="12" customHeight="1">
      <c r="A589" s="47" t="s">
        <v>1758</v>
      </c>
      <c r="B589" s="47" t="s">
        <v>1759</v>
      </c>
      <c r="C589" s="17">
        <v>26.1</v>
      </c>
      <c r="D589" s="205"/>
      <c r="E589" s="179">
        <v>2</v>
      </c>
      <c r="F589" s="179"/>
      <c r="G589" s="6"/>
      <c r="H589" s="4"/>
    </row>
    <row r="590" spans="1:8" ht="12" customHeight="1">
      <c r="A590" s="47" t="s">
        <v>1760</v>
      </c>
      <c r="B590" s="47" t="s">
        <v>1761</v>
      </c>
      <c r="C590" s="17">
        <v>27.1</v>
      </c>
      <c r="D590" s="205"/>
      <c r="E590" s="179">
        <v>2</v>
      </c>
      <c r="F590" s="179"/>
      <c r="G590" s="6"/>
      <c r="H590" s="4"/>
    </row>
    <row r="591" spans="1:8" ht="12" customHeight="1">
      <c r="A591" s="47" t="s">
        <v>1762</v>
      </c>
      <c r="B591" s="47" t="s">
        <v>1763</v>
      </c>
      <c r="C591" s="17">
        <v>114</v>
      </c>
      <c r="D591" s="205"/>
      <c r="E591" s="179">
        <v>3</v>
      </c>
      <c r="F591" s="179"/>
      <c r="G591" s="6"/>
      <c r="H591" s="4"/>
    </row>
    <row r="592" spans="1:8" ht="12" customHeight="1">
      <c r="A592" s="47" t="s">
        <v>1764</v>
      </c>
      <c r="B592" s="47" t="s">
        <v>1765</v>
      </c>
      <c r="C592" s="17">
        <v>61.7</v>
      </c>
      <c r="D592" s="205"/>
      <c r="E592" s="179">
        <v>3</v>
      </c>
      <c r="F592" s="179"/>
      <c r="G592" s="6"/>
      <c r="H592" s="4"/>
    </row>
    <row r="593" spans="1:8" ht="12" customHeight="1">
      <c r="A593" s="47" t="s">
        <v>1766</v>
      </c>
      <c r="B593" s="47" t="s">
        <v>1767</v>
      </c>
      <c r="C593" s="17">
        <v>59.8</v>
      </c>
      <c r="D593" s="205"/>
      <c r="E593" s="179">
        <v>3</v>
      </c>
      <c r="F593" s="179"/>
      <c r="G593" s="6"/>
      <c r="H593" s="4"/>
    </row>
    <row r="594" spans="1:8" ht="12" customHeight="1">
      <c r="A594" s="47" t="s">
        <v>1768</v>
      </c>
      <c r="B594" s="47" t="s">
        <v>1769</v>
      </c>
      <c r="C594" s="17">
        <v>46.8</v>
      </c>
      <c r="D594" s="205"/>
      <c r="E594" s="179">
        <v>2</v>
      </c>
      <c r="F594" s="179"/>
      <c r="G594" s="6"/>
      <c r="H594" s="4"/>
    </row>
    <row r="595" spans="1:8" ht="12" customHeight="1">
      <c r="A595" s="47" t="s">
        <v>1770</v>
      </c>
      <c r="B595" s="47" t="s">
        <v>1771</v>
      </c>
      <c r="C595" s="17">
        <v>54</v>
      </c>
      <c r="D595" s="205"/>
      <c r="E595" s="179">
        <v>3</v>
      </c>
      <c r="F595" s="179"/>
      <c r="G595" s="6"/>
      <c r="H595" s="4"/>
    </row>
    <row r="596" spans="1:8" ht="12" customHeight="1">
      <c r="A596" s="47" t="s">
        <v>1772</v>
      </c>
      <c r="B596" s="47" t="s">
        <v>1773</v>
      </c>
      <c r="C596" s="17">
        <v>22.5</v>
      </c>
      <c r="D596" s="205"/>
      <c r="E596" s="179">
        <v>2</v>
      </c>
      <c r="F596" s="179"/>
      <c r="G596" s="6"/>
      <c r="H596" s="4"/>
    </row>
    <row r="597" spans="1:8" ht="12" customHeight="1">
      <c r="A597" s="47" t="s">
        <v>1774</v>
      </c>
      <c r="B597" s="47" t="s">
        <v>1775</v>
      </c>
      <c r="C597" s="17">
        <v>60.8</v>
      </c>
      <c r="D597" s="205"/>
      <c r="E597" s="179">
        <v>3</v>
      </c>
      <c r="F597" s="179"/>
      <c r="G597" s="6"/>
      <c r="H597" s="4"/>
    </row>
    <row r="598" spans="1:8" ht="12" customHeight="1">
      <c r="A598" s="47" t="s">
        <v>1776</v>
      </c>
      <c r="B598" s="47" t="s">
        <v>1777</v>
      </c>
      <c r="C598" s="17">
        <v>38.3</v>
      </c>
      <c r="D598" s="205"/>
      <c r="E598" s="179">
        <v>2</v>
      </c>
      <c r="F598" s="179"/>
      <c r="G598" s="6"/>
      <c r="H598" s="4"/>
    </row>
    <row r="599" spans="1:8" ht="12" customHeight="1">
      <c r="A599" s="47" t="s">
        <v>1778</v>
      </c>
      <c r="B599" s="47" t="s">
        <v>1779</v>
      </c>
      <c r="C599" s="17">
        <v>72.5</v>
      </c>
      <c r="D599" s="205"/>
      <c r="E599" s="179">
        <v>3</v>
      </c>
      <c r="F599" s="179"/>
      <c r="G599" s="6"/>
      <c r="H599" s="4"/>
    </row>
    <row r="600" spans="1:8" ht="12" customHeight="1">
      <c r="A600" s="47" t="s">
        <v>1780</v>
      </c>
      <c r="B600" s="47" t="s">
        <v>1781</v>
      </c>
      <c r="C600" s="17">
        <v>39.9</v>
      </c>
      <c r="D600" s="205"/>
      <c r="E600" s="179">
        <v>2</v>
      </c>
      <c r="F600" s="179"/>
      <c r="G600" s="6"/>
      <c r="H600" s="4"/>
    </row>
    <row r="601" spans="1:8" ht="12" customHeight="1">
      <c r="A601" s="47" t="s">
        <v>1782</v>
      </c>
      <c r="B601" s="47" t="s">
        <v>1783</v>
      </c>
      <c r="C601" s="17">
        <v>165.9</v>
      </c>
      <c r="D601" s="205"/>
      <c r="E601" s="179">
        <v>4</v>
      </c>
      <c r="F601" s="179"/>
      <c r="G601" s="6"/>
      <c r="H601" s="4"/>
    </row>
    <row r="602" spans="1:8" ht="12" customHeight="1">
      <c r="A602" s="47" t="s">
        <v>1784</v>
      </c>
      <c r="B602" s="47" t="s">
        <v>1785</v>
      </c>
      <c r="C602" s="17">
        <v>166.6</v>
      </c>
      <c r="D602" s="205"/>
      <c r="E602" s="179">
        <v>4</v>
      </c>
      <c r="F602" s="179"/>
      <c r="G602" s="6"/>
      <c r="H602" s="4"/>
    </row>
    <row r="603" spans="1:8" ht="12" customHeight="1">
      <c r="A603" s="47" t="s">
        <v>1786</v>
      </c>
      <c r="B603" s="47" t="s">
        <v>1787</v>
      </c>
      <c r="C603" s="17">
        <v>205.3</v>
      </c>
      <c r="D603" s="205"/>
      <c r="E603" s="179">
        <v>4</v>
      </c>
      <c r="F603" s="179"/>
      <c r="G603" s="6"/>
      <c r="H603" s="4"/>
    </row>
    <row r="604" spans="1:8" ht="12" customHeight="1">
      <c r="A604" s="47" t="s">
        <v>1788</v>
      </c>
      <c r="B604" s="47" t="s">
        <v>1789</v>
      </c>
      <c r="C604" s="17">
        <v>77.9</v>
      </c>
      <c r="D604" s="205"/>
      <c r="E604" s="179">
        <v>3</v>
      </c>
      <c r="F604" s="179"/>
      <c r="G604" s="6"/>
      <c r="H604" s="4"/>
    </row>
    <row r="605" spans="1:8" ht="12" customHeight="1">
      <c r="A605" s="47" t="s">
        <v>1790</v>
      </c>
      <c r="B605" s="47" t="s">
        <v>1791</v>
      </c>
      <c r="C605" s="17">
        <v>59</v>
      </c>
      <c r="D605" s="205"/>
      <c r="E605" s="179">
        <v>3</v>
      </c>
      <c r="F605" s="179"/>
      <c r="G605" s="6"/>
      <c r="H605" s="4"/>
    </row>
    <row r="606" spans="1:8" ht="12" customHeight="1">
      <c r="A606" s="47" t="s">
        <v>1792</v>
      </c>
      <c r="B606" s="47" t="s">
        <v>1793</v>
      </c>
      <c r="C606" s="17">
        <v>166.3</v>
      </c>
      <c r="D606" s="205"/>
      <c r="E606" s="179">
        <v>4</v>
      </c>
      <c r="F606" s="179"/>
      <c r="G606" s="6"/>
      <c r="H606" s="4"/>
    </row>
    <row r="607" spans="1:8" ht="12" customHeight="1">
      <c r="A607" s="47" t="s">
        <v>1794</v>
      </c>
      <c r="B607" s="47" t="s">
        <v>1795</v>
      </c>
      <c r="C607" s="17">
        <v>70.1</v>
      </c>
      <c r="D607" s="205"/>
      <c r="E607" s="179">
        <v>3</v>
      </c>
      <c r="F607" s="179"/>
      <c r="G607" s="6"/>
      <c r="H607" s="4"/>
    </row>
    <row r="608" spans="1:8" ht="12" customHeight="1">
      <c r="A608" s="47" t="s">
        <v>1796</v>
      </c>
      <c r="B608" s="47" t="s">
        <v>1797</v>
      </c>
      <c r="C608" s="17">
        <v>72.5</v>
      </c>
      <c r="D608" s="205"/>
      <c r="E608" s="179">
        <v>3</v>
      </c>
      <c r="F608" s="179"/>
      <c r="G608" s="6"/>
      <c r="H608" s="4"/>
    </row>
    <row r="609" spans="1:8" ht="12" customHeight="1">
      <c r="A609" s="47" t="s">
        <v>1798</v>
      </c>
      <c r="B609" s="47" t="s">
        <v>1799</v>
      </c>
      <c r="C609" s="17">
        <v>86.2</v>
      </c>
      <c r="D609" s="205"/>
      <c r="E609" s="179">
        <v>3</v>
      </c>
      <c r="F609" s="179"/>
      <c r="G609" s="6"/>
      <c r="H609" s="4"/>
    </row>
    <row r="610" spans="1:8" ht="12" customHeight="1">
      <c r="A610" s="47" t="s">
        <v>1800</v>
      </c>
      <c r="B610" s="47" t="s">
        <v>1801</v>
      </c>
      <c r="C610" s="17">
        <v>74.7</v>
      </c>
      <c r="D610" s="205"/>
      <c r="E610" s="179">
        <v>3</v>
      </c>
      <c r="F610" s="179"/>
      <c r="G610" s="6"/>
      <c r="H610" s="4"/>
    </row>
    <row r="611" spans="1:8" ht="12" customHeight="1">
      <c r="A611" s="47" t="s">
        <v>1802</v>
      </c>
      <c r="B611" s="47" t="s">
        <v>1803</v>
      </c>
      <c r="C611" s="17">
        <v>55.3</v>
      </c>
      <c r="D611" s="205"/>
      <c r="E611" s="179">
        <v>3</v>
      </c>
      <c r="F611" s="179"/>
      <c r="G611" s="6"/>
      <c r="H611" s="4"/>
    </row>
    <row r="612" spans="1:8" ht="12" customHeight="1">
      <c r="A612" s="47" t="s">
        <v>1804</v>
      </c>
      <c r="B612" s="47" t="s">
        <v>1805</v>
      </c>
      <c r="C612" s="17">
        <v>98.7</v>
      </c>
      <c r="D612" s="205"/>
      <c r="E612" s="179">
        <v>3</v>
      </c>
      <c r="F612" s="179"/>
      <c r="G612" s="6"/>
      <c r="H612" s="4"/>
    </row>
    <row r="613" spans="1:8" ht="12" customHeight="1">
      <c r="A613" s="47" t="s">
        <v>1806</v>
      </c>
      <c r="B613" s="47" t="s">
        <v>1807</v>
      </c>
      <c r="C613" s="17">
        <v>58.5</v>
      </c>
      <c r="D613" s="205"/>
      <c r="E613" s="179">
        <v>3</v>
      </c>
      <c r="F613" s="179"/>
      <c r="G613" s="6"/>
      <c r="H613" s="4"/>
    </row>
    <row r="614" spans="1:8" ht="12" customHeight="1">
      <c r="A614" s="47" t="s">
        <v>1808</v>
      </c>
      <c r="B614" s="47" t="s">
        <v>1809</v>
      </c>
      <c r="C614" s="222">
        <v>272.5</v>
      </c>
      <c r="D614" s="205"/>
      <c r="E614" s="179">
        <v>5</v>
      </c>
      <c r="F614" s="179"/>
      <c r="G614" s="6"/>
      <c r="H614" s="4"/>
    </row>
    <row r="615" spans="1:8" ht="12" customHeight="1">
      <c r="A615" s="47" t="s">
        <v>1810</v>
      </c>
      <c r="B615" s="47" t="s">
        <v>1811</v>
      </c>
      <c r="C615" s="17">
        <v>34.9</v>
      </c>
      <c r="D615" s="205"/>
      <c r="E615" s="179">
        <v>2</v>
      </c>
      <c r="F615" s="179"/>
      <c r="G615" s="6"/>
      <c r="H615" s="4"/>
    </row>
    <row r="616" spans="1:8" ht="12" customHeight="1">
      <c r="A616" s="47" t="s">
        <v>1812</v>
      </c>
      <c r="B616" s="47" t="s">
        <v>1813</v>
      </c>
      <c r="C616" s="17">
        <v>123.3</v>
      </c>
      <c r="D616" s="205"/>
      <c r="E616" s="179">
        <v>3</v>
      </c>
      <c r="F616" s="179"/>
      <c r="G616" s="6"/>
      <c r="H616" s="4"/>
    </row>
    <row r="617" spans="1:8" ht="12" customHeight="1">
      <c r="A617" s="47" t="s">
        <v>1814</v>
      </c>
      <c r="B617" s="47" t="s">
        <v>1815</v>
      </c>
      <c r="C617" s="17">
        <v>21</v>
      </c>
      <c r="D617" s="205"/>
      <c r="E617" s="179">
        <v>2</v>
      </c>
      <c r="F617" s="179"/>
      <c r="G617" s="6"/>
      <c r="H617" s="4"/>
    </row>
    <row r="618" spans="1:8" ht="12" customHeight="1">
      <c r="A618" s="47" t="s">
        <v>1816</v>
      </c>
      <c r="B618" s="47" t="s">
        <v>1817</v>
      </c>
      <c r="C618" s="17">
        <v>39.1</v>
      </c>
      <c r="D618" s="205"/>
      <c r="E618" s="179">
        <v>2</v>
      </c>
      <c r="F618" s="179"/>
      <c r="G618" s="6"/>
      <c r="H618" s="4"/>
    </row>
    <row r="619" spans="1:8" ht="12" customHeight="1">
      <c r="A619" s="47" t="s">
        <v>1818</v>
      </c>
      <c r="B619" s="47" t="s">
        <v>1819</v>
      </c>
      <c r="C619" s="17">
        <v>70.9</v>
      </c>
      <c r="D619" s="205"/>
      <c r="E619" s="179">
        <v>3</v>
      </c>
      <c r="F619" s="179"/>
      <c r="G619" s="6"/>
      <c r="H619" s="4"/>
    </row>
    <row r="620" spans="1:8" ht="12" customHeight="1">
      <c r="A620" s="47" t="s">
        <v>1820</v>
      </c>
      <c r="B620" s="47" t="s">
        <v>1821</v>
      </c>
      <c r="C620" s="17">
        <v>24.7</v>
      </c>
      <c r="D620" s="205"/>
      <c r="E620" s="179">
        <v>2</v>
      </c>
      <c r="F620" s="179"/>
      <c r="G620" s="6"/>
      <c r="H620" s="4"/>
    </row>
    <row r="621" spans="1:8" ht="12" customHeight="1">
      <c r="A621" s="4" t="s">
        <v>1822</v>
      </c>
      <c r="B621" s="4" t="s">
        <v>1823</v>
      </c>
      <c r="C621" s="17">
        <v>82.7</v>
      </c>
      <c r="D621" s="205"/>
      <c r="E621" s="179">
        <v>3</v>
      </c>
      <c r="F621" s="179"/>
      <c r="G621" s="6"/>
      <c r="H621" s="4"/>
    </row>
    <row r="622" spans="1:8" ht="12" customHeight="1">
      <c r="A622" s="4" t="s">
        <v>1824</v>
      </c>
      <c r="B622" s="4" t="s">
        <v>1825</v>
      </c>
      <c r="C622" s="17">
        <v>17.4</v>
      </c>
      <c r="D622" s="205"/>
      <c r="E622" s="179">
        <v>2</v>
      </c>
      <c r="F622" s="179"/>
      <c r="G622" s="6"/>
      <c r="H622" s="4"/>
    </row>
    <row r="623" spans="1:8" ht="12" customHeight="1">
      <c r="A623" s="4" t="s">
        <v>1826</v>
      </c>
      <c r="B623" s="4" t="s">
        <v>1827</v>
      </c>
      <c r="C623" s="17">
        <v>11</v>
      </c>
      <c r="D623" s="205"/>
      <c r="E623" s="179">
        <v>2</v>
      </c>
      <c r="F623" s="179"/>
      <c r="G623" s="6"/>
      <c r="H623" s="4"/>
    </row>
    <row r="624" spans="1:8" ht="12" customHeight="1">
      <c r="A624" s="4" t="s">
        <v>1828</v>
      </c>
      <c r="B624" s="4" t="s">
        <v>1829</v>
      </c>
      <c r="C624" s="17">
        <v>105.1</v>
      </c>
      <c r="D624" s="205"/>
      <c r="E624" s="179">
        <v>3</v>
      </c>
      <c r="F624" s="179"/>
      <c r="G624" s="6"/>
      <c r="H624" s="4"/>
    </row>
    <row r="625" spans="1:8" ht="12" customHeight="1">
      <c r="A625" s="4" t="s">
        <v>1830</v>
      </c>
      <c r="B625" s="4" t="s">
        <v>1831</v>
      </c>
      <c r="C625" s="17">
        <v>19.9</v>
      </c>
      <c r="D625" s="205"/>
      <c r="E625" s="179">
        <v>2</v>
      </c>
      <c r="F625" s="179"/>
      <c r="G625" s="6"/>
      <c r="H625" s="4"/>
    </row>
    <row r="626" spans="1:8" ht="12" customHeight="1">
      <c r="A626" s="4" t="s">
        <v>1832</v>
      </c>
      <c r="B626" s="4" t="s">
        <v>1833</v>
      </c>
      <c r="C626" s="17">
        <v>29.6</v>
      </c>
      <c r="D626" s="205"/>
      <c r="E626" s="179">
        <v>2</v>
      </c>
      <c r="F626" s="179"/>
      <c r="G626" s="6"/>
      <c r="H626" s="4"/>
    </row>
    <row r="627" spans="1:8" ht="12" customHeight="1">
      <c r="A627" s="4" t="s">
        <v>1834</v>
      </c>
      <c r="B627" s="4" t="s">
        <v>1835</v>
      </c>
      <c r="C627" s="17">
        <v>202.6</v>
      </c>
      <c r="D627" s="205"/>
      <c r="E627" s="179">
        <v>4</v>
      </c>
      <c r="F627" s="179"/>
      <c r="G627" s="6"/>
      <c r="H627" s="4"/>
    </row>
    <row r="628" spans="1:8" ht="12" customHeight="1">
      <c r="A628" s="4" t="s">
        <v>1836</v>
      </c>
      <c r="B628" s="4" t="s">
        <v>1837</v>
      </c>
      <c r="C628" s="17">
        <v>39.6</v>
      </c>
      <c r="D628" s="205"/>
      <c r="E628" s="179">
        <v>2</v>
      </c>
      <c r="F628" s="179"/>
      <c r="G628" s="6"/>
      <c r="H628" s="4"/>
    </row>
    <row r="629" spans="1:8" ht="12" customHeight="1">
      <c r="A629" s="4" t="s">
        <v>1838</v>
      </c>
      <c r="B629" s="4" t="s">
        <v>1839</v>
      </c>
      <c r="C629" s="17">
        <v>38.6</v>
      </c>
      <c r="D629" s="205"/>
      <c r="E629" s="179">
        <v>2</v>
      </c>
      <c r="F629" s="179"/>
      <c r="G629" s="6"/>
      <c r="H629" s="4"/>
    </row>
    <row r="630" spans="1:8" ht="12" customHeight="1">
      <c r="A630" s="4" t="s">
        <v>1840</v>
      </c>
      <c r="B630" s="4" t="s">
        <v>1841</v>
      </c>
      <c r="C630" s="17">
        <v>56.1</v>
      </c>
      <c r="D630" s="205"/>
      <c r="E630" s="179">
        <v>3</v>
      </c>
      <c r="F630" s="179"/>
      <c r="G630" s="6"/>
      <c r="H630" s="4"/>
    </row>
    <row r="631" spans="1:8" ht="12" customHeight="1">
      <c r="A631" s="4" t="s">
        <v>1842</v>
      </c>
      <c r="B631" s="4" t="s">
        <v>1843</v>
      </c>
      <c r="C631" s="17">
        <v>68.5</v>
      </c>
      <c r="D631" s="205"/>
      <c r="E631" s="179">
        <v>3</v>
      </c>
      <c r="F631" s="179"/>
      <c r="G631" s="6"/>
      <c r="H631" s="4"/>
    </row>
    <row r="632" spans="1:8" ht="12" customHeight="1">
      <c r="A632" s="4" t="s">
        <v>1844</v>
      </c>
      <c r="B632" s="4" t="s">
        <v>1845</v>
      </c>
      <c r="C632" s="17">
        <v>38.6</v>
      </c>
      <c r="D632" s="205"/>
      <c r="E632" s="179">
        <v>2</v>
      </c>
      <c r="F632" s="179"/>
      <c r="G632" s="6"/>
      <c r="H632" s="4"/>
    </row>
    <row r="633" spans="1:8" ht="12" customHeight="1">
      <c r="A633" s="4" t="s">
        <v>1846</v>
      </c>
      <c r="B633" s="4" t="s">
        <v>1847</v>
      </c>
      <c r="C633" s="17">
        <v>51.4</v>
      </c>
      <c r="D633" s="205"/>
      <c r="E633" s="179">
        <v>3</v>
      </c>
      <c r="F633" s="179"/>
      <c r="G633" s="6"/>
      <c r="H633" s="4"/>
    </row>
    <row r="634" spans="1:8" ht="12" customHeight="1">
      <c r="A634" s="4" t="s">
        <v>1848</v>
      </c>
      <c r="B634" s="4" t="s">
        <v>1849</v>
      </c>
      <c r="C634" s="17">
        <v>22</v>
      </c>
      <c r="D634" s="205"/>
      <c r="E634" s="179">
        <v>2</v>
      </c>
      <c r="F634" s="179"/>
      <c r="G634" s="6"/>
      <c r="H634" s="4"/>
    </row>
    <row r="635" spans="1:8" ht="12" customHeight="1">
      <c r="A635" s="4" t="s">
        <v>1850</v>
      </c>
      <c r="B635" s="4" t="s">
        <v>1851</v>
      </c>
      <c r="C635" s="17">
        <v>72.8</v>
      </c>
      <c r="D635" s="205"/>
      <c r="E635" s="179">
        <v>3</v>
      </c>
      <c r="F635" s="179"/>
      <c r="G635" s="6"/>
      <c r="H635" s="4"/>
    </row>
    <row r="636" spans="1:8" ht="12" customHeight="1">
      <c r="A636" s="4" t="s">
        <v>1852</v>
      </c>
      <c r="B636" s="4" t="s">
        <v>1853</v>
      </c>
      <c r="C636" s="17">
        <v>174.5</v>
      </c>
      <c r="D636" s="205"/>
      <c r="E636" s="179">
        <v>4</v>
      </c>
      <c r="F636" s="179"/>
      <c r="G636" s="6"/>
      <c r="H636" s="4"/>
    </row>
    <row r="637" spans="1:8" ht="12" customHeight="1">
      <c r="A637" s="4" t="s">
        <v>1854</v>
      </c>
      <c r="B637" s="4" t="s">
        <v>1855</v>
      </c>
      <c r="C637" s="17">
        <v>57.8</v>
      </c>
      <c r="D637" s="205"/>
      <c r="E637" s="179">
        <v>3</v>
      </c>
      <c r="F637" s="179"/>
      <c r="G637" s="6"/>
      <c r="H637" s="4"/>
    </row>
    <row r="638" spans="1:8" ht="12" customHeight="1">
      <c r="A638" s="4" t="s">
        <v>1856</v>
      </c>
      <c r="B638" s="4" t="s">
        <v>1857</v>
      </c>
      <c r="C638" s="17">
        <v>155</v>
      </c>
      <c r="D638" s="205"/>
      <c r="E638" s="179">
        <v>4</v>
      </c>
      <c r="F638" s="179"/>
      <c r="G638" s="6"/>
      <c r="H638" s="4"/>
    </row>
    <row r="639" spans="1:8" ht="12" customHeight="1">
      <c r="A639" s="4" t="s">
        <v>1858</v>
      </c>
      <c r="B639" s="4" t="s">
        <v>1859</v>
      </c>
      <c r="C639" s="222">
        <v>627.7</v>
      </c>
      <c r="D639" s="205"/>
      <c r="E639" s="179">
        <v>5</v>
      </c>
      <c r="F639" s="179"/>
      <c r="G639" s="6"/>
      <c r="H639" s="4"/>
    </row>
    <row r="640" spans="1:8" ht="12" customHeight="1">
      <c r="A640" s="4" t="s">
        <v>1860</v>
      </c>
      <c r="B640" s="4" t="s">
        <v>1861</v>
      </c>
      <c r="C640" s="17">
        <v>117.2</v>
      </c>
      <c r="D640" s="205"/>
      <c r="E640" s="179">
        <v>3</v>
      </c>
      <c r="F640" s="179"/>
      <c r="G640" s="6"/>
      <c r="H640" s="4"/>
    </row>
    <row r="641" spans="1:8" ht="12" customHeight="1">
      <c r="A641" s="4" t="s">
        <v>1862</v>
      </c>
      <c r="B641" s="4" t="s">
        <v>1863</v>
      </c>
      <c r="C641" s="222">
        <v>258.9</v>
      </c>
      <c r="D641" s="205"/>
      <c r="E641" s="179">
        <v>5</v>
      </c>
      <c r="F641" s="179"/>
      <c r="G641" s="6"/>
      <c r="H641" s="4"/>
    </row>
    <row r="642" spans="1:8" ht="12" customHeight="1">
      <c r="A642" s="4" t="s">
        <v>1864</v>
      </c>
      <c r="B642" s="4" t="s">
        <v>1865</v>
      </c>
      <c r="C642" s="17">
        <v>204</v>
      </c>
      <c r="D642" s="205"/>
      <c r="E642" s="179">
        <v>4</v>
      </c>
      <c r="F642" s="179"/>
      <c r="G642" s="6"/>
      <c r="H642" s="4"/>
    </row>
    <row r="643" spans="1:8" ht="12" customHeight="1">
      <c r="A643" s="4" t="s">
        <v>1866</v>
      </c>
      <c r="B643" s="4" t="s">
        <v>1867</v>
      </c>
      <c r="C643" s="222">
        <v>253</v>
      </c>
      <c r="D643" s="205"/>
      <c r="E643" s="179">
        <v>5</v>
      </c>
      <c r="F643" s="179"/>
      <c r="G643" s="6"/>
      <c r="H643" s="4"/>
    </row>
    <row r="644" spans="1:8" ht="12" customHeight="1">
      <c r="A644" s="4" t="s">
        <v>1868</v>
      </c>
      <c r="B644" s="4" t="s">
        <v>1869</v>
      </c>
      <c r="C644" s="17">
        <v>23</v>
      </c>
      <c r="D644" s="205"/>
      <c r="E644" s="179">
        <v>2</v>
      </c>
      <c r="F644" s="179"/>
      <c r="G644" s="6"/>
      <c r="H644" s="4"/>
    </row>
    <row r="645" spans="1:8" ht="12" customHeight="1">
      <c r="A645" s="4" t="s">
        <v>1870</v>
      </c>
      <c r="B645" s="4" t="s">
        <v>1871</v>
      </c>
      <c r="C645" s="222" t="s">
        <v>55</v>
      </c>
      <c r="E645" s="222" t="s">
        <v>55</v>
      </c>
      <c r="F645" s="179"/>
      <c r="G645" s="6"/>
      <c r="H645" s="4"/>
    </row>
    <row r="646" spans="1:8" ht="12" customHeight="1">
      <c r="A646" s="4" t="s">
        <v>1872</v>
      </c>
      <c r="B646" s="4" t="s">
        <v>1873</v>
      </c>
      <c r="C646" s="17">
        <v>31.6</v>
      </c>
      <c r="D646" s="205"/>
      <c r="E646" s="179">
        <v>2</v>
      </c>
      <c r="F646" s="179"/>
      <c r="G646" s="6"/>
      <c r="H646" s="4"/>
    </row>
    <row r="647" spans="1:8" ht="12" customHeight="1">
      <c r="A647" s="4" t="s">
        <v>1874</v>
      </c>
      <c r="B647" s="4" t="s">
        <v>1875</v>
      </c>
      <c r="C647" s="222">
        <v>350.5</v>
      </c>
      <c r="D647" s="205"/>
      <c r="E647" s="179">
        <v>5</v>
      </c>
      <c r="F647" s="179"/>
      <c r="G647" s="6"/>
      <c r="H647" s="4"/>
    </row>
    <row r="648" spans="1:8" ht="12" customHeight="1">
      <c r="A648" s="4" t="s">
        <v>1876</v>
      </c>
      <c r="B648" s="4" t="s">
        <v>1877</v>
      </c>
      <c r="C648" s="17">
        <v>25.4</v>
      </c>
      <c r="D648" s="205"/>
      <c r="E648" s="179">
        <v>2</v>
      </c>
      <c r="F648" s="179"/>
      <c r="G648" s="6"/>
      <c r="H648" s="4"/>
    </row>
    <row r="649" spans="1:8" ht="12" customHeight="1">
      <c r="A649" s="4" t="s">
        <v>1878</v>
      </c>
      <c r="B649" s="4" t="s">
        <v>1879</v>
      </c>
      <c r="C649" s="17">
        <v>67</v>
      </c>
      <c r="D649" s="205"/>
      <c r="E649" s="179">
        <v>3</v>
      </c>
      <c r="F649" s="179"/>
      <c r="G649" s="6"/>
      <c r="H649" s="4"/>
    </row>
    <row r="650" spans="1:8" ht="12" customHeight="1">
      <c r="A650" s="4" t="s">
        <v>1880</v>
      </c>
      <c r="B650" s="4" t="s">
        <v>1881</v>
      </c>
      <c r="C650" s="17">
        <v>92.3</v>
      </c>
      <c r="D650" s="205"/>
      <c r="E650" s="179">
        <v>3</v>
      </c>
      <c r="F650" s="179"/>
      <c r="G650" s="6"/>
      <c r="H650" s="4"/>
    </row>
    <row r="651" spans="1:8" ht="12" customHeight="1">
      <c r="A651" s="4" t="s">
        <v>1882</v>
      </c>
      <c r="B651" s="4" t="s">
        <v>1883</v>
      </c>
      <c r="C651" s="17">
        <v>19.5</v>
      </c>
      <c r="D651" s="205"/>
      <c r="E651" s="179">
        <v>2</v>
      </c>
      <c r="F651" s="37">
        <v>2010</v>
      </c>
      <c r="G651" s="6"/>
      <c r="H651" s="4"/>
    </row>
    <row r="652" spans="1:8" ht="12" customHeight="1">
      <c r="A652" s="4" t="s">
        <v>1884</v>
      </c>
      <c r="B652" s="4" t="s">
        <v>1885</v>
      </c>
      <c r="C652" s="17">
        <v>35.1</v>
      </c>
      <c r="D652" s="205"/>
      <c r="E652" s="179">
        <v>2</v>
      </c>
      <c r="F652" s="179"/>
      <c r="G652" s="6"/>
      <c r="H652" s="4"/>
    </row>
    <row r="653" spans="1:8" ht="12" customHeight="1">
      <c r="A653" s="4" t="s">
        <v>1886</v>
      </c>
      <c r="B653" s="4" t="s">
        <v>1887</v>
      </c>
      <c r="C653" s="17">
        <v>33.1</v>
      </c>
      <c r="D653" s="205"/>
      <c r="E653" s="179">
        <v>2</v>
      </c>
      <c r="F653" s="179"/>
      <c r="G653" s="6"/>
      <c r="H653" s="4"/>
    </row>
    <row r="654" spans="1:8" ht="12" customHeight="1">
      <c r="A654" s="4" t="s">
        <v>1888</v>
      </c>
      <c r="B654" s="4" t="s">
        <v>1889</v>
      </c>
      <c r="C654" s="17">
        <v>24</v>
      </c>
      <c r="D654" s="205"/>
      <c r="E654" s="179">
        <v>2</v>
      </c>
      <c r="F654" s="179"/>
      <c r="G654" s="6"/>
      <c r="H654" s="4"/>
    </row>
    <row r="655" spans="1:8" ht="12" customHeight="1">
      <c r="A655" s="4" t="s">
        <v>1890</v>
      </c>
      <c r="B655" s="4" t="s">
        <v>1891</v>
      </c>
      <c r="C655" s="17">
        <v>181.9</v>
      </c>
      <c r="D655" s="205"/>
      <c r="E655" s="179">
        <v>4</v>
      </c>
      <c r="F655" s="179"/>
      <c r="G655" s="6"/>
      <c r="H655" s="4"/>
    </row>
    <row r="656" spans="1:8" ht="12" customHeight="1">
      <c r="A656" s="4" t="s">
        <v>1892</v>
      </c>
      <c r="B656" s="4" t="s">
        <v>1893</v>
      </c>
      <c r="C656" s="17">
        <v>125.5</v>
      </c>
      <c r="D656" s="205"/>
      <c r="E656" s="179">
        <v>3</v>
      </c>
      <c r="F656" s="179"/>
      <c r="G656" s="6"/>
      <c r="H656" s="4"/>
    </row>
    <row r="657" spans="1:8" ht="12" customHeight="1">
      <c r="A657" s="4" t="s">
        <v>1894</v>
      </c>
      <c r="B657" s="4" t="s">
        <v>1895</v>
      </c>
      <c r="C657" s="17">
        <v>54.3</v>
      </c>
      <c r="D657" s="205"/>
      <c r="E657" s="179">
        <v>3</v>
      </c>
      <c r="F657" s="179"/>
      <c r="G657" s="6"/>
      <c r="H657" s="4"/>
    </row>
    <row r="658" spans="1:8" ht="12" customHeight="1">
      <c r="A658" s="4" t="s">
        <v>1896</v>
      </c>
      <c r="B658" s="4" t="s">
        <v>1897</v>
      </c>
      <c r="C658" s="17">
        <v>80.4</v>
      </c>
      <c r="D658" s="205"/>
      <c r="E658" s="179">
        <v>3</v>
      </c>
      <c r="F658" s="179"/>
      <c r="G658" s="6"/>
      <c r="H658" s="4"/>
    </row>
    <row r="659" spans="1:8" ht="12" customHeight="1">
      <c r="A659" s="4" t="s">
        <v>260</v>
      </c>
      <c r="B659" s="4" t="s">
        <v>261</v>
      </c>
      <c r="C659" s="17">
        <v>8.6</v>
      </c>
      <c r="D659" s="205"/>
      <c r="E659" s="179">
        <v>1</v>
      </c>
      <c r="F659" s="179"/>
      <c r="G659" s="6"/>
      <c r="H659" s="4"/>
    </row>
    <row r="660" spans="1:8" ht="12" customHeight="1">
      <c r="A660" s="4" t="s">
        <v>3023</v>
      </c>
      <c r="B660" s="4" t="s">
        <v>3024</v>
      </c>
      <c r="C660" s="222" t="s">
        <v>55</v>
      </c>
      <c r="E660" s="222" t="s">
        <v>55</v>
      </c>
      <c r="F660" s="179"/>
      <c r="G660" s="6"/>
      <c r="H660" s="4"/>
    </row>
    <row r="661" spans="1:8" ht="12" customHeight="1">
      <c r="A661" s="4" t="s">
        <v>1898</v>
      </c>
      <c r="B661" s="4" t="s">
        <v>1899</v>
      </c>
      <c r="C661" s="17">
        <v>3.3</v>
      </c>
      <c r="E661" s="179">
        <v>1</v>
      </c>
      <c r="F661" s="179"/>
      <c r="G661" s="6"/>
      <c r="H661" s="4"/>
    </row>
    <row r="662" spans="1:8" ht="12" customHeight="1">
      <c r="A662" s="4" t="s">
        <v>1900</v>
      </c>
      <c r="B662" s="4" t="s">
        <v>1901</v>
      </c>
      <c r="C662" s="222" t="s">
        <v>55</v>
      </c>
      <c r="E662" s="222" t="s">
        <v>55</v>
      </c>
      <c r="F662" s="179"/>
      <c r="G662" s="6"/>
      <c r="H662" s="4"/>
    </row>
    <row r="663" spans="1:8" ht="12" customHeight="1">
      <c r="A663" s="4" t="s">
        <v>1902</v>
      </c>
      <c r="B663" s="4" t="s">
        <v>1903</v>
      </c>
      <c r="C663" s="222" t="s">
        <v>55</v>
      </c>
      <c r="E663" s="222" t="s">
        <v>55</v>
      </c>
      <c r="F663" s="179"/>
      <c r="G663" s="6"/>
      <c r="H663" s="4"/>
    </row>
    <row r="664" spans="1:8" ht="12" customHeight="1">
      <c r="A664" s="4" t="s">
        <v>1904</v>
      </c>
      <c r="B664" s="4" t="s">
        <v>1905</v>
      </c>
      <c r="C664" s="17">
        <v>10.4</v>
      </c>
      <c r="E664" s="179">
        <v>2</v>
      </c>
      <c r="F664" s="179"/>
      <c r="G664" s="6"/>
      <c r="H664" s="4"/>
    </row>
    <row r="665" spans="1:8" ht="12" customHeight="1">
      <c r="A665" s="4" t="s">
        <v>1906</v>
      </c>
      <c r="B665" s="4" t="s">
        <v>1907</v>
      </c>
      <c r="C665" s="17">
        <v>6.2</v>
      </c>
      <c r="D665" s="205"/>
      <c r="E665" s="179">
        <v>1</v>
      </c>
      <c r="F665" s="37">
        <v>2010</v>
      </c>
      <c r="G665" s="6"/>
      <c r="H665" s="4"/>
    </row>
    <row r="666" spans="1:16" ht="12" customHeight="1">
      <c r="A666" s="4" t="s">
        <v>1908</v>
      </c>
      <c r="B666" s="4" t="s">
        <v>1909</v>
      </c>
      <c r="C666" s="17">
        <v>3.1</v>
      </c>
      <c r="E666" s="179">
        <v>1</v>
      </c>
      <c r="F666" s="179">
        <v>2009</v>
      </c>
      <c r="G666" s="6"/>
      <c r="H666" s="4"/>
      <c r="P666" s="224" t="s">
        <v>162</v>
      </c>
    </row>
    <row r="667" spans="1:16" ht="12" customHeight="1">
      <c r="A667" s="4" t="s">
        <v>1910</v>
      </c>
      <c r="B667" s="4" t="s">
        <v>1911</v>
      </c>
      <c r="C667" s="222" t="s">
        <v>55</v>
      </c>
      <c r="E667" s="222" t="s">
        <v>55</v>
      </c>
      <c r="F667" s="179"/>
      <c r="G667" s="6"/>
      <c r="H667" s="4"/>
      <c r="P667" s="224" t="s">
        <v>164</v>
      </c>
    </row>
    <row r="668" spans="1:16" ht="12" customHeight="1">
      <c r="A668" s="4" t="s">
        <v>1912</v>
      </c>
      <c r="B668" s="4" t="s">
        <v>1913</v>
      </c>
      <c r="C668" s="17">
        <v>11</v>
      </c>
      <c r="D668" s="205"/>
      <c r="E668" s="179">
        <v>2</v>
      </c>
      <c r="F668" s="179"/>
      <c r="G668" s="6"/>
      <c r="H668" s="4"/>
      <c r="P668" s="224" t="s">
        <v>166</v>
      </c>
    </row>
    <row r="669" spans="1:16" ht="12" customHeight="1">
      <c r="A669" s="4" t="s">
        <v>1914</v>
      </c>
      <c r="B669" s="4" t="s">
        <v>1915</v>
      </c>
      <c r="C669" s="17">
        <v>8.9</v>
      </c>
      <c r="D669" s="205"/>
      <c r="E669" s="179">
        <v>1</v>
      </c>
      <c r="F669" s="179"/>
      <c r="G669" s="6"/>
      <c r="H669" s="4"/>
      <c r="P669" s="224" t="s">
        <v>170</v>
      </c>
    </row>
    <row r="670" spans="1:16" ht="12" customHeight="1">
      <c r="A670" s="4" t="s">
        <v>1916</v>
      </c>
      <c r="B670" s="4" t="s">
        <v>1917</v>
      </c>
      <c r="C670" s="222" t="s">
        <v>55</v>
      </c>
      <c r="D670" s="205"/>
      <c r="E670" s="222" t="s">
        <v>55</v>
      </c>
      <c r="F670" s="37"/>
      <c r="G670" s="6"/>
      <c r="H670" s="4"/>
      <c r="P670" s="224" t="s">
        <v>168</v>
      </c>
    </row>
    <row r="671" spans="1:16" ht="12" customHeight="1">
      <c r="A671" s="4" t="s">
        <v>1918</v>
      </c>
      <c r="B671" s="4" t="s">
        <v>1919</v>
      </c>
      <c r="C671" s="17">
        <v>1.4</v>
      </c>
      <c r="D671" s="205"/>
      <c r="E671" s="179">
        <v>1</v>
      </c>
      <c r="F671" s="179"/>
      <c r="G671" s="6"/>
      <c r="H671" s="4"/>
      <c r="P671" s="224" t="s">
        <v>172</v>
      </c>
    </row>
    <row r="672" spans="1:16" ht="12" customHeight="1">
      <c r="A672" s="4" t="s">
        <v>1920</v>
      </c>
      <c r="B672" s="4" t="s">
        <v>1921</v>
      </c>
      <c r="C672" s="17">
        <v>2.1</v>
      </c>
      <c r="D672" s="205"/>
      <c r="E672" s="179">
        <v>1</v>
      </c>
      <c r="F672" s="179"/>
      <c r="G672" s="6"/>
      <c r="H672" s="4"/>
      <c r="P672" s="224" t="s">
        <v>174</v>
      </c>
    </row>
    <row r="673" spans="1:16" ht="12" customHeight="1">
      <c r="A673" s="4" t="s">
        <v>1922</v>
      </c>
      <c r="B673" s="4" t="s">
        <v>1923</v>
      </c>
      <c r="C673" s="17">
        <v>5.7</v>
      </c>
      <c r="E673" s="179">
        <v>1</v>
      </c>
      <c r="F673" s="179">
        <v>2010</v>
      </c>
      <c r="G673" s="6"/>
      <c r="H673" s="4"/>
      <c r="P673" s="224" t="s">
        <v>176</v>
      </c>
    </row>
    <row r="674" spans="1:16" ht="12" customHeight="1">
      <c r="A674" s="4" t="s">
        <v>1924</v>
      </c>
      <c r="B674" s="4" t="s">
        <v>1925</v>
      </c>
      <c r="C674" s="17">
        <v>8.1</v>
      </c>
      <c r="E674" s="179">
        <v>1</v>
      </c>
      <c r="F674" s="179">
        <v>2010</v>
      </c>
      <c r="G674" s="6"/>
      <c r="H674" s="4"/>
      <c r="P674" s="224" t="s">
        <v>178</v>
      </c>
    </row>
    <row r="675" spans="1:8" ht="12" customHeight="1">
      <c r="A675" s="4" t="s">
        <v>1926</v>
      </c>
      <c r="B675" s="4" t="s">
        <v>1927</v>
      </c>
      <c r="C675" s="222" t="s">
        <v>55</v>
      </c>
      <c r="E675" s="222" t="s">
        <v>55</v>
      </c>
      <c r="F675" s="179"/>
      <c r="G675" s="6"/>
      <c r="H675" s="4"/>
    </row>
    <row r="676" spans="1:8" ht="12" customHeight="1">
      <c r="A676" s="4" t="s">
        <v>1928</v>
      </c>
      <c r="B676" s="4" t="s">
        <v>1929</v>
      </c>
      <c r="C676" s="17">
        <v>12.4</v>
      </c>
      <c r="E676" s="179">
        <v>2</v>
      </c>
      <c r="F676" s="179"/>
      <c r="G676" s="6"/>
      <c r="H676" s="4"/>
    </row>
    <row r="677" spans="1:8" ht="12" customHeight="1">
      <c r="A677" s="4" t="s">
        <v>1930</v>
      </c>
      <c r="B677" s="4" t="s">
        <v>1931</v>
      </c>
      <c r="C677" s="17">
        <v>1.9</v>
      </c>
      <c r="E677" s="179">
        <v>1</v>
      </c>
      <c r="F677" s="179"/>
      <c r="G677" s="6"/>
      <c r="H677" s="4"/>
    </row>
    <row r="678" spans="1:8" ht="12" customHeight="1">
      <c r="A678" s="4" t="s">
        <v>1932</v>
      </c>
      <c r="B678" s="4" t="s">
        <v>1933</v>
      </c>
      <c r="C678" s="222" t="s">
        <v>55</v>
      </c>
      <c r="E678" s="222" t="s">
        <v>55</v>
      </c>
      <c r="F678" s="179"/>
      <c r="G678" s="6"/>
      <c r="H678" s="4"/>
    </row>
    <row r="679" spans="1:8" ht="12" customHeight="1">
      <c r="A679" s="4" t="s">
        <v>1934</v>
      </c>
      <c r="B679" s="4" t="s">
        <v>1935</v>
      </c>
      <c r="C679" s="17">
        <v>1.3</v>
      </c>
      <c r="E679" s="179">
        <v>1</v>
      </c>
      <c r="F679" s="179"/>
      <c r="G679" s="6"/>
      <c r="H679" s="4"/>
    </row>
    <row r="680" spans="1:8" ht="12" customHeight="1">
      <c r="A680" s="4" t="s">
        <v>1936</v>
      </c>
      <c r="B680" s="4" t="s">
        <v>1937</v>
      </c>
      <c r="C680" s="17">
        <v>5.8</v>
      </c>
      <c r="D680" s="205"/>
      <c r="E680" s="179">
        <v>1</v>
      </c>
      <c r="F680" s="179"/>
      <c r="G680" s="6"/>
      <c r="H680" s="4"/>
    </row>
    <row r="681" spans="1:8" ht="12" customHeight="1">
      <c r="A681" s="4" t="s">
        <v>1938</v>
      </c>
      <c r="B681" s="4" t="s">
        <v>1939</v>
      </c>
      <c r="C681" s="222" t="s">
        <v>55</v>
      </c>
      <c r="E681" s="222" t="s">
        <v>55</v>
      </c>
      <c r="F681" s="179"/>
      <c r="G681" s="6"/>
      <c r="H681" s="4"/>
    </row>
    <row r="682" spans="1:8" ht="12" customHeight="1">
      <c r="A682" s="4" t="s">
        <v>1940</v>
      </c>
      <c r="B682" s="4" t="s">
        <v>1941</v>
      </c>
      <c r="C682" s="17">
        <v>145.4</v>
      </c>
      <c r="D682" s="205"/>
      <c r="E682" s="179">
        <v>3</v>
      </c>
      <c r="F682" s="179"/>
      <c r="G682" s="6"/>
      <c r="H682" s="4"/>
    </row>
    <row r="683" spans="1:8" ht="12" customHeight="1">
      <c r="A683" s="4" t="s">
        <v>1942</v>
      </c>
      <c r="B683" s="4" t="s">
        <v>1943</v>
      </c>
      <c r="C683" s="17">
        <v>82.1</v>
      </c>
      <c r="D683" s="205"/>
      <c r="E683" s="179">
        <v>3</v>
      </c>
      <c r="F683" s="179"/>
      <c r="G683" s="6"/>
      <c r="H683" s="4"/>
    </row>
    <row r="684" spans="1:8" ht="12" customHeight="1">
      <c r="A684" s="4" t="s">
        <v>1944</v>
      </c>
      <c r="B684" s="4" t="s">
        <v>1945</v>
      </c>
      <c r="C684" s="17">
        <v>30.1</v>
      </c>
      <c r="D684" s="205"/>
      <c r="E684" s="179">
        <v>2</v>
      </c>
      <c r="F684" s="179"/>
      <c r="G684" s="6"/>
      <c r="H684" s="4"/>
    </row>
    <row r="685" spans="1:8" ht="12" customHeight="1">
      <c r="A685" s="4" t="s">
        <v>1946</v>
      </c>
      <c r="B685" s="4" t="s">
        <v>1947</v>
      </c>
      <c r="C685" s="17">
        <v>35</v>
      </c>
      <c r="D685" s="205"/>
      <c r="E685" s="179">
        <v>2</v>
      </c>
      <c r="F685" s="179"/>
      <c r="G685" s="6"/>
      <c r="H685" s="4"/>
    </row>
    <row r="686" spans="1:8" ht="12" customHeight="1">
      <c r="A686" s="4" t="s">
        <v>1948</v>
      </c>
      <c r="B686" s="4" t="s">
        <v>1949</v>
      </c>
      <c r="C686" s="17">
        <v>162.7</v>
      </c>
      <c r="D686" s="205"/>
      <c r="E686" s="179">
        <v>4</v>
      </c>
      <c r="F686" s="179"/>
      <c r="G686" s="6"/>
      <c r="H686" s="4"/>
    </row>
    <row r="687" spans="1:8" ht="12" customHeight="1">
      <c r="A687" s="4" t="s">
        <v>1950</v>
      </c>
      <c r="B687" s="4" t="s">
        <v>1951</v>
      </c>
      <c r="C687" s="17">
        <v>78</v>
      </c>
      <c r="D687" s="205"/>
      <c r="E687" s="179">
        <v>3</v>
      </c>
      <c r="F687" s="179"/>
      <c r="G687" s="6"/>
      <c r="H687" s="4"/>
    </row>
    <row r="688" spans="1:8" ht="12" customHeight="1">
      <c r="A688" s="4" t="s">
        <v>1952</v>
      </c>
      <c r="B688" s="4" t="s">
        <v>1953</v>
      </c>
      <c r="C688" s="17">
        <v>75.4</v>
      </c>
      <c r="D688" s="205"/>
      <c r="E688" s="179">
        <v>3</v>
      </c>
      <c r="F688" s="179"/>
      <c r="G688" s="6"/>
      <c r="H688" s="4"/>
    </row>
    <row r="689" spans="1:8" ht="12" customHeight="1">
      <c r="A689" s="4" t="s">
        <v>1954</v>
      </c>
      <c r="B689" s="4" t="s">
        <v>1955</v>
      </c>
      <c r="C689" s="17">
        <v>86.8</v>
      </c>
      <c r="D689" s="205"/>
      <c r="E689" s="179">
        <v>3</v>
      </c>
      <c r="F689" s="179"/>
      <c r="G689" s="6"/>
      <c r="H689" s="4"/>
    </row>
    <row r="690" spans="1:8" ht="12" customHeight="1">
      <c r="A690" s="4" t="s">
        <v>1956</v>
      </c>
      <c r="B690" s="4" t="s">
        <v>269</v>
      </c>
      <c r="C690" s="17">
        <v>27.9</v>
      </c>
      <c r="D690" s="205"/>
      <c r="E690" s="179">
        <v>2</v>
      </c>
      <c r="F690" s="179"/>
      <c r="G690" s="6"/>
      <c r="H690" s="4"/>
    </row>
    <row r="691" spans="1:8" ht="12" customHeight="1">
      <c r="A691" s="4" t="s">
        <v>1957</v>
      </c>
      <c r="B691" s="4" t="s">
        <v>1958</v>
      </c>
      <c r="C691" s="17">
        <v>12.5</v>
      </c>
      <c r="D691" s="205"/>
      <c r="E691" s="179">
        <v>2</v>
      </c>
      <c r="F691" s="179"/>
      <c r="G691" s="6"/>
      <c r="H691" s="4"/>
    </row>
    <row r="692" spans="1:8" ht="12" customHeight="1">
      <c r="A692" s="4" t="s">
        <v>1959</v>
      </c>
      <c r="B692" s="4" t="s">
        <v>1960</v>
      </c>
      <c r="C692" s="17">
        <v>65</v>
      </c>
      <c r="D692" s="205"/>
      <c r="E692" s="179">
        <v>3</v>
      </c>
      <c r="F692" s="179"/>
      <c r="G692" s="6"/>
      <c r="H692" s="4"/>
    </row>
    <row r="693" spans="1:8" ht="12" customHeight="1">
      <c r="A693" s="4" t="s">
        <v>1961</v>
      </c>
      <c r="B693" s="4" t="s">
        <v>1962</v>
      </c>
      <c r="C693" s="17">
        <v>88.2</v>
      </c>
      <c r="D693" s="205"/>
      <c r="E693" s="179">
        <v>3</v>
      </c>
      <c r="F693" s="179"/>
      <c r="G693" s="6"/>
      <c r="H693" s="4"/>
    </row>
    <row r="694" spans="1:8" ht="12" customHeight="1">
      <c r="A694" s="4" t="s">
        <v>1963</v>
      </c>
      <c r="B694" s="4" t="s">
        <v>1964</v>
      </c>
      <c r="C694" s="17">
        <v>39.1</v>
      </c>
      <c r="D694" s="205"/>
      <c r="E694" s="179">
        <v>2</v>
      </c>
      <c r="F694" s="179"/>
      <c r="G694" s="6"/>
      <c r="H694" s="4"/>
    </row>
    <row r="695" spans="1:8" ht="12" customHeight="1">
      <c r="A695" s="4" t="s">
        <v>1965</v>
      </c>
      <c r="B695" s="4" t="s">
        <v>1966</v>
      </c>
      <c r="C695" s="17">
        <v>167.5</v>
      </c>
      <c r="D695" s="205"/>
      <c r="E695" s="179">
        <v>4</v>
      </c>
      <c r="F695" s="179"/>
      <c r="G695" s="6"/>
      <c r="H695" s="4"/>
    </row>
    <row r="696" spans="1:8" ht="12" customHeight="1">
      <c r="A696" s="4" t="s">
        <v>1967</v>
      </c>
      <c r="B696" s="4" t="s">
        <v>1968</v>
      </c>
      <c r="C696" s="17">
        <v>155.9</v>
      </c>
      <c r="D696" s="205"/>
      <c r="E696" s="179">
        <v>4</v>
      </c>
      <c r="F696" s="179"/>
      <c r="G696" s="6"/>
      <c r="H696" s="4"/>
    </row>
    <row r="697" spans="1:8" ht="12" customHeight="1">
      <c r="A697" s="4" t="s">
        <v>1969</v>
      </c>
      <c r="B697" s="4" t="s">
        <v>1970</v>
      </c>
      <c r="C697" s="17">
        <v>183.9</v>
      </c>
      <c r="D697" s="205"/>
      <c r="E697" s="179">
        <v>4</v>
      </c>
      <c r="F697" s="179"/>
      <c r="G697" s="6"/>
      <c r="H697" s="4"/>
    </row>
    <row r="698" spans="1:8" ht="12" customHeight="1">
      <c r="A698" s="4" t="s">
        <v>1971</v>
      </c>
      <c r="B698" s="4" t="s">
        <v>1972</v>
      </c>
      <c r="C698" s="17">
        <v>38.2</v>
      </c>
      <c r="D698" s="205"/>
      <c r="E698" s="179">
        <v>2</v>
      </c>
      <c r="F698" s="179"/>
      <c r="G698" s="6"/>
      <c r="H698" s="4"/>
    </row>
    <row r="699" spans="1:8" ht="12" customHeight="1">
      <c r="A699" s="4" t="s">
        <v>1973</v>
      </c>
      <c r="B699" s="4" t="s">
        <v>1974</v>
      </c>
      <c r="C699" s="17">
        <v>122.5</v>
      </c>
      <c r="D699" s="205"/>
      <c r="E699" s="179">
        <v>3</v>
      </c>
      <c r="F699" s="179"/>
      <c r="G699" s="6"/>
      <c r="H699" s="4"/>
    </row>
    <row r="700" spans="1:8" ht="12" customHeight="1">
      <c r="A700" s="4" t="s">
        <v>1975</v>
      </c>
      <c r="B700" s="4" t="s">
        <v>1976</v>
      </c>
      <c r="C700" s="17">
        <v>111.6</v>
      </c>
      <c r="D700" s="205"/>
      <c r="E700" s="179">
        <v>3</v>
      </c>
      <c r="F700" s="179"/>
      <c r="G700" s="6"/>
      <c r="H700" s="4"/>
    </row>
    <row r="701" spans="1:8" ht="12" customHeight="1">
      <c r="A701" s="4" t="s">
        <v>1977</v>
      </c>
      <c r="B701" s="4" t="s">
        <v>1978</v>
      </c>
      <c r="C701" s="17">
        <v>64.8</v>
      </c>
      <c r="D701" s="205"/>
      <c r="E701" s="179">
        <v>3</v>
      </c>
      <c r="F701" s="179"/>
      <c r="G701" s="6"/>
      <c r="H701" s="4"/>
    </row>
    <row r="702" spans="1:8" ht="12" customHeight="1">
      <c r="A702" s="4" t="s">
        <v>1979</v>
      </c>
      <c r="B702" s="4" t="s">
        <v>1980</v>
      </c>
      <c r="C702" s="17">
        <v>62.8</v>
      </c>
      <c r="D702" s="205"/>
      <c r="E702" s="179">
        <v>3</v>
      </c>
      <c r="F702" s="179"/>
      <c r="G702" s="6"/>
      <c r="H702" s="4"/>
    </row>
    <row r="703" spans="1:8" ht="12" customHeight="1">
      <c r="A703" s="4" t="s">
        <v>1981</v>
      </c>
      <c r="B703" s="4" t="s">
        <v>1982</v>
      </c>
      <c r="C703" s="17">
        <v>108.5</v>
      </c>
      <c r="D703" s="205"/>
      <c r="E703" s="179">
        <v>3</v>
      </c>
      <c r="F703" s="179"/>
      <c r="G703" s="6"/>
      <c r="H703" s="4"/>
    </row>
    <row r="704" spans="1:8" ht="12" customHeight="1">
      <c r="A704" s="4" t="s">
        <v>1983</v>
      </c>
      <c r="B704" s="4" t="s">
        <v>1984</v>
      </c>
      <c r="C704" s="17">
        <v>103.7</v>
      </c>
      <c r="D704" s="205"/>
      <c r="E704" s="179">
        <v>3</v>
      </c>
      <c r="F704" s="179"/>
      <c r="G704" s="6"/>
      <c r="H704" s="4"/>
    </row>
    <row r="705" spans="1:8" ht="12" customHeight="1">
      <c r="A705" s="4" t="s">
        <v>1985</v>
      </c>
      <c r="B705" s="4" t="s">
        <v>1986</v>
      </c>
      <c r="C705" s="17">
        <v>137.5</v>
      </c>
      <c r="D705" s="205"/>
      <c r="E705" s="179">
        <v>3</v>
      </c>
      <c r="F705" s="179"/>
      <c r="G705" s="6"/>
      <c r="H705" s="4"/>
    </row>
    <row r="706" spans="1:8" ht="12" customHeight="1">
      <c r="A706" s="4" t="s">
        <v>1987</v>
      </c>
      <c r="B706" s="4" t="s">
        <v>1988</v>
      </c>
      <c r="C706" s="17">
        <v>109.7</v>
      </c>
      <c r="D706" s="205"/>
      <c r="E706" s="179">
        <v>3</v>
      </c>
      <c r="F706" s="179"/>
      <c r="G706" s="6"/>
      <c r="H706" s="4"/>
    </row>
    <row r="707" spans="1:8" ht="12" customHeight="1">
      <c r="A707" s="4" t="s">
        <v>1989</v>
      </c>
      <c r="B707" s="4" t="s">
        <v>1990</v>
      </c>
      <c r="C707" s="17">
        <v>35.2</v>
      </c>
      <c r="D707" s="205"/>
      <c r="E707" s="179">
        <v>2</v>
      </c>
      <c r="F707" s="179"/>
      <c r="G707" s="6"/>
      <c r="H707" s="4"/>
    </row>
    <row r="708" spans="1:8" ht="12" customHeight="1">
      <c r="A708" s="4" t="s">
        <v>1991</v>
      </c>
      <c r="B708" s="4" t="s">
        <v>1992</v>
      </c>
      <c r="C708" s="17">
        <v>32.1</v>
      </c>
      <c r="D708" s="205"/>
      <c r="E708" s="179">
        <v>2</v>
      </c>
      <c r="F708" s="179"/>
      <c r="G708" s="6"/>
      <c r="H708" s="4"/>
    </row>
    <row r="709" spans="1:8" ht="12" customHeight="1">
      <c r="A709" s="4" t="s">
        <v>1993</v>
      </c>
      <c r="B709" s="4" t="s">
        <v>1994</v>
      </c>
      <c r="C709" s="17">
        <v>63.2</v>
      </c>
      <c r="D709" s="205"/>
      <c r="E709" s="179">
        <v>3</v>
      </c>
      <c r="F709" s="179"/>
      <c r="G709" s="6"/>
      <c r="H709" s="4"/>
    </row>
    <row r="710" spans="1:8" ht="12" customHeight="1">
      <c r="A710" s="4" t="s">
        <v>1995</v>
      </c>
      <c r="B710" s="4" t="s">
        <v>1996</v>
      </c>
      <c r="C710" s="17">
        <v>28.3</v>
      </c>
      <c r="D710" s="205"/>
      <c r="E710" s="179">
        <v>2</v>
      </c>
      <c r="F710" s="179"/>
      <c r="G710" s="6"/>
      <c r="H710" s="4"/>
    </row>
    <row r="711" spans="1:8" ht="12" customHeight="1">
      <c r="A711" s="4" t="s">
        <v>1997</v>
      </c>
      <c r="B711" s="4" t="s">
        <v>1998</v>
      </c>
      <c r="C711" s="17">
        <v>2.9</v>
      </c>
      <c r="E711" s="179">
        <v>1</v>
      </c>
      <c r="F711" s="179"/>
      <c r="G711" s="6"/>
      <c r="H711" s="4"/>
    </row>
    <row r="712" spans="1:8" ht="12" customHeight="1">
      <c r="A712" s="4" t="s">
        <v>1999</v>
      </c>
      <c r="B712" s="4" t="s">
        <v>2000</v>
      </c>
      <c r="C712" s="17">
        <v>11.4</v>
      </c>
      <c r="E712" s="179">
        <v>2</v>
      </c>
      <c r="F712" s="179"/>
      <c r="G712" s="6"/>
      <c r="H712" s="4"/>
    </row>
    <row r="713" spans="1:8" ht="12" customHeight="1">
      <c r="A713" s="4" t="s">
        <v>2001</v>
      </c>
      <c r="B713" s="4" t="s">
        <v>2002</v>
      </c>
      <c r="C713" s="17">
        <v>6.4</v>
      </c>
      <c r="D713" s="205"/>
      <c r="E713" s="179">
        <v>1</v>
      </c>
      <c r="F713" s="179"/>
      <c r="G713" s="6"/>
      <c r="H713" s="4"/>
    </row>
    <row r="714" spans="1:8" ht="12" customHeight="1">
      <c r="A714" s="4" t="s">
        <v>2003</v>
      </c>
      <c r="B714" s="4" t="s">
        <v>2004</v>
      </c>
      <c r="C714" s="17">
        <v>8.7</v>
      </c>
      <c r="D714" s="205"/>
      <c r="E714" s="179">
        <v>1</v>
      </c>
      <c r="F714" s="179"/>
      <c r="G714" s="6"/>
      <c r="H714" s="4"/>
    </row>
    <row r="715" spans="1:8" ht="12" customHeight="1">
      <c r="A715" s="4" t="s">
        <v>2005</v>
      </c>
      <c r="B715" s="4" t="s">
        <v>2006</v>
      </c>
      <c r="C715" s="17">
        <v>11</v>
      </c>
      <c r="D715" s="205"/>
      <c r="E715" s="179">
        <v>2</v>
      </c>
      <c r="F715" s="179"/>
      <c r="G715" s="6"/>
      <c r="H715" s="4"/>
    </row>
    <row r="716" spans="1:8" ht="12" customHeight="1">
      <c r="A716" s="4" t="s">
        <v>2007</v>
      </c>
      <c r="B716" s="4" t="s">
        <v>2008</v>
      </c>
      <c r="C716" s="17">
        <v>4.9</v>
      </c>
      <c r="D716" s="205"/>
      <c r="E716" s="179">
        <v>1</v>
      </c>
      <c r="F716" s="179"/>
      <c r="G716" s="6"/>
      <c r="H716" s="4"/>
    </row>
    <row r="717" spans="1:8" ht="12" customHeight="1">
      <c r="A717" s="4" t="s">
        <v>2009</v>
      </c>
      <c r="B717" s="4" t="s">
        <v>2010</v>
      </c>
      <c r="C717" s="17">
        <v>13.9</v>
      </c>
      <c r="D717" s="205"/>
      <c r="E717" s="179">
        <v>2</v>
      </c>
      <c r="F717" s="179"/>
      <c r="G717" s="6"/>
      <c r="H717" s="4"/>
    </row>
    <row r="718" spans="1:8" ht="12" customHeight="1">
      <c r="A718" s="4" t="s">
        <v>2011</v>
      </c>
      <c r="B718" s="4" t="s">
        <v>2012</v>
      </c>
      <c r="C718" s="17">
        <v>2.3</v>
      </c>
      <c r="D718" s="205"/>
      <c r="E718" s="179">
        <v>1</v>
      </c>
      <c r="F718" s="179"/>
      <c r="G718" s="6"/>
      <c r="H718" s="4"/>
    </row>
    <row r="719" spans="1:8" ht="12" customHeight="1">
      <c r="A719" s="4" t="s">
        <v>2013</v>
      </c>
      <c r="B719" s="4" t="s">
        <v>2014</v>
      </c>
      <c r="C719" s="17">
        <v>13.1</v>
      </c>
      <c r="D719" s="205"/>
      <c r="E719" s="179">
        <v>2</v>
      </c>
      <c r="F719" s="179"/>
      <c r="G719" s="6"/>
      <c r="H719" s="4"/>
    </row>
    <row r="720" spans="1:8" ht="12" customHeight="1">
      <c r="A720" s="4" t="s">
        <v>2015</v>
      </c>
      <c r="B720" s="4" t="s">
        <v>2016</v>
      </c>
      <c r="C720" s="17">
        <v>21.7</v>
      </c>
      <c r="D720" s="205"/>
      <c r="E720" s="179">
        <v>2</v>
      </c>
      <c r="F720" s="179"/>
      <c r="G720" s="6"/>
      <c r="H720" s="4"/>
    </row>
    <row r="721" spans="1:8" ht="12" customHeight="1">
      <c r="A721" s="4" t="s">
        <v>2017</v>
      </c>
      <c r="B721" s="4" t="s">
        <v>2018</v>
      </c>
      <c r="C721" s="17">
        <v>8</v>
      </c>
      <c r="D721" s="205"/>
      <c r="E721" s="179">
        <v>1</v>
      </c>
      <c r="F721" s="179"/>
      <c r="G721" s="6"/>
      <c r="H721" s="4"/>
    </row>
    <row r="722" spans="1:8" ht="12" customHeight="1">
      <c r="A722" s="4" t="s">
        <v>2019</v>
      </c>
      <c r="B722" s="4" t="s">
        <v>2020</v>
      </c>
      <c r="C722" s="17">
        <v>28.1</v>
      </c>
      <c r="D722" s="205"/>
      <c r="E722" s="179">
        <v>2</v>
      </c>
      <c r="F722" s="179"/>
      <c r="G722" s="6"/>
      <c r="H722" s="4"/>
    </row>
    <row r="723" spans="1:8" ht="12" customHeight="1">
      <c r="A723" s="4" t="s">
        <v>2021</v>
      </c>
      <c r="B723" s="4" t="s">
        <v>2022</v>
      </c>
      <c r="C723" s="17">
        <v>5.1</v>
      </c>
      <c r="D723" s="205"/>
      <c r="E723" s="179">
        <v>1</v>
      </c>
      <c r="F723" s="179"/>
      <c r="G723" s="6"/>
      <c r="H723" s="4"/>
    </row>
    <row r="724" spans="1:8" ht="12" customHeight="1">
      <c r="A724" s="4" t="s">
        <v>2023</v>
      </c>
      <c r="B724" s="4" t="s">
        <v>2024</v>
      </c>
      <c r="C724" s="17">
        <v>12</v>
      </c>
      <c r="D724" s="205"/>
      <c r="E724" s="179">
        <v>2</v>
      </c>
      <c r="F724" s="179"/>
      <c r="G724" s="6"/>
      <c r="H724" s="4"/>
    </row>
    <row r="725" spans="1:8" ht="12" customHeight="1">
      <c r="A725" s="4" t="s">
        <v>2025</v>
      </c>
      <c r="B725" s="4" t="s">
        <v>2026</v>
      </c>
      <c r="C725" s="17">
        <v>5.7</v>
      </c>
      <c r="E725" s="179">
        <v>1</v>
      </c>
      <c r="F725" s="179"/>
      <c r="G725" s="6"/>
      <c r="H725" s="4"/>
    </row>
    <row r="726" spans="1:8" ht="12" customHeight="1">
      <c r="A726" s="4" t="s">
        <v>2027</v>
      </c>
      <c r="B726" s="4" t="s">
        <v>2028</v>
      </c>
      <c r="C726" s="17">
        <v>4.8</v>
      </c>
      <c r="D726" s="205"/>
      <c r="E726" s="179">
        <v>1</v>
      </c>
      <c r="F726" s="179"/>
      <c r="G726" s="6"/>
      <c r="H726" s="4"/>
    </row>
    <row r="727" spans="1:8" ht="12" customHeight="1">
      <c r="A727" s="4" t="s">
        <v>2029</v>
      </c>
      <c r="B727" s="4" t="s">
        <v>2030</v>
      </c>
      <c r="C727" s="17">
        <v>6.7</v>
      </c>
      <c r="E727" s="179">
        <v>1</v>
      </c>
      <c r="F727" s="179"/>
      <c r="G727" s="6"/>
      <c r="H727" s="4"/>
    </row>
    <row r="728" spans="1:8" ht="12" customHeight="1">
      <c r="A728" s="4" t="s">
        <v>2031</v>
      </c>
      <c r="B728" s="4" t="s">
        <v>2032</v>
      </c>
      <c r="C728" s="17">
        <v>14.8</v>
      </c>
      <c r="D728" s="205"/>
      <c r="E728" s="179">
        <v>2</v>
      </c>
      <c r="F728" s="179"/>
      <c r="G728" s="6"/>
      <c r="H728" s="4"/>
    </row>
    <row r="729" spans="1:8" ht="12" customHeight="1">
      <c r="A729" s="4" t="s">
        <v>2033</v>
      </c>
      <c r="B729" s="4" t="s">
        <v>2034</v>
      </c>
      <c r="C729" s="17">
        <v>1.5</v>
      </c>
      <c r="E729" s="179">
        <v>1</v>
      </c>
      <c r="F729" s="179"/>
      <c r="G729" s="6"/>
      <c r="H729" s="4"/>
    </row>
    <row r="730" spans="1:8" ht="12" customHeight="1">
      <c r="A730" s="4" t="s">
        <v>2035</v>
      </c>
      <c r="B730" s="4" t="s">
        <v>2036</v>
      </c>
      <c r="C730" s="17">
        <v>2.7</v>
      </c>
      <c r="D730" s="205"/>
      <c r="E730" s="179">
        <v>1</v>
      </c>
      <c r="F730" s="179"/>
      <c r="G730" s="6"/>
      <c r="H730" s="4"/>
    </row>
    <row r="731" spans="1:8" ht="12" customHeight="1">
      <c r="A731" s="4" t="s">
        <v>2037</v>
      </c>
      <c r="B731" s="4" t="s">
        <v>2038</v>
      </c>
      <c r="C731" s="17">
        <v>4.7</v>
      </c>
      <c r="D731" s="205"/>
      <c r="E731" s="179">
        <v>1</v>
      </c>
      <c r="F731" s="37">
        <v>2010</v>
      </c>
      <c r="G731" s="6"/>
      <c r="H731" s="4"/>
    </row>
    <row r="732" spans="1:8" ht="12" customHeight="1">
      <c r="A732" s="4" t="s">
        <v>2039</v>
      </c>
      <c r="B732" s="4" t="s">
        <v>2040</v>
      </c>
      <c r="C732" s="17">
        <v>2.2</v>
      </c>
      <c r="D732" s="205"/>
      <c r="E732" s="179">
        <v>1</v>
      </c>
      <c r="F732" s="179"/>
      <c r="G732" s="6"/>
      <c r="H732" s="4"/>
    </row>
    <row r="733" spans="1:8" ht="12" customHeight="1">
      <c r="A733" s="4" t="s">
        <v>2041</v>
      </c>
      <c r="B733" s="4" t="s">
        <v>2042</v>
      </c>
      <c r="C733" s="17">
        <v>5.6</v>
      </c>
      <c r="D733" s="205"/>
      <c r="E733" s="179">
        <v>1</v>
      </c>
      <c r="F733" s="179"/>
      <c r="G733" s="6"/>
      <c r="H733" s="4"/>
    </row>
    <row r="734" spans="1:8" ht="12" customHeight="1">
      <c r="A734" s="4" t="s">
        <v>2043</v>
      </c>
      <c r="B734" s="4" t="s">
        <v>2044</v>
      </c>
      <c r="C734" s="17">
        <v>0.5</v>
      </c>
      <c r="D734" s="205"/>
      <c r="E734" s="179">
        <v>1</v>
      </c>
      <c r="F734" s="179"/>
      <c r="G734" s="6"/>
      <c r="H734" s="4"/>
    </row>
    <row r="735" spans="1:8" ht="12" customHeight="1">
      <c r="A735" s="4" t="s">
        <v>2045</v>
      </c>
      <c r="B735" s="4" t="s">
        <v>2046</v>
      </c>
      <c r="C735" s="17">
        <v>0.5</v>
      </c>
      <c r="D735" s="205"/>
      <c r="E735" s="179">
        <v>1</v>
      </c>
      <c r="F735" s="179"/>
      <c r="G735" s="6"/>
      <c r="H735" s="4"/>
    </row>
    <row r="736" spans="1:8" ht="12" customHeight="1">
      <c r="A736" s="4" t="s">
        <v>2047</v>
      </c>
      <c r="B736" s="4" t="s">
        <v>2048</v>
      </c>
      <c r="C736" s="17">
        <v>1</v>
      </c>
      <c r="E736" s="179">
        <v>1</v>
      </c>
      <c r="F736" s="179"/>
      <c r="G736" s="6"/>
      <c r="H736" s="4"/>
    </row>
    <row r="737" spans="1:8" ht="12" customHeight="1">
      <c r="A737" s="4" t="s">
        <v>2049</v>
      </c>
      <c r="B737" s="4" t="s">
        <v>2050</v>
      </c>
      <c r="C737" s="17">
        <v>16.6</v>
      </c>
      <c r="D737" s="205"/>
      <c r="E737" s="179">
        <v>2</v>
      </c>
      <c r="F737" s="179"/>
      <c r="G737" s="6"/>
      <c r="H737" s="4"/>
    </row>
    <row r="738" spans="1:8" ht="12" customHeight="1">
      <c r="A738" s="4" t="s">
        <v>2051</v>
      </c>
      <c r="B738" s="4" t="s">
        <v>2052</v>
      </c>
      <c r="C738" s="17">
        <v>12.1</v>
      </c>
      <c r="D738" s="205"/>
      <c r="E738" s="179">
        <v>2</v>
      </c>
      <c r="F738" s="179"/>
      <c r="G738" s="6"/>
      <c r="H738" s="4"/>
    </row>
    <row r="739" spans="1:8" ht="12" customHeight="1">
      <c r="A739" s="4" t="s">
        <v>2053</v>
      </c>
      <c r="B739" s="4" t="s">
        <v>2054</v>
      </c>
      <c r="C739" s="17">
        <v>3</v>
      </c>
      <c r="D739" s="205"/>
      <c r="E739" s="179">
        <v>1</v>
      </c>
      <c r="F739" s="179"/>
      <c r="G739" s="6"/>
      <c r="H739" s="4"/>
    </row>
    <row r="740" spans="1:8" ht="12" customHeight="1">
      <c r="A740" s="4" t="s">
        <v>2055</v>
      </c>
      <c r="B740" s="4" t="s">
        <v>2056</v>
      </c>
      <c r="C740" s="17">
        <v>5.8</v>
      </c>
      <c r="E740" s="179">
        <v>1</v>
      </c>
      <c r="F740" s="179"/>
      <c r="G740" s="6"/>
      <c r="H740" s="4"/>
    </row>
    <row r="741" spans="1:8" ht="12" customHeight="1">
      <c r="A741" s="4" t="s">
        <v>2057</v>
      </c>
      <c r="B741" s="4" t="s">
        <v>2058</v>
      </c>
      <c r="C741" s="17">
        <v>5.6</v>
      </c>
      <c r="E741" s="179">
        <v>1</v>
      </c>
      <c r="F741" s="179">
        <v>2010</v>
      </c>
      <c r="G741" s="6"/>
      <c r="H741" s="4"/>
    </row>
    <row r="742" spans="1:8" ht="12" customHeight="1">
      <c r="A742" s="4" t="s">
        <v>2059</v>
      </c>
      <c r="B742" s="4" t="s">
        <v>2060</v>
      </c>
      <c r="C742" s="17">
        <v>13.2</v>
      </c>
      <c r="D742" s="205"/>
      <c r="E742" s="179">
        <v>2</v>
      </c>
      <c r="F742" s="179"/>
      <c r="G742" s="6"/>
      <c r="H742" s="4"/>
    </row>
    <row r="743" spans="1:8" ht="12" customHeight="1">
      <c r="A743" s="4" t="s">
        <v>2061</v>
      </c>
      <c r="B743" s="4" t="s">
        <v>2062</v>
      </c>
      <c r="C743" s="17">
        <v>7.6</v>
      </c>
      <c r="D743" s="205"/>
      <c r="E743" s="179">
        <v>1</v>
      </c>
      <c r="F743" s="179"/>
      <c r="G743" s="6"/>
      <c r="H743" s="4"/>
    </row>
    <row r="744" spans="1:8" ht="12" customHeight="1">
      <c r="A744" s="4" t="s">
        <v>2063</v>
      </c>
      <c r="B744" s="4" t="s">
        <v>2064</v>
      </c>
      <c r="C744" s="17">
        <v>15.8</v>
      </c>
      <c r="D744" s="205"/>
      <c r="E744" s="179">
        <v>2</v>
      </c>
      <c r="F744" s="179"/>
      <c r="G744" s="6"/>
      <c r="H744" s="4"/>
    </row>
    <row r="745" spans="1:8" ht="12" customHeight="1">
      <c r="A745" s="4" t="s">
        <v>2065</v>
      </c>
      <c r="B745" s="4" t="s">
        <v>2066</v>
      </c>
      <c r="C745" s="222" t="s">
        <v>55</v>
      </c>
      <c r="E745" s="222" t="s">
        <v>55</v>
      </c>
      <c r="F745" s="179"/>
      <c r="G745" s="6"/>
      <c r="H745" s="4"/>
    </row>
    <row r="746" spans="1:8" ht="12" customHeight="1">
      <c r="A746" s="4" t="s">
        <v>2067</v>
      </c>
      <c r="B746" s="4" t="s">
        <v>2068</v>
      </c>
      <c r="C746" s="17">
        <v>9.8</v>
      </c>
      <c r="E746" s="179">
        <v>1</v>
      </c>
      <c r="F746" s="179">
        <v>2010</v>
      </c>
      <c r="G746" s="6"/>
      <c r="H746" s="4"/>
    </row>
    <row r="747" spans="1:8" ht="12" customHeight="1">
      <c r="A747" s="4" t="s">
        <v>2069</v>
      </c>
      <c r="B747" s="4" t="s">
        <v>2070</v>
      </c>
      <c r="C747" s="17">
        <v>5.2</v>
      </c>
      <c r="E747" s="179">
        <v>1</v>
      </c>
      <c r="F747" s="179">
        <v>2010</v>
      </c>
      <c r="G747" s="6"/>
      <c r="H747" s="4"/>
    </row>
    <row r="748" spans="1:8" ht="12" customHeight="1">
      <c r="A748" s="4" t="s">
        <v>2071</v>
      </c>
      <c r="B748" s="4" t="s">
        <v>2072</v>
      </c>
      <c r="C748" s="17">
        <v>144.1</v>
      </c>
      <c r="D748" s="205"/>
      <c r="E748" s="179">
        <v>3</v>
      </c>
      <c r="F748" s="179"/>
      <c r="G748" s="6"/>
      <c r="H748" s="4"/>
    </row>
    <row r="749" spans="1:8" ht="12" customHeight="1">
      <c r="A749" s="4" t="s">
        <v>2073</v>
      </c>
      <c r="B749" s="4" t="s">
        <v>2074</v>
      </c>
      <c r="C749" s="17">
        <v>85.3</v>
      </c>
      <c r="D749" s="205"/>
      <c r="E749" s="179">
        <v>3</v>
      </c>
      <c r="F749" s="179"/>
      <c r="G749" s="6"/>
      <c r="H749" s="4"/>
    </row>
    <row r="750" spans="1:8" ht="12" customHeight="1">
      <c r="A750" s="4" t="s">
        <v>2075</v>
      </c>
      <c r="B750" s="4" t="s">
        <v>2076</v>
      </c>
      <c r="C750" s="17">
        <v>87</v>
      </c>
      <c r="D750" s="205"/>
      <c r="E750" s="179">
        <v>3</v>
      </c>
      <c r="F750" s="179"/>
      <c r="G750" s="6"/>
      <c r="H750" s="4"/>
    </row>
    <row r="751" spans="1:8" ht="12" customHeight="1">
      <c r="A751" s="4" t="s">
        <v>2077</v>
      </c>
      <c r="B751" s="4" t="s">
        <v>2078</v>
      </c>
      <c r="C751" s="17">
        <v>162.6</v>
      </c>
      <c r="D751" s="205"/>
      <c r="E751" s="179">
        <v>4</v>
      </c>
      <c r="F751" s="179"/>
      <c r="G751" s="6"/>
      <c r="H751" s="4"/>
    </row>
    <row r="752" spans="1:8" ht="12" customHeight="1">
      <c r="A752" s="4" t="s">
        <v>2079</v>
      </c>
      <c r="B752" s="4" t="s">
        <v>2080</v>
      </c>
      <c r="C752" s="17">
        <v>70.4</v>
      </c>
      <c r="D752" s="205"/>
      <c r="E752" s="179">
        <v>3</v>
      </c>
      <c r="F752" s="179"/>
      <c r="G752" s="6"/>
      <c r="H752" s="4"/>
    </row>
    <row r="753" spans="1:8" ht="12" customHeight="1">
      <c r="A753" s="4" t="s">
        <v>2081</v>
      </c>
      <c r="B753" s="4" t="s">
        <v>2082</v>
      </c>
      <c r="C753" s="17">
        <v>174</v>
      </c>
      <c r="D753" s="205"/>
      <c r="E753" s="179">
        <v>4</v>
      </c>
      <c r="F753" s="179"/>
      <c r="G753" s="6"/>
      <c r="H753" s="4"/>
    </row>
    <row r="754" spans="1:8" ht="12" customHeight="1">
      <c r="A754" s="4" t="s">
        <v>2083</v>
      </c>
      <c r="B754" s="4" t="s">
        <v>2084</v>
      </c>
      <c r="C754" s="17">
        <v>51.8</v>
      </c>
      <c r="D754" s="205"/>
      <c r="E754" s="179">
        <v>3</v>
      </c>
      <c r="F754" s="179"/>
      <c r="G754" s="6"/>
      <c r="H754" s="4"/>
    </row>
    <row r="755" spans="1:8" ht="12" customHeight="1">
      <c r="A755" s="4" t="s">
        <v>2085</v>
      </c>
      <c r="B755" s="4" t="s">
        <v>2086</v>
      </c>
      <c r="C755" s="17">
        <v>116.6</v>
      </c>
      <c r="D755" s="205"/>
      <c r="E755" s="179">
        <v>3</v>
      </c>
      <c r="F755" s="179"/>
      <c r="G755" s="6"/>
      <c r="H755" s="4"/>
    </row>
    <row r="756" spans="1:8" ht="12" customHeight="1">
      <c r="A756" s="4" t="s">
        <v>2087</v>
      </c>
      <c r="B756" s="4" t="s">
        <v>2088</v>
      </c>
      <c r="C756" s="17">
        <v>60.2</v>
      </c>
      <c r="D756" s="205"/>
      <c r="E756" s="179">
        <v>3</v>
      </c>
      <c r="F756" s="179"/>
      <c r="G756" s="6"/>
      <c r="H756" s="4"/>
    </row>
    <row r="757" spans="1:8" ht="12" customHeight="1">
      <c r="A757" s="4" t="s">
        <v>2089</v>
      </c>
      <c r="B757" s="4" t="s">
        <v>2090</v>
      </c>
      <c r="C757" s="222">
        <v>496.9</v>
      </c>
      <c r="D757" s="205"/>
      <c r="E757" s="179">
        <v>5</v>
      </c>
      <c r="F757" s="179"/>
      <c r="G757" s="6"/>
      <c r="H757" s="4"/>
    </row>
    <row r="758" spans="1:8" ht="12" customHeight="1">
      <c r="A758" s="4" t="s">
        <v>2091</v>
      </c>
      <c r="B758" s="4" t="s">
        <v>2092</v>
      </c>
      <c r="C758" s="17">
        <v>93.7</v>
      </c>
      <c r="D758" s="205"/>
      <c r="E758" s="179">
        <v>3</v>
      </c>
      <c r="F758" s="179"/>
      <c r="G758" s="6"/>
      <c r="H758" s="4"/>
    </row>
    <row r="759" spans="1:8" ht="12" customHeight="1">
      <c r="A759" s="4" t="s">
        <v>2093</v>
      </c>
      <c r="B759" s="4" t="s">
        <v>2094</v>
      </c>
      <c r="C759" s="17">
        <v>74</v>
      </c>
      <c r="D759" s="205"/>
      <c r="E759" s="179">
        <v>3</v>
      </c>
      <c r="F759" s="179"/>
      <c r="G759" s="6"/>
      <c r="H759" s="4"/>
    </row>
    <row r="760" spans="1:8" ht="12" customHeight="1">
      <c r="A760" s="4" t="s">
        <v>2095</v>
      </c>
      <c r="B760" s="4" t="s">
        <v>2096</v>
      </c>
      <c r="C760" s="17">
        <v>124</v>
      </c>
      <c r="D760" s="205"/>
      <c r="E760" s="179">
        <v>3</v>
      </c>
      <c r="F760" s="179"/>
      <c r="G760" s="6"/>
      <c r="H760" s="4"/>
    </row>
    <row r="761" spans="1:8" ht="12" customHeight="1">
      <c r="A761" s="4" t="s">
        <v>2097</v>
      </c>
      <c r="B761" s="4" t="s">
        <v>2098</v>
      </c>
      <c r="C761" s="17">
        <v>82.1</v>
      </c>
      <c r="D761" s="205"/>
      <c r="E761" s="179">
        <v>3</v>
      </c>
      <c r="F761" s="179"/>
      <c r="G761" s="6"/>
      <c r="H761" s="4"/>
    </row>
    <row r="762" spans="1:8" ht="12" customHeight="1">
      <c r="A762" s="4" t="s">
        <v>2099</v>
      </c>
      <c r="B762" s="4" t="s">
        <v>2100</v>
      </c>
      <c r="C762" s="17">
        <v>215.5</v>
      </c>
      <c r="D762" s="205"/>
      <c r="E762" s="179">
        <v>4</v>
      </c>
      <c r="F762" s="179"/>
      <c r="G762" s="6"/>
      <c r="H762" s="4"/>
    </row>
    <row r="763" spans="1:8" ht="12" customHeight="1">
      <c r="A763" s="4" t="s">
        <v>2101</v>
      </c>
      <c r="B763" s="4" t="s">
        <v>2102</v>
      </c>
      <c r="C763" s="17">
        <v>156</v>
      </c>
      <c r="D763" s="205"/>
      <c r="E763" s="179">
        <v>4</v>
      </c>
      <c r="F763" s="179"/>
      <c r="G763" s="6"/>
      <c r="H763" s="4"/>
    </row>
    <row r="764" spans="1:8" ht="12" customHeight="1">
      <c r="A764" s="4" t="s">
        <v>2103</v>
      </c>
      <c r="B764" s="4" t="s">
        <v>2104</v>
      </c>
      <c r="C764" s="17">
        <v>171.9</v>
      </c>
      <c r="D764" s="205"/>
      <c r="E764" s="179">
        <v>4</v>
      </c>
      <c r="F764" s="179"/>
      <c r="G764" s="6"/>
      <c r="H764" s="4"/>
    </row>
    <row r="765" spans="1:8" ht="12" customHeight="1">
      <c r="A765" s="4" t="s">
        <v>2105</v>
      </c>
      <c r="B765" s="4" t="s">
        <v>2106</v>
      </c>
      <c r="C765" s="17">
        <v>212.4</v>
      </c>
      <c r="D765" s="205"/>
      <c r="E765" s="179">
        <v>4</v>
      </c>
      <c r="F765" s="179"/>
      <c r="G765" s="6"/>
      <c r="H765" s="4"/>
    </row>
    <row r="766" spans="1:8" ht="12" customHeight="1">
      <c r="A766" s="4" t="s">
        <v>2107</v>
      </c>
      <c r="B766" s="4" t="s">
        <v>2108</v>
      </c>
      <c r="C766" s="17">
        <v>163.8</v>
      </c>
      <c r="D766" s="205"/>
      <c r="E766" s="179">
        <v>4</v>
      </c>
      <c r="F766" s="179"/>
      <c r="G766" s="6"/>
      <c r="H766" s="4"/>
    </row>
    <row r="767" spans="1:8" ht="12" customHeight="1">
      <c r="A767" s="4" t="s">
        <v>2109</v>
      </c>
      <c r="B767" s="4" t="s">
        <v>2110</v>
      </c>
      <c r="C767" s="17">
        <v>91.8</v>
      </c>
      <c r="D767" s="205"/>
      <c r="E767" s="179">
        <v>3</v>
      </c>
      <c r="F767" s="179"/>
      <c r="G767" s="6"/>
      <c r="H767" s="4"/>
    </row>
    <row r="768" spans="1:8" ht="12" customHeight="1">
      <c r="A768" s="4" t="s">
        <v>2111</v>
      </c>
      <c r="B768" s="4" t="s">
        <v>2112</v>
      </c>
      <c r="C768" s="17">
        <v>71.9</v>
      </c>
      <c r="D768" s="205"/>
      <c r="E768" s="179">
        <v>3</v>
      </c>
      <c r="F768" s="179"/>
      <c r="G768" s="6"/>
      <c r="H768" s="4"/>
    </row>
    <row r="769" spans="1:8" ht="12" customHeight="1">
      <c r="A769" s="4" t="s">
        <v>2113</v>
      </c>
      <c r="B769" s="4" t="s">
        <v>2114</v>
      </c>
      <c r="C769" s="17">
        <v>70.3</v>
      </c>
      <c r="D769" s="205"/>
      <c r="E769" s="179">
        <v>3</v>
      </c>
      <c r="F769" s="179"/>
      <c r="G769" s="6"/>
      <c r="H769" s="4"/>
    </row>
    <row r="770" spans="1:8" ht="12" customHeight="1">
      <c r="A770" s="4" t="s">
        <v>2115</v>
      </c>
      <c r="B770" s="4" t="s">
        <v>2116</v>
      </c>
      <c r="C770" s="17">
        <v>42.9</v>
      </c>
      <c r="D770" s="205"/>
      <c r="E770" s="179">
        <v>2</v>
      </c>
      <c r="F770" s="179"/>
      <c r="G770" s="6"/>
      <c r="H770" s="4"/>
    </row>
    <row r="771" spans="1:8" ht="12" customHeight="1">
      <c r="A771" s="4" t="s">
        <v>2117</v>
      </c>
      <c r="B771" s="4" t="s">
        <v>2118</v>
      </c>
      <c r="C771" s="17">
        <v>72.4</v>
      </c>
      <c r="D771" s="205"/>
      <c r="E771" s="179">
        <v>3</v>
      </c>
      <c r="F771" s="179"/>
      <c r="G771" s="6"/>
      <c r="H771" s="4"/>
    </row>
    <row r="772" spans="1:8" ht="12" customHeight="1">
      <c r="A772" s="4" t="s">
        <v>2119</v>
      </c>
      <c r="B772" s="4" t="s">
        <v>2120</v>
      </c>
      <c r="C772" s="17">
        <v>35.8</v>
      </c>
      <c r="D772" s="205"/>
      <c r="E772" s="179">
        <v>2</v>
      </c>
      <c r="F772" s="179"/>
      <c r="G772" s="6"/>
      <c r="H772" s="4"/>
    </row>
    <row r="773" spans="1:8" ht="12" customHeight="1">
      <c r="A773" s="4" t="s">
        <v>2121</v>
      </c>
      <c r="B773" s="4" t="s">
        <v>2122</v>
      </c>
      <c r="C773" s="17">
        <v>104.7</v>
      </c>
      <c r="D773" s="205"/>
      <c r="E773" s="179">
        <v>3</v>
      </c>
      <c r="F773" s="179"/>
      <c r="G773" s="6"/>
      <c r="H773" s="4"/>
    </row>
    <row r="774" spans="1:8" ht="12" customHeight="1">
      <c r="A774" s="4" t="s">
        <v>2123</v>
      </c>
      <c r="B774" s="4" t="s">
        <v>2124</v>
      </c>
      <c r="C774" s="17">
        <v>22.7</v>
      </c>
      <c r="D774" s="205"/>
      <c r="E774" s="179">
        <v>2</v>
      </c>
      <c r="F774" s="179"/>
      <c r="G774" s="6"/>
      <c r="H774" s="4"/>
    </row>
    <row r="775" spans="1:8" ht="12" customHeight="1">
      <c r="A775" s="4" t="s">
        <v>2125</v>
      </c>
      <c r="B775" s="4" t="s">
        <v>2126</v>
      </c>
      <c r="C775" s="17">
        <v>88</v>
      </c>
      <c r="D775" s="205"/>
      <c r="E775" s="179">
        <v>3</v>
      </c>
      <c r="F775" s="179"/>
      <c r="G775" s="6"/>
      <c r="H775" s="4"/>
    </row>
    <row r="776" spans="1:8" ht="12" customHeight="1">
      <c r="A776" s="4" t="s">
        <v>2127</v>
      </c>
      <c r="B776" s="4" t="s">
        <v>2128</v>
      </c>
      <c r="C776" s="17">
        <v>158.4</v>
      </c>
      <c r="D776" s="205"/>
      <c r="E776" s="179">
        <v>4</v>
      </c>
      <c r="F776" s="179"/>
      <c r="G776" s="6"/>
      <c r="H776" s="4"/>
    </row>
    <row r="777" spans="1:8" ht="12" customHeight="1">
      <c r="A777" s="4" t="s">
        <v>2129</v>
      </c>
      <c r="B777" s="4" t="s">
        <v>2130</v>
      </c>
      <c r="C777" s="17">
        <v>40.7</v>
      </c>
      <c r="D777" s="205"/>
      <c r="E777" s="179">
        <v>2</v>
      </c>
      <c r="F777" s="179"/>
      <c r="G777" s="6"/>
      <c r="H777" s="4"/>
    </row>
    <row r="778" spans="1:8" ht="12" customHeight="1">
      <c r="A778" s="4" t="s">
        <v>2131</v>
      </c>
      <c r="B778" s="4" t="s">
        <v>2132</v>
      </c>
      <c r="C778" s="17">
        <v>103</v>
      </c>
      <c r="D778" s="205"/>
      <c r="E778" s="179">
        <v>3</v>
      </c>
      <c r="F778" s="179"/>
      <c r="G778" s="6"/>
      <c r="H778" s="4"/>
    </row>
    <row r="779" spans="1:8" ht="12" customHeight="1">
      <c r="A779" s="4" t="s">
        <v>2133</v>
      </c>
      <c r="B779" s="4" t="s">
        <v>2134</v>
      </c>
      <c r="C779" s="17">
        <v>7.3</v>
      </c>
      <c r="D779" s="205"/>
      <c r="E779" s="179">
        <v>1</v>
      </c>
      <c r="F779" s="179"/>
      <c r="G779" s="6"/>
      <c r="H779" s="4"/>
    </row>
    <row r="780" spans="1:8" ht="12" customHeight="1">
      <c r="A780" s="4" t="s">
        <v>2135</v>
      </c>
      <c r="B780" s="4" t="s">
        <v>2136</v>
      </c>
      <c r="C780" s="17">
        <v>46.9</v>
      </c>
      <c r="D780" s="205"/>
      <c r="E780" s="179">
        <v>2</v>
      </c>
      <c r="F780" s="179"/>
      <c r="G780" s="6"/>
      <c r="H780" s="4"/>
    </row>
    <row r="781" spans="1:8" ht="12" customHeight="1">
      <c r="A781" s="4" t="s">
        <v>2137</v>
      </c>
      <c r="B781" s="4" t="s">
        <v>2138</v>
      </c>
      <c r="C781" s="17">
        <v>11.5</v>
      </c>
      <c r="D781" s="205"/>
      <c r="E781" s="179">
        <v>2</v>
      </c>
      <c r="F781" s="179"/>
      <c r="G781" s="6"/>
      <c r="H781" s="4"/>
    </row>
    <row r="782" spans="1:8" ht="12" customHeight="1">
      <c r="A782" s="4" t="s">
        <v>2139</v>
      </c>
      <c r="B782" s="4" t="s">
        <v>2140</v>
      </c>
      <c r="C782" s="17">
        <v>81.9</v>
      </c>
      <c r="D782" s="205"/>
      <c r="E782" s="179">
        <v>3</v>
      </c>
      <c r="F782" s="179"/>
      <c r="G782" s="6"/>
      <c r="H782" s="4"/>
    </row>
    <row r="783" spans="1:8" ht="12" customHeight="1">
      <c r="A783" s="4" t="s">
        <v>2141</v>
      </c>
      <c r="B783" s="4" t="s">
        <v>2142</v>
      </c>
      <c r="C783" s="17">
        <v>122.5</v>
      </c>
      <c r="D783" s="205"/>
      <c r="E783" s="179">
        <v>3</v>
      </c>
      <c r="F783" s="179"/>
      <c r="G783" s="6"/>
      <c r="H783" s="4"/>
    </row>
    <row r="784" spans="1:8" ht="12" customHeight="1">
      <c r="A784" s="4" t="s">
        <v>2143</v>
      </c>
      <c r="B784" s="4" t="s">
        <v>2144</v>
      </c>
      <c r="C784" s="17">
        <v>43.6</v>
      </c>
      <c r="D784" s="205"/>
      <c r="E784" s="179">
        <v>2</v>
      </c>
      <c r="F784" s="179"/>
      <c r="G784" s="6"/>
      <c r="H784" s="4"/>
    </row>
    <row r="785" spans="1:8" ht="12" customHeight="1">
      <c r="A785" s="4" t="s">
        <v>2145</v>
      </c>
      <c r="B785" s="4" t="s">
        <v>2146</v>
      </c>
      <c r="C785" s="17">
        <v>47.7</v>
      </c>
      <c r="D785" s="205"/>
      <c r="E785" s="179">
        <v>2</v>
      </c>
      <c r="F785" s="179"/>
      <c r="G785" s="6"/>
      <c r="H785" s="4"/>
    </row>
    <row r="786" spans="1:8" ht="12" customHeight="1">
      <c r="A786" s="4" t="s">
        <v>2147</v>
      </c>
      <c r="B786" s="4" t="s">
        <v>2148</v>
      </c>
      <c r="C786" s="17">
        <v>66.5</v>
      </c>
      <c r="D786" s="205"/>
      <c r="E786" s="179">
        <v>3</v>
      </c>
      <c r="F786" s="179"/>
      <c r="G786" s="6"/>
      <c r="H786" s="4"/>
    </row>
    <row r="787" spans="1:8" ht="12" customHeight="1">
      <c r="A787" s="4" t="s">
        <v>2149</v>
      </c>
      <c r="B787" s="4" t="s">
        <v>2150</v>
      </c>
      <c r="C787" s="17">
        <v>8.1</v>
      </c>
      <c r="D787" s="205"/>
      <c r="E787" s="179">
        <v>1</v>
      </c>
      <c r="F787" s="179"/>
      <c r="G787" s="6"/>
      <c r="H787" s="4"/>
    </row>
    <row r="788" spans="1:8" ht="12" customHeight="1">
      <c r="A788" s="4" t="s">
        <v>2151</v>
      </c>
      <c r="B788" s="4" t="s">
        <v>2152</v>
      </c>
      <c r="C788" s="17">
        <v>27.8</v>
      </c>
      <c r="D788" s="205"/>
      <c r="E788" s="179">
        <v>2</v>
      </c>
      <c r="F788" s="179"/>
      <c r="G788" s="6"/>
      <c r="H788" s="4"/>
    </row>
    <row r="789" spans="1:8" ht="12" customHeight="1">
      <c r="A789" s="4" t="s">
        <v>2153</v>
      </c>
      <c r="B789" s="4" t="s">
        <v>2154</v>
      </c>
      <c r="C789" s="17">
        <v>47.9</v>
      </c>
      <c r="D789" s="205"/>
      <c r="E789" s="179">
        <v>2</v>
      </c>
      <c r="F789" s="179"/>
      <c r="G789" s="6"/>
      <c r="H789" s="4"/>
    </row>
    <row r="790" spans="1:8" ht="12" customHeight="1">
      <c r="A790" s="4" t="s">
        <v>2155</v>
      </c>
      <c r="B790" s="4" t="s">
        <v>2156</v>
      </c>
      <c r="C790" s="17">
        <v>17</v>
      </c>
      <c r="D790" s="205"/>
      <c r="E790" s="179">
        <v>2</v>
      </c>
      <c r="F790" s="179"/>
      <c r="G790" s="6"/>
      <c r="H790" s="4"/>
    </row>
    <row r="791" spans="1:8" ht="12" customHeight="1">
      <c r="A791" s="4" t="s">
        <v>2157</v>
      </c>
      <c r="B791" s="4" t="s">
        <v>2158</v>
      </c>
      <c r="C791" s="17">
        <v>17.4</v>
      </c>
      <c r="D791" s="205"/>
      <c r="E791" s="179">
        <v>2</v>
      </c>
      <c r="F791" s="179"/>
      <c r="G791" s="6"/>
      <c r="H791" s="4"/>
    </row>
    <row r="792" spans="1:8" ht="12" customHeight="1">
      <c r="A792" s="4" t="s">
        <v>3093</v>
      </c>
      <c r="B792" s="4" t="s">
        <v>308</v>
      </c>
      <c r="C792" s="17">
        <v>6.7</v>
      </c>
      <c r="D792" s="205"/>
      <c r="E792" s="179">
        <v>1</v>
      </c>
      <c r="F792" s="179"/>
      <c r="G792" s="6"/>
      <c r="H792" s="4"/>
    </row>
    <row r="793" spans="1:8" ht="12" customHeight="1">
      <c r="A793" s="4" t="s">
        <v>2159</v>
      </c>
      <c r="B793" s="4" t="s">
        <v>2160</v>
      </c>
      <c r="C793" s="17">
        <v>0.9</v>
      </c>
      <c r="D793" s="205"/>
      <c r="E793" s="179">
        <v>1</v>
      </c>
      <c r="F793" s="37">
        <v>2010</v>
      </c>
      <c r="G793" s="6"/>
      <c r="H793" s="4"/>
    </row>
    <row r="794" spans="1:8" ht="12" customHeight="1">
      <c r="A794" s="4" t="s">
        <v>2161</v>
      </c>
      <c r="B794" s="4" t="s">
        <v>2162</v>
      </c>
      <c r="C794" s="17">
        <v>0.4</v>
      </c>
      <c r="D794" s="205"/>
      <c r="E794" s="179">
        <v>1</v>
      </c>
      <c r="F794" s="179"/>
      <c r="G794" s="6"/>
      <c r="H794" s="4"/>
    </row>
    <row r="795" spans="1:8" ht="12" customHeight="1">
      <c r="A795" s="4" t="s">
        <v>2163</v>
      </c>
      <c r="B795" s="4" t="s">
        <v>2164</v>
      </c>
      <c r="C795" s="17">
        <v>15.3</v>
      </c>
      <c r="D795" s="205"/>
      <c r="E795" s="179">
        <v>2</v>
      </c>
      <c r="F795" s="179"/>
      <c r="G795" s="6"/>
      <c r="H795" s="4"/>
    </row>
    <row r="796" spans="1:8" ht="12" customHeight="1">
      <c r="A796" s="4" t="s">
        <v>2165</v>
      </c>
      <c r="B796" s="4" t="s">
        <v>2166</v>
      </c>
      <c r="C796" s="17">
        <v>13.7</v>
      </c>
      <c r="D796" s="205"/>
      <c r="E796" s="179">
        <v>2</v>
      </c>
      <c r="F796" s="179"/>
      <c r="G796" s="6"/>
      <c r="H796" s="4"/>
    </row>
    <row r="797" spans="1:8" ht="12" customHeight="1">
      <c r="A797" s="4" t="s">
        <v>2167</v>
      </c>
      <c r="B797" s="4" t="s">
        <v>2168</v>
      </c>
      <c r="C797" s="222" t="s">
        <v>55</v>
      </c>
      <c r="D797" s="205"/>
      <c r="E797" s="222" t="s">
        <v>55</v>
      </c>
      <c r="F797" s="37"/>
      <c r="G797" s="6"/>
      <c r="H797" s="4"/>
    </row>
    <row r="798" spans="1:8" ht="12" customHeight="1">
      <c r="A798" s="4" t="s">
        <v>2169</v>
      </c>
      <c r="B798" s="4" t="s">
        <v>2170</v>
      </c>
      <c r="C798" s="17">
        <v>9.7</v>
      </c>
      <c r="D798" s="205"/>
      <c r="E798" s="179">
        <v>1</v>
      </c>
      <c r="F798" s="179"/>
      <c r="G798" s="6"/>
      <c r="H798" s="4"/>
    </row>
    <row r="799" spans="1:8" ht="12" customHeight="1">
      <c r="A799" s="4" t="s">
        <v>2171</v>
      </c>
      <c r="B799" s="4" t="s">
        <v>2172</v>
      </c>
      <c r="C799" s="17">
        <v>6.1</v>
      </c>
      <c r="D799" s="205"/>
      <c r="E799" s="179">
        <v>1</v>
      </c>
      <c r="F799" s="37">
        <v>2010</v>
      </c>
      <c r="G799" s="6"/>
      <c r="H799" s="4"/>
    </row>
    <row r="800" spans="1:8" ht="12" customHeight="1">
      <c r="A800" s="4" t="s">
        <v>2173</v>
      </c>
      <c r="B800" s="4" t="s">
        <v>2174</v>
      </c>
      <c r="C800" s="17">
        <v>2.8</v>
      </c>
      <c r="D800" s="205"/>
      <c r="E800" s="179">
        <v>1</v>
      </c>
      <c r="F800" s="179"/>
      <c r="G800" s="6"/>
      <c r="H800" s="4"/>
    </row>
    <row r="801" spans="1:8" ht="12" customHeight="1">
      <c r="A801" s="4" t="s">
        <v>2175</v>
      </c>
      <c r="B801" s="4" t="s">
        <v>2176</v>
      </c>
      <c r="C801" s="17">
        <v>8.8</v>
      </c>
      <c r="E801" s="179">
        <v>1</v>
      </c>
      <c r="F801" s="179"/>
      <c r="G801" s="6"/>
      <c r="H801" s="4"/>
    </row>
    <row r="802" spans="1:8" ht="12" customHeight="1">
      <c r="A802" s="4" t="s">
        <v>2177</v>
      </c>
      <c r="B802" s="4" t="s">
        <v>2178</v>
      </c>
      <c r="C802" s="17">
        <v>3.1</v>
      </c>
      <c r="D802" s="205"/>
      <c r="E802" s="179">
        <v>1</v>
      </c>
      <c r="F802" s="179"/>
      <c r="G802" s="6"/>
      <c r="H802" s="4"/>
    </row>
    <row r="803" spans="1:8" ht="12" customHeight="1">
      <c r="A803" s="4" t="s">
        <v>2179</v>
      </c>
      <c r="B803" s="4" t="s">
        <v>2180</v>
      </c>
      <c r="C803" s="17">
        <v>4</v>
      </c>
      <c r="D803" s="205"/>
      <c r="E803" s="179">
        <v>1</v>
      </c>
      <c r="F803" s="179"/>
      <c r="G803" s="6"/>
      <c r="H803" s="4"/>
    </row>
    <row r="804" spans="1:8" ht="12" customHeight="1">
      <c r="A804" s="4" t="s">
        <v>2181</v>
      </c>
      <c r="B804" s="4" t="s">
        <v>2182</v>
      </c>
      <c r="C804" s="17">
        <v>4.9</v>
      </c>
      <c r="D804" s="205"/>
      <c r="E804" s="179">
        <v>1</v>
      </c>
      <c r="F804" s="179"/>
      <c r="G804" s="6"/>
      <c r="H804" s="4"/>
    </row>
    <row r="805" spans="1:8" ht="12" customHeight="1">
      <c r="A805" s="4" t="s">
        <v>2183</v>
      </c>
      <c r="B805" s="4" t="s">
        <v>2184</v>
      </c>
      <c r="C805" s="222" t="s">
        <v>55</v>
      </c>
      <c r="E805" s="222" t="s">
        <v>55</v>
      </c>
      <c r="F805" s="179"/>
      <c r="G805" s="6"/>
      <c r="H805" s="4"/>
    </row>
    <row r="806" spans="1:8" ht="12" customHeight="1">
      <c r="A806" s="4" t="s">
        <v>2185</v>
      </c>
      <c r="B806" s="4" t="s">
        <v>2186</v>
      </c>
      <c r="C806" s="222" t="s">
        <v>55</v>
      </c>
      <c r="E806" s="222" t="s">
        <v>55</v>
      </c>
      <c r="F806" s="179"/>
      <c r="G806" s="6"/>
      <c r="H806" s="4"/>
    </row>
    <row r="807" spans="1:8" ht="12" customHeight="1">
      <c r="A807" s="4" t="s">
        <v>2187</v>
      </c>
      <c r="B807" s="4" t="s">
        <v>2188</v>
      </c>
      <c r="C807" s="17">
        <v>1.3</v>
      </c>
      <c r="E807" s="179">
        <v>1</v>
      </c>
      <c r="F807" s="179">
        <v>2010</v>
      </c>
      <c r="G807" s="6"/>
      <c r="H807" s="4"/>
    </row>
    <row r="808" spans="1:8" ht="12" customHeight="1">
      <c r="A808" s="4" t="s">
        <v>2189</v>
      </c>
      <c r="B808" s="4" t="s">
        <v>2190</v>
      </c>
      <c r="C808" s="17">
        <v>12.5</v>
      </c>
      <c r="D808" s="205"/>
      <c r="E808" s="179">
        <v>2</v>
      </c>
      <c r="F808" s="179"/>
      <c r="G808" s="6"/>
      <c r="H808" s="4"/>
    </row>
    <row r="809" spans="1:8" ht="12" customHeight="1">
      <c r="A809" s="4" t="s">
        <v>3094</v>
      </c>
      <c r="B809" s="4" t="s">
        <v>311</v>
      </c>
      <c r="C809" s="17">
        <v>135.8</v>
      </c>
      <c r="D809" s="205"/>
      <c r="E809" s="179">
        <v>3</v>
      </c>
      <c r="F809" s="179"/>
      <c r="G809" s="6"/>
      <c r="H809" s="4"/>
    </row>
    <row r="810" spans="1:8" ht="12" customHeight="1">
      <c r="A810" s="4" t="s">
        <v>2191</v>
      </c>
      <c r="B810" s="4" t="s">
        <v>2192</v>
      </c>
      <c r="C810" s="17">
        <v>57</v>
      </c>
      <c r="D810" s="205"/>
      <c r="E810" s="179">
        <v>3</v>
      </c>
      <c r="F810" s="179"/>
      <c r="G810" s="6"/>
      <c r="H810" s="4"/>
    </row>
    <row r="811" spans="1:8" ht="12" customHeight="1">
      <c r="A811" s="4" t="s">
        <v>2193</v>
      </c>
      <c r="B811" s="4" t="s">
        <v>2194</v>
      </c>
      <c r="C811" s="17">
        <v>37</v>
      </c>
      <c r="D811" s="205"/>
      <c r="E811" s="179">
        <v>2</v>
      </c>
      <c r="F811" s="179"/>
      <c r="G811" s="6"/>
      <c r="H811" s="4"/>
    </row>
    <row r="812" spans="1:8" ht="12" customHeight="1">
      <c r="A812" s="4" t="s">
        <v>2195</v>
      </c>
      <c r="B812" s="4" t="s">
        <v>2196</v>
      </c>
      <c r="C812" s="17">
        <v>8.9</v>
      </c>
      <c r="D812" s="205"/>
      <c r="E812" s="179">
        <v>1</v>
      </c>
      <c r="F812" s="179"/>
      <c r="G812" s="6"/>
      <c r="H812" s="4"/>
    </row>
    <row r="813" spans="1:8" ht="12" customHeight="1">
      <c r="A813" s="4" t="s">
        <v>2197</v>
      </c>
      <c r="B813" s="4" t="s">
        <v>2198</v>
      </c>
      <c r="C813" s="17">
        <v>7.8</v>
      </c>
      <c r="D813" s="205"/>
      <c r="E813" s="179">
        <v>1</v>
      </c>
      <c r="F813" s="179"/>
      <c r="G813" s="6"/>
      <c r="H813" s="4"/>
    </row>
    <row r="814" spans="1:8" ht="12" customHeight="1">
      <c r="A814" s="4" t="s">
        <v>2199</v>
      </c>
      <c r="B814" s="4" t="s">
        <v>2200</v>
      </c>
      <c r="C814" s="17">
        <v>19.2</v>
      </c>
      <c r="D814" s="205"/>
      <c r="E814" s="179">
        <v>2</v>
      </c>
      <c r="F814" s="179"/>
      <c r="G814" s="6"/>
      <c r="H814" s="4"/>
    </row>
    <row r="815" spans="1:8" ht="12" customHeight="1">
      <c r="A815" s="4" t="s">
        <v>2201</v>
      </c>
      <c r="B815" s="4" t="s">
        <v>2202</v>
      </c>
      <c r="C815" s="17">
        <v>7.6</v>
      </c>
      <c r="D815" s="205"/>
      <c r="E815" s="179">
        <v>1</v>
      </c>
      <c r="F815" s="179"/>
      <c r="G815" s="6"/>
      <c r="H815" s="4"/>
    </row>
    <row r="816" spans="1:8" ht="12" customHeight="1">
      <c r="A816" s="4" t="s">
        <v>2203</v>
      </c>
      <c r="B816" s="4" t="s">
        <v>2204</v>
      </c>
      <c r="C816" s="17">
        <v>4.4</v>
      </c>
      <c r="D816" s="205"/>
      <c r="E816" s="179">
        <v>1</v>
      </c>
      <c r="F816" s="179"/>
      <c r="G816" s="6"/>
      <c r="H816" s="4"/>
    </row>
    <row r="817" spans="1:8" ht="12" customHeight="1">
      <c r="A817" s="4" t="s">
        <v>2205</v>
      </c>
      <c r="B817" s="4" t="s">
        <v>2206</v>
      </c>
      <c r="C817" s="17">
        <v>9.7</v>
      </c>
      <c r="D817" s="205"/>
      <c r="E817" s="179">
        <v>1</v>
      </c>
      <c r="F817" s="179"/>
      <c r="G817" s="6"/>
      <c r="H817" s="4"/>
    </row>
    <row r="818" spans="1:8" ht="12" customHeight="1">
      <c r="A818" s="4" t="s">
        <v>2207</v>
      </c>
      <c r="B818" s="4" t="s">
        <v>2208</v>
      </c>
      <c r="C818" s="17">
        <v>12.4</v>
      </c>
      <c r="D818" s="205"/>
      <c r="E818" s="179">
        <v>2</v>
      </c>
      <c r="F818" s="179"/>
      <c r="G818" s="6"/>
      <c r="H818" s="4"/>
    </row>
    <row r="819" spans="1:8" ht="12" customHeight="1">
      <c r="A819" s="4" t="s">
        <v>2209</v>
      </c>
      <c r="B819" s="4" t="s">
        <v>2210</v>
      </c>
      <c r="C819" s="17">
        <v>0.5</v>
      </c>
      <c r="D819" s="205"/>
      <c r="E819" s="179">
        <v>1</v>
      </c>
      <c r="F819" s="179"/>
      <c r="G819" s="6"/>
      <c r="H819" s="4"/>
    </row>
    <row r="820" spans="1:8" ht="12" customHeight="1">
      <c r="A820" s="4" t="s">
        <v>2211</v>
      </c>
      <c r="B820" s="4" t="s">
        <v>2212</v>
      </c>
      <c r="C820" s="17">
        <v>17.7</v>
      </c>
      <c r="E820" s="179">
        <v>2</v>
      </c>
      <c r="F820" s="179">
        <v>2010</v>
      </c>
      <c r="G820" s="6"/>
      <c r="H820" s="4"/>
    </row>
    <row r="821" spans="1:8" ht="12" customHeight="1">
      <c r="A821" s="4" t="s">
        <v>2213</v>
      </c>
      <c r="B821" s="4" t="s">
        <v>2214</v>
      </c>
      <c r="C821" s="17">
        <v>15.2</v>
      </c>
      <c r="D821" s="205"/>
      <c r="E821" s="179">
        <v>2</v>
      </c>
      <c r="F821" s="179"/>
      <c r="G821" s="6"/>
      <c r="H821" s="4"/>
    </row>
    <row r="822" spans="1:8" ht="12" customHeight="1">
      <c r="A822" s="4" t="s">
        <v>2215</v>
      </c>
      <c r="B822" s="4" t="s">
        <v>2216</v>
      </c>
      <c r="C822" s="17">
        <v>4.9</v>
      </c>
      <c r="E822" s="179">
        <v>1</v>
      </c>
      <c r="F822" s="179"/>
      <c r="G822" s="6"/>
      <c r="H822" s="4"/>
    </row>
    <row r="823" spans="1:8" ht="12" customHeight="1">
      <c r="A823" s="4" t="s">
        <v>2217</v>
      </c>
      <c r="B823" s="4" t="s">
        <v>2218</v>
      </c>
      <c r="C823" s="17">
        <v>1.4</v>
      </c>
      <c r="D823" s="205"/>
      <c r="E823" s="179">
        <v>1</v>
      </c>
      <c r="F823" s="179"/>
      <c r="G823" s="6"/>
      <c r="H823" s="4"/>
    </row>
    <row r="824" spans="1:8" ht="12" customHeight="1">
      <c r="A824" s="4" t="s">
        <v>2219</v>
      </c>
      <c r="B824" s="4" t="s">
        <v>2220</v>
      </c>
      <c r="C824" s="17">
        <v>13</v>
      </c>
      <c r="D824" s="205"/>
      <c r="E824" s="179">
        <v>2</v>
      </c>
      <c r="F824" s="179"/>
      <c r="G824" s="6"/>
      <c r="H824" s="4"/>
    </row>
    <row r="825" spans="1:8" ht="12" customHeight="1">
      <c r="A825" s="4" t="s">
        <v>2221</v>
      </c>
      <c r="B825" s="4" t="s">
        <v>2222</v>
      </c>
      <c r="C825" s="17">
        <v>4.6</v>
      </c>
      <c r="D825" s="205"/>
      <c r="E825" s="179">
        <v>1</v>
      </c>
      <c r="F825" s="179"/>
      <c r="G825" s="6"/>
      <c r="H825" s="4"/>
    </row>
    <row r="826" spans="1:8" ht="12" customHeight="1">
      <c r="A826" s="4" t="s">
        <v>2223</v>
      </c>
      <c r="B826" s="4" t="s">
        <v>2224</v>
      </c>
      <c r="C826" s="17">
        <v>1.5</v>
      </c>
      <c r="E826" s="179">
        <v>1</v>
      </c>
      <c r="F826" s="179"/>
      <c r="G826" s="6"/>
      <c r="H826" s="4"/>
    </row>
    <row r="827" spans="1:8" ht="12" customHeight="1">
      <c r="A827" s="4" t="s">
        <v>2225</v>
      </c>
      <c r="B827" s="4" t="s">
        <v>2226</v>
      </c>
      <c r="C827" s="17">
        <v>24.5</v>
      </c>
      <c r="D827" s="205"/>
      <c r="E827" s="179">
        <v>2</v>
      </c>
      <c r="F827" s="179"/>
      <c r="G827" s="6"/>
      <c r="H827" s="4"/>
    </row>
    <row r="828" spans="1:8" ht="12" customHeight="1">
      <c r="A828" s="4" t="s">
        <v>2227</v>
      </c>
      <c r="B828" s="4" t="s">
        <v>2228</v>
      </c>
      <c r="C828" s="17">
        <v>13.6</v>
      </c>
      <c r="D828" s="205"/>
      <c r="E828" s="179">
        <v>2</v>
      </c>
      <c r="F828" s="179"/>
      <c r="G828" s="6"/>
      <c r="H828" s="4"/>
    </row>
    <row r="829" spans="1:8" ht="12" customHeight="1">
      <c r="A829" s="4" t="s">
        <v>2229</v>
      </c>
      <c r="B829" s="4" t="s">
        <v>2230</v>
      </c>
      <c r="C829" s="17">
        <v>16.9</v>
      </c>
      <c r="D829" s="205"/>
      <c r="E829" s="179">
        <v>2</v>
      </c>
      <c r="F829" s="179"/>
      <c r="G829" s="6"/>
      <c r="H829" s="4"/>
    </row>
    <row r="830" spans="1:8" ht="12" customHeight="1">
      <c r="A830" s="4" t="s">
        <v>2231</v>
      </c>
      <c r="B830" s="4" t="s">
        <v>326</v>
      </c>
      <c r="C830" s="17">
        <v>0.9</v>
      </c>
      <c r="D830" s="205"/>
      <c r="E830" s="179">
        <v>1</v>
      </c>
      <c r="F830" s="179"/>
      <c r="G830" s="6"/>
      <c r="H830" s="4"/>
    </row>
    <row r="831" spans="1:8" ht="12" customHeight="1">
      <c r="A831" s="4" t="s">
        <v>2232</v>
      </c>
      <c r="B831" s="4" t="s">
        <v>2233</v>
      </c>
      <c r="C831" s="222" t="s">
        <v>55</v>
      </c>
      <c r="E831" s="222" t="s">
        <v>55</v>
      </c>
      <c r="F831" s="179"/>
      <c r="G831" s="6"/>
      <c r="H831" s="4"/>
    </row>
    <row r="832" spans="1:8" ht="12" customHeight="1">
      <c r="A832" s="4" t="s">
        <v>2234</v>
      </c>
      <c r="B832" s="4" t="s">
        <v>2235</v>
      </c>
      <c r="C832" s="17">
        <v>71.7</v>
      </c>
      <c r="D832" s="205"/>
      <c r="E832" s="179">
        <v>3</v>
      </c>
      <c r="F832" s="179"/>
      <c r="G832" s="6"/>
      <c r="H832" s="4"/>
    </row>
    <row r="833" spans="1:8" ht="12" customHeight="1">
      <c r="A833" s="4" t="s">
        <v>2236</v>
      </c>
      <c r="B833" s="4" t="s">
        <v>2237</v>
      </c>
      <c r="C833" s="17">
        <v>99.1</v>
      </c>
      <c r="D833" s="205"/>
      <c r="E833" s="179">
        <v>3</v>
      </c>
      <c r="F833" s="179"/>
      <c r="G833" s="6"/>
      <c r="H833" s="4"/>
    </row>
    <row r="834" spans="1:8" ht="12" customHeight="1">
      <c r="A834" s="4" t="s">
        <v>2238</v>
      </c>
      <c r="B834" s="4" t="s">
        <v>2239</v>
      </c>
      <c r="C834" s="17">
        <v>81.9</v>
      </c>
      <c r="D834" s="205"/>
      <c r="E834" s="179">
        <v>3</v>
      </c>
      <c r="F834" s="179"/>
      <c r="G834" s="6"/>
      <c r="H834" s="4"/>
    </row>
    <row r="835" spans="1:8" ht="12" customHeight="1">
      <c r="A835" s="4" t="s">
        <v>2240</v>
      </c>
      <c r="B835" s="4" t="s">
        <v>2241</v>
      </c>
      <c r="C835" s="17">
        <v>54.6</v>
      </c>
      <c r="D835" s="205"/>
      <c r="E835" s="179">
        <v>3</v>
      </c>
      <c r="F835" s="179"/>
      <c r="G835" s="6"/>
      <c r="H835" s="4"/>
    </row>
    <row r="836" spans="1:8" ht="12" customHeight="1">
      <c r="A836" s="4" t="s">
        <v>2242</v>
      </c>
      <c r="B836" s="4" t="s">
        <v>2243</v>
      </c>
      <c r="C836" s="17">
        <v>85</v>
      </c>
      <c r="D836" s="205"/>
      <c r="E836" s="179">
        <v>3</v>
      </c>
      <c r="F836" s="179"/>
      <c r="G836" s="6"/>
      <c r="H836" s="4"/>
    </row>
    <row r="837" spans="1:8" ht="12" customHeight="1">
      <c r="A837" s="4" t="s">
        <v>2244</v>
      </c>
      <c r="B837" s="4" t="s">
        <v>2245</v>
      </c>
      <c r="C837" s="17">
        <v>56.9</v>
      </c>
      <c r="D837" s="205"/>
      <c r="E837" s="179">
        <v>3</v>
      </c>
      <c r="F837" s="179"/>
      <c r="G837" s="6"/>
      <c r="H837" s="4"/>
    </row>
    <row r="838" spans="1:8" ht="12" customHeight="1">
      <c r="A838" s="4" t="s">
        <v>2246</v>
      </c>
      <c r="B838" s="4" t="s">
        <v>2247</v>
      </c>
      <c r="C838" s="17">
        <v>43.9</v>
      </c>
      <c r="D838" s="205"/>
      <c r="E838" s="179">
        <v>2</v>
      </c>
      <c r="F838" s="179"/>
      <c r="G838" s="6"/>
      <c r="H838" s="4"/>
    </row>
    <row r="839" spans="1:8" ht="12" customHeight="1">
      <c r="A839" s="4" t="s">
        <v>2248</v>
      </c>
      <c r="B839" s="4" t="s">
        <v>2249</v>
      </c>
      <c r="C839" s="17">
        <v>42.8</v>
      </c>
      <c r="D839" s="205"/>
      <c r="E839" s="179">
        <v>2</v>
      </c>
      <c r="F839" s="179"/>
      <c r="G839" s="6"/>
      <c r="H839" s="4"/>
    </row>
    <row r="840" spans="1:8" ht="12" customHeight="1">
      <c r="A840" s="4" t="s">
        <v>2250</v>
      </c>
      <c r="B840" s="4" t="s">
        <v>2251</v>
      </c>
      <c r="C840" s="17">
        <v>39.7</v>
      </c>
      <c r="D840" s="205"/>
      <c r="E840" s="179">
        <v>2</v>
      </c>
      <c r="F840" s="179"/>
      <c r="G840" s="6"/>
      <c r="H840" s="4"/>
    </row>
    <row r="841" spans="1:8" ht="12" customHeight="1">
      <c r="A841" s="4" t="s">
        <v>2252</v>
      </c>
      <c r="B841" s="4" t="s">
        <v>2253</v>
      </c>
      <c r="C841" s="17">
        <v>96.6</v>
      </c>
      <c r="D841" s="205"/>
      <c r="E841" s="179">
        <v>3</v>
      </c>
      <c r="F841" s="179"/>
      <c r="G841" s="6"/>
      <c r="H841" s="4"/>
    </row>
    <row r="842" spans="1:8" ht="12" customHeight="1">
      <c r="A842" s="4" t="s">
        <v>2254</v>
      </c>
      <c r="B842" s="4" t="s">
        <v>2255</v>
      </c>
      <c r="C842" s="17">
        <v>79.8</v>
      </c>
      <c r="D842" s="205"/>
      <c r="E842" s="179">
        <v>3</v>
      </c>
      <c r="F842" s="179"/>
      <c r="G842" s="6"/>
      <c r="H842" s="4"/>
    </row>
    <row r="843" spans="1:8" ht="12" customHeight="1">
      <c r="A843" s="4" t="s">
        <v>2256</v>
      </c>
      <c r="B843" s="4" t="s">
        <v>2257</v>
      </c>
      <c r="C843" s="17">
        <v>161.2</v>
      </c>
      <c r="D843" s="205"/>
      <c r="E843" s="179">
        <v>4</v>
      </c>
      <c r="F843" s="179"/>
      <c r="G843" s="6"/>
      <c r="H843" s="4"/>
    </row>
    <row r="844" spans="1:8" ht="12" customHeight="1">
      <c r="A844" s="172" t="s">
        <v>2258</v>
      </c>
      <c r="B844" s="4" t="s">
        <v>2259</v>
      </c>
      <c r="C844" s="17">
        <v>139.2</v>
      </c>
      <c r="D844" s="205"/>
      <c r="E844" s="179">
        <v>3</v>
      </c>
      <c r="F844" s="179"/>
      <c r="G844" s="6"/>
      <c r="H844" s="4"/>
    </row>
    <row r="845" spans="1:8" ht="12" customHeight="1">
      <c r="A845" s="4" t="s">
        <v>2260</v>
      </c>
      <c r="B845" s="4" t="s">
        <v>2261</v>
      </c>
      <c r="C845" s="17">
        <v>135.5</v>
      </c>
      <c r="D845" s="205"/>
      <c r="E845" s="179">
        <v>3</v>
      </c>
      <c r="F845" s="179"/>
      <c r="G845" s="6"/>
      <c r="H845" s="4"/>
    </row>
    <row r="846" spans="1:8" ht="12" customHeight="1">
      <c r="A846" s="4" t="s">
        <v>2262</v>
      </c>
      <c r="B846" s="4" t="s">
        <v>2263</v>
      </c>
      <c r="C846" s="17">
        <v>97.2</v>
      </c>
      <c r="D846" s="205"/>
      <c r="E846" s="179">
        <v>3</v>
      </c>
      <c r="F846" s="179"/>
      <c r="G846" s="6"/>
      <c r="H846" s="4"/>
    </row>
    <row r="847" spans="1:8" ht="12" customHeight="1">
      <c r="A847" s="4" t="s">
        <v>2264</v>
      </c>
      <c r="B847" s="4" t="s">
        <v>2265</v>
      </c>
      <c r="C847" s="17">
        <v>137.8</v>
      </c>
      <c r="D847" s="205"/>
      <c r="E847" s="179">
        <v>3</v>
      </c>
      <c r="F847" s="179"/>
      <c r="G847" s="6"/>
      <c r="H847" s="4"/>
    </row>
    <row r="848" spans="1:8" ht="12" customHeight="1">
      <c r="A848" s="4" t="s">
        <v>2266</v>
      </c>
      <c r="B848" s="4" t="s">
        <v>338</v>
      </c>
      <c r="C848" s="17">
        <v>43.6</v>
      </c>
      <c r="D848" s="205"/>
      <c r="E848" s="179">
        <v>2</v>
      </c>
      <c r="F848" s="179"/>
      <c r="G848" s="6"/>
      <c r="H848" s="4"/>
    </row>
    <row r="849" spans="1:8" ht="12" customHeight="1">
      <c r="A849" s="4" t="s">
        <v>2267</v>
      </c>
      <c r="B849" s="4" t="s">
        <v>340</v>
      </c>
      <c r="C849" s="17">
        <v>102</v>
      </c>
      <c r="D849" s="205"/>
      <c r="E849" s="179">
        <v>3</v>
      </c>
      <c r="F849" s="179"/>
      <c r="G849" s="6"/>
      <c r="H849" s="4"/>
    </row>
    <row r="850" spans="1:8" ht="12" customHeight="1">
      <c r="A850" s="4" t="s">
        <v>2268</v>
      </c>
      <c r="B850" s="4" t="s">
        <v>2269</v>
      </c>
      <c r="C850" s="17">
        <v>70.4</v>
      </c>
      <c r="D850" s="205"/>
      <c r="E850" s="179">
        <v>3</v>
      </c>
      <c r="F850" s="179"/>
      <c r="G850" s="6"/>
      <c r="H850" s="4"/>
    </row>
    <row r="851" spans="1:8" ht="12" customHeight="1">
      <c r="A851" s="4" t="s">
        <v>2270</v>
      </c>
      <c r="B851" s="4" t="s">
        <v>2271</v>
      </c>
      <c r="C851" s="17">
        <v>94.6</v>
      </c>
      <c r="D851" s="205"/>
      <c r="E851" s="179">
        <v>3</v>
      </c>
      <c r="F851" s="179"/>
      <c r="G851" s="6"/>
      <c r="H851" s="4"/>
    </row>
    <row r="852" spans="1:8" ht="12" customHeight="1">
      <c r="A852" s="4" t="s">
        <v>2272</v>
      </c>
      <c r="B852" s="4" t="s">
        <v>2273</v>
      </c>
      <c r="C852" s="17">
        <v>235.5</v>
      </c>
      <c r="D852" s="205"/>
      <c r="E852" s="179">
        <v>4</v>
      </c>
      <c r="F852" s="179"/>
      <c r="G852" s="6"/>
      <c r="H852" s="4"/>
    </row>
    <row r="853" spans="1:8" ht="12" customHeight="1">
      <c r="A853" s="4" t="s">
        <v>2274</v>
      </c>
      <c r="B853" s="4" t="s">
        <v>2275</v>
      </c>
      <c r="C853" s="17">
        <v>75.4</v>
      </c>
      <c r="D853" s="205"/>
      <c r="E853" s="179">
        <v>3</v>
      </c>
      <c r="F853" s="179"/>
      <c r="G853" s="6"/>
      <c r="H853" s="4"/>
    </row>
    <row r="854" spans="1:8" ht="12" customHeight="1">
      <c r="A854" s="4" t="s">
        <v>2276</v>
      </c>
      <c r="B854" s="4" t="s">
        <v>2277</v>
      </c>
      <c r="C854" s="17">
        <v>52.1</v>
      </c>
      <c r="D854" s="205"/>
      <c r="E854" s="179">
        <v>3</v>
      </c>
      <c r="F854" s="179"/>
      <c r="G854" s="6"/>
      <c r="H854" s="4"/>
    </row>
    <row r="855" spans="1:8" ht="12" customHeight="1">
      <c r="A855" s="4" t="s">
        <v>2278</v>
      </c>
      <c r="B855" s="4" t="s">
        <v>2279</v>
      </c>
      <c r="C855" s="17">
        <v>141.7</v>
      </c>
      <c r="D855" s="205"/>
      <c r="E855" s="179">
        <v>3</v>
      </c>
      <c r="F855" s="179"/>
      <c r="G855" s="6"/>
      <c r="H855" s="4"/>
    </row>
    <row r="856" spans="1:8" ht="12" customHeight="1">
      <c r="A856" s="4" t="s">
        <v>2280</v>
      </c>
      <c r="B856" s="4" t="s">
        <v>2281</v>
      </c>
      <c r="C856" s="17">
        <v>111.9</v>
      </c>
      <c r="D856" s="205"/>
      <c r="E856" s="179">
        <v>3</v>
      </c>
      <c r="F856" s="179"/>
      <c r="G856" s="6"/>
      <c r="H856" s="4"/>
    </row>
    <row r="857" spans="1:8" ht="12" customHeight="1">
      <c r="A857" s="4" t="s">
        <v>2282</v>
      </c>
      <c r="B857" s="4" t="s">
        <v>2283</v>
      </c>
      <c r="C857" s="17">
        <v>97.6</v>
      </c>
      <c r="D857" s="205"/>
      <c r="E857" s="179">
        <v>3</v>
      </c>
      <c r="F857" s="179"/>
      <c r="G857" s="6"/>
      <c r="H857" s="4"/>
    </row>
    <row r="858" spans="1:8" ht="12" customHeight="1">
      <c r="A858" s="4" t="s">
        <v>2284</v>
      </c>
      <c r="B858" s="4" t="s">
        <v>2285</v>
      </c>
      <c r="C858" s="222">
        <v>778.6</v>
      </c>
      <c r="D858" s="205"/>
      <c r="E858" s="179">
        <v>5</v>
      </c>
      <c r="F858" s="179"/>
      <c r="G858" s="6"/>
      <c r="H858" s="4"/>
    </row>
    <row r="859" spans="1:8" ht="12" customHeight="1">
      <c r="A859" s="4" t="s">
        <v>2286</v>
      </c>
      <c r="B859" s="4" t="s">
        <v>2287</v>
      </c>
      <c r="C859" s="17">
        <v>147.4</v>
      </c>
      <c r="D859" s="205"/>
      <c r="E859" s="179">
        <v>3</v>
      </c>
      <c r="F859" s="179"/>
      <c r="G859" s="6"/>
      <c r="H859" s="4"/>
    </row>
    <row r="860" spans="1:8" ht="12" customHeight="1">
      <c r="A860" s="4" t="s">
        <v>2288</v>
      </c>
      <c r="B860" s="4" t="s">
        <v>2289</v>
      </c>
      <c r="C860" s="17">
        <v>63.1</v>
      </c>
      <c r="D860" s="205"/>
      <c r="E860" s="179">
        <v>3</v>
      </c>
      <c r="F860" s="179"/>
      <c r="G860" s="6"/>
      <c r="H860" s="4"/>
    </row>
    <row r="861" spans="1:8" ht="12" customHeight="1">
      <c r="A861" s="172" t="s">
        <v>2290</v>
      </c>
      <c r="B861" s="4" t="s">
        <v>2291</v>
      </c>
      <c r="C861" s="17">
        <v>90.8</v>
      </c>
      <c r="D861" s="205"/>
      <c r="E861" s="179">
        <v>3</v>
      </c>
      <c r="F861" s="179"/>
      <c r="G861" s="6"/>
      <c r="H861" s="4"/>
    </row>
    <row r="862" spans="1:8" ht="12" customHeight="1">
      <c r="A862" s="4" t="s">
        <v>2292</v>
      </c>
      <c r="B862" s="4" t="s">
        <v>2293</v>
      </c>
      <c r="C862" s="17">
        <v>98.1</v>
      </c>
      <c r="D862" s="205"/>
      <c r="E862" s="179">
        <v>3</v>
      </c>
      <c r="F862" s="179"/>
      <c r="G862" s="6"/>
      <c r="H862" s="4"/>
    </row>
    <row r="863" spans="1:8" ht="12" customHeight="1">
      <c r="A863" s="4" t="s">
        <v>2294</v>
      </c>
      <c r="B863" s="4" t="s">
        <v>2295</v>
      </c>
      <c r="C863" s="17">
        <v>95.9</v>
      </c>
      <c r="D863" s="205"/>
      <c r="E863" s="179">
        <v>3</v>
      </c>
      <c r="F863" s="179"/>
      <c r="G863" s="6"/>
      <c r="H863" s="4"/>
    </row>
    <row r="864" spans="1:8" ht="12" customHeight="1">
      <c r="A864" s="4" t="s">
        <v>2296</v>
      </c>
      <c r="B864" s="4" t="s">
        <v>2297</v>
      </c>
      <c r="C864" s="17">
        <v>64.4</v>
      </c>
      <c r="D864" s="205"/>
      <c r="E864" s="179">
        <v>3</v>
      </c>
      <c r="F864" s="179"/>
      <c r="G864" s="6"/>
      <c r="H864" s="4"/>
    </row>
    <row r="865" spans="1:8" ht="12" customHeight="1">
      <c r="A865" s="4" t="s">
        <v>2298</v>
      </c>
      <c r="B865" s="4" t="s">
        <v>2299</v>
      </c>
      <c r="C865" s="17">
        <v>98.3</v>
      </c>
      <c r="D865" s="205"/>
      <c r="E865" s="179">
        <v>3</v>
      </c>
      <c r="F865" s="179"/>
      <c r="G865" s="6"/>
      <c r="H865" s="4"/>
    </row>
    <row r="866" spans="1:8" ht="12" customHeight="1">
      <c r="A866" s="4" t="s">
        <v>2300</v>
      </c>
      <c r="B866" s="4" t="s">
        <v>2301</v>
      </c>
      <c r="C866" s="17">
        <v>119.1</v>
      </c>
      <c r="D866" s="205"/>
      <c r="E866" s="179">
        <v>3</v>
      </c>
      <c r="F866" s="179"/>
      <c r="G866" s="6"/>
      <c r="H866" s="4"/>
    </row>
    <row r="867" spans="1:8" ht="12" customHeight="1">
      <c r="A867" s="4" t="s">
        <v>2302</v>
      </c>
      <c r="B867" s="4" t="s">
        <v>2303</v>
      </c>
      <c r="C867" s="17">
        <v>131.8</v>
      </c>
      <c r="D867" s="205"/>
      <c r="E867" s="179">
        <v>3</v>
      </c>
      <c r="F867" s="179"/>
      <c r="G867" s="6"/>
      <c r="H867" s="4"/>
    </row>
    <row r="868" spans="1:8" ht="12" customHeight="1">
      <c r="A868" s="4" t="s">
        <v>2304</v>
      </c>
      <c r="B868" s="4" t="s">
        <v>2305</v>
      </c>
      <c r="C868" s="222">
        <v>1923.7</v>
      </c>
      <c r="D868" s="205"/>
      <c r="E868" s="179">
        <v>5</v>
      </c>
      <c r="F868" s="179"/>
      <c r="G868" s="6"/>
      <c r="H868" s="4"/>
    </row>
    <row r="869" spans="1:8" ht="12" customHeight="1">
      <c r="A869" s="4" t="s">
        <v>2306</v>
      </c>
      <c r="B869" s="4" t="s">
        <v>2307</v>
      </c>
      <c r="C869" s="222">
        <v>253.8</v>
      </c>
      <c r="D869" s="205"/>
      <c r="E869" s="179">
        <v>5</v>
      </c>
      <c r="F869" s="179"/>
      <c r="G869" s="6"/>
      <c r="H869" s="4"/>
    </row>
    <row r="870" spans="1:8" ht="12" customHeight="1">
      <c r="A870" s="4" t="s">
        <v>2308</v>
      </c>
      <c r="B870" s="4" t="s">
        <v>2309</v>
      </c>
      <c r="C870" s="222">
        <v>558.6</v>
      </c>
      <c r="D870" s="205"/>
      <c r="E870" s="179">
        <v>5</v>
      </c>
      <c r="F870" s="179"/>
      <c r="G870" s="6"/>
      <c r="H870" s="4"/>
    </row>
    <row r="871" spans="1:8" ht="12" customHeight="1">
      <c r="A871" s="4" t="s">
        <v>2310</v>
      </c>
      <c r="B871" s="4" t="s">
        <v>2311</v>
      </c>
      <c r="C871" s="17">
        <v>111.9</v>
      </c>
      <c r="D871" s="205"/>
      <c r="E871" s="179">
        <v>3</v>
      </c>
      <c r="F871" s="179"/>
      <c r="G871" s="6"/>
      <c r="H871" s="4"/>
    </row>
    <row r="872" spans="1:8" ht="12" customHeight="1">
      <c r="A872" s="4" t="s">
        <v>2312</v>
      </c>
      <c r="B872" s="4" t="s">
        <v>2313</v>
      </c>
      <c r="C872" s="17">
        <v>72</v>
      </c>
      <c r="E872" s="179">
        <v>3</v>
      </c>
      <c r="F872" s="179"/>
      <c r="G872" s="6"/>
      <c r="H872" s="4"/>
    </row>
    <row r="873" spans="1:8" ht="12" customHeight="1">
      <c r="A873" s="4" t="s">
        <v>2314</v>
      </c>
      <c r="B873" s="4" t="s">
        <v>2315</v>
      </c>
      <c r="C873" s="17">
        <v>64.3</v>
      </c>
      <c r="D873" s="205"/>
      <c r="E873" s="179">
        <v>3</v>
      </c>
      <c r="F873" s="179"/>
      <c r="G873" s="6"/>
      <c r="H873" s="4"/>
    </row>
    <row r="874" spans="1:8" ht="12" customHeight="1">
      <c r="A874" s="4" t="s">
        <v>2316</v>
      </c>
      <c r="B874" s="4" t="s">
        <v>2317</v>
      </c>
      <c r="C874" s="17">
        <v>53.8</v>
      </c>
      <c r="D874" s="205"/>
      <c r="E874" s="179">
        <v>3</v>
      </c>
      <c r="F874" s="179"/>
      <c r="G874" s="6"/>
      <c r="H874" s="4"/>
    </row>
    <row r="875" spans="1:8" ht="12" customHeight="1">
      <c r="A875" s="4" t="s">
        <v>2318</v>
      </c>
      <c r="B875" s="4" t="s">
        <v>2319</v>
      </c>
      <c r="C875" s="17">
        <v>215.3</v>
      </c>
      <c r="D875" s="205"/>
      <c r="E875" s="179">
        <v>4</v>
      </c>
      <c r="F875" s="179"/>
      <c r="G875" s="6"/>
      <c r="H875" s="4"/>
    </row>
    <row r="876" spans="1:8" ht="12" customHeight="1">
      <c r="A876" s="4" t="s">
        <v>2320</v>
      </c>
      <c r="B876" s="4" t="s">
        <v>2321</v>
      </c>
      <c r="C876" s="17">
        <v>110.3</v>
      </c>
      <c r="D876" s="205"/>
      <c r="E876" s="179">
        <v>3</v>
      </c>
      <c r="F876" s="179"/>
      <c r="G876" s="6"/>
      <c r="H876" s="4"/>
    </row>
    <row r="877" spans="1:8" ht="12" customHeight="1">
      <c r="A877" s="4" t="s">
        <v>2322</v>
      </c>
      <c r="B877" s="4" t="s">
        <v>2323</v>
      </c>
      <c r="C877" s="17">
        <v>125.8</v>
      </c>
      <c r="D877" s="205"/>
      <c r="E877" s="179">
        <v>3</v>
      </c>
      <c r="F877" s="179"/>
      <c r="G877" s="6"/>
      <c r="H877" s="4"/>
    </row>
    <row r="878" spans="1:8" ht="12" customHeight="1">
      <c r="A878" s="4" t="s">
        <v>2324</v>
      </c>
      <c r="B878" s="4" t="s">
        <v>2325</v>
      </c>
      <c r="C878" s="17">
        <v>64.6</v>
      </c>
      <c r="D878" s="205"/>
      <c r="E878" s="179">
        <v>3</v>
      </c>
      <c r="F878" s="179"/>
      <c r="G878" s="6"/>
      <c r="H878" s="4"/>
    </row>
    <row r="879" spans="1:8" ht="12" customHeight="1">
      <c r="A879" s="4" t="s">
        <v>2326</v>
      </c>
      <c r="B879" s="4" t="s">
        <v>2327</v>
      </c>
      <c r="C879" s="17">
        <v>61.6</v>
      </c>
      <c r="D879" s="205"/>
      <c r="E879" s="179">
        <v>3</v>
      </c>
      <c r="F879" s="179"/>
      <c r="G879" s="6"/>
      <c r="H879" s="4"/>
    </row>
    <row r="880" spans="1:8" ht="12" customHeight="1">
      <c r="A880" s="4" t="s">
        <v>2328</v>
      </c>
      <c r="B880" s="4" t="s">
        <v>2329</v>
      </c>
      <c r="C880" s="17">
        <v>137.7</v>
      </c>
      <c r="D880" s="205"/>
      <c r="E880" s="179">
        <v>3</v>
      </c>
      <c r="F880" s="179"/>
      <c r="G880" s="6"/>
      <c r="H880" s="4"/>
    </row>
    <row r="881" spans="1:8" ht="12" customHeight="1">
      <c r="A881" s="4" t="s">
        <v>2330</v>
      </c>
      <c r="B881" s="4" t="s">
        <v>2331</v>
      </c>
      <c r="C881" s="17">
        <v>209.5</v>
      </c>
      <c r="D881" s="205"/>
      <c r="E881" s="179">
        <v>4</v>
      </c>
      <c r="F881" s="179"/>
      <c r="G881" s="6"/>
      <c r="H881" s="4"/>
    </row>
    <row r="882" spans="1:8" ht="12" customHeight="1">
      <c r="A882" s="4" t="s">
        <v>2332</v>
      </c>
      <c r="B882" s="4" t="s">
        <v>356</v>
      </c>
      <c r="C882" s="17">
        <v>154.3</v>
      </c>
      <c r="D882" s="205"/>
      <c r="E882" s="179">
        <v>4</v>
      </c>
      <c r="F882" s="179"/>
      <c r="G882" s="6"/>
      <c r="H882" s="4"/>
    </row>
    <row r="883" spans="1:8" ht="12" customHeight="1">
      <c r="A883" s="4" t="s">
        <v>2333</v>
      </c>
      <c r="B883" s="4" t="s">
        <v>2334</v>
      </c>
      <c r="C883" s="17">
        <v>136.6</v>
      </c>
      <c r="D883" s="205"/>
      <c r="E883" s="179">
        <v>3</v>
      </c>
      <c r="F883" s="179"/>
      <c r="G883" s="6"/>
      <c r="H883" s="4"/>
    </row>
    <row r="884" spans="1:8" ht="12" customHeight="1">
      <c r="A884" s="4" t="s">
        <v>2335</v>
      </c>
      <c r="B884" s="4" t="s">
        <v>2336</v>
      </c>
      <c r="C884" s="17">
        <v>117.5</v>
      </c>
      <c r="D884" s="205"/>
      <c r="E884" s="179">
        <v>3</v>
      </c>
      <c r="F884" s="179"/>
      <c r="G884" s="6"/>
      <c r="H884" s="4"/>
    </row>
    <row r="885" spans="1:8" ht="12" customHeight="1">
      <c r="A885" s="4" t="s">
        <v>2337</v>
      </c>
      <c r="B885" s="4" t="s">
        <v>2338</v>
      </c>
      <c r="C885" s="17">
        <v>97.6</v>
      </c>
      <c r="D885" s="205"/>
      <c r="E885" s="179">
        <v>3</v>
      </c>
      <c r="F885" s="179"/>
      <c r="G885" s="6"/>
      <c r="H885" s="4"/>
    </row>
    <row r="886" spans="1:8" ht="12" customHeight="1">
      <c r="A886" s="4" t="s">
        <v>2339</v>
      </c>
      <c r="B886" s="4" t="s">
        <v>2340</v>
      </c>
      <c r="C886" s="222">
        <v>389</v>
      </c>
      <c r="D886" s="205"/>
      <c r="E886" s="179">
        <v>5</v>
      </c>
      <c r="F886" s="179"/>
      <c r="G886" s="6"/>
      <c r="H886" s="4"/>
    </row>
    <row r="887" spans="1:8" ht="12" customHeight="1">
      <c r="A887" s="4" t="s">
        <v>2341</v>
      </c>
      <c r="B887" s="4" t="s">
        <v>2342</v>
      </c>
      <c r="C887" s="17">
        <v>93.8</v>
      </c>
      <c r="D887" s="205"/>
      <c r="E887" s="179">
        <v>3</v>
      </c>
      <c r="F887" s="179"/>
      <c r="G887" s="6"/>
      <c r="H887" s="4"/>
    </row>
    <row r="888" spans="1:8" ht="12" customHeight="1">
      <c r="A888" s="4" t="s">
        <v>2343</v>
      </c>
      <c r="B888" s="4" t="s">
        <v>2344</v>
      </c>
      <c r="C888" s="17">
        <v>203.6</v>
      </c>
      <c r="D888" s="205"/>
      <c r="E888" s="179">
        <v>4</v>
      </c>
      <c r="F888" s="179"/>
      <c r="G888" s="6"/>
      <c r="H888" s="4"/>
    </row>
    <row r="889" spans="1:8" ht="12" customHeight="1">
      <c r="A889" s="4" t="s">
        <v>2345</v>
      </c>
      <c r="B889" s="4" t="s">
        <v>2346</v>
      </c>
      <c r="C889" s="17">
        <v>109.7</v>
      </c>
      <c r="D889" s="205"/>
      <c r="E889" s="179">
        <v>3</v>
      </c>
      <c r="F889" s="179"/>
      <c r="G889" s="6"/>
      <c r="H889" s="4"/>
    </row>
    <row r="890" spans="1:8" ht="12" customHeight="1">
      <c r="A890" s="4" t="s">
        <v>2347</v>
      </c>
      <c r="B890" s="4" t="s">
        <v>2348</v>
      </c>
      <c r="C890" s="17">
        <v>162.7</v>
      </c>
      <c r="D890" s="205"/>
      <c r="E890" s="179">
        <v>4</v>
      </c>
      <c r="F890" s="179"/>
      <c r="G890" s="6"/>
      <c r="H890" s="4"/>
    </row>
    <row r="891" spans="1:8" ht="12" customHeight="1">
      <c r="A891" s="4" t="s">
        <v>2349</v>
      </c>
      <c r="B891" s="4" t="s">
        <v>2350</v>
      </c>
      <c r="C891" s="17">
        <v>96.1</v>
      </c>
      <c r="D891" s="205"/>
      <c r="E891" s="179">
        <v>3</v>
      </c>
      <c r="F891" s="179"/>
      <c r="G891" s="6"/>
      <c r="H891" s="4"/>
    </row>
    <row r="892" spans="1:8" ht="12" customHeight="1">
      <c r="A892" s="4" t="s">
        <v>2351</v>
      </c>
      <c r="B892" s="4" t="s">
        <v>2352</v>
      </c>
      <c r="C892" s="222">
        <v>257.7</v>
      </c>
      <c r="D892" s="205"/>
      <c r="E892" s="179">
        <v>5</v>
      </c>
      <c r="F892" s="179"/>
      <c r="G892" s="6"/>
      <c r="H892" s="4"/>
    </row>
    <row r="893" spans="1:8" ht="12" customHeight="1">
      <c r="A893" s="4" t="s">
        <v>2353</v>
      </c>
      <c r="B893" s="4" t="s">
        <v>2354</v>
      </c>
      <c r="C893" s="222">
        <v>359.2</v>
      </c>
      <c r="D893" s="205"/>
      <c r="E893" s="179">
        <v>5</v>
      </c>
      <c r="F893" s="179"/>
      <c r="G893" s="6"/>
      <c r="H893" s="4"/>
    </row>
    <row r="894" spans="1:8" ht="12" customHeight="1">
      <c r="A894" s="4" t="s">
        <v>2355</v>
      </c>
      <c r="B894" s="4" t="s">
        <v>2356</v>
      </c>
      <c r="C894" s="17">
        <v>166.3</v>
      </c>
      <c r="D894" s="205"/>
      <c r="E894" s="179">
        <v>4</v>
      </c>
      <c r="F894" s="179"/>
      <c r="G894" s="6"/>
      <c r="H894" s="4"/>
    </row>
    <row r="895" spans="1:8" ht="12" customHeight="1">
      <c r="A895" s="4" t="s">
        <v>2357</v>
      </c>
      <c r="B895" s="4" t="s">
        <v>2358</v>
      </c>
      <c r="C895" s="17">
        <v>249.5</v>
      </c>
      <c r="D895" s="205"/>
      <c r="E895" s="179">
        <v>4</v>
      </c>
      <c r="F895" s="179"/>
      <c r="G895" s="6"/>
      <c r="H895" s="4"/>
    </row>
    <row r="896" spans="1:8" ht="12" customHeight="1">
      <c r="A896" s="4" t="s">
        <v>2359</v>
      </c>
      <c r="B896" s="4" t="s">
        <v>2360</v>
      </c>
      <c r="C896" s="222">
        <v>279.7</v>
      </c>
      <c r="D896" s="205"/>
      <c r="E896" s="179">
        <v>5</v>
      </c>
      <c r="F896" s="179"/>
      <c r="G896" s="6"/>
      <c r="H896" s="4"/>
    </row>
    <row r="897" spans="1:8" ht="12" customHeight="1">
      <c r="A897" s="4" t="s">
        <v>2361</v>
      </c>
      <c r="B897" s="4" t="s">
        <v>2362</v>
      </c>
      <c r="C897" s="17">
        <v>228.1</v>
      </c>
      <c r="E897" s="179">
        <v>4</v>
      </c>
      <c r="F897" s="179"/>
      <c r="G897" s="6"/>
      <c r="H897" s="4"/>
    </row>
    <row r="898" spans="1:8" ht="12" customHeight="1">
      <c r="A898" s="4" t="s">
        <v>2363</v>
      </c>
      <c r="B898" s="4" t="s">
        <v>2364</v>
      </c>
      <c r="C898" s="17">
        <v>68.4</v>
      </c>
      <c r="D898" s="205"/>
      <c r="E898" s="179">
        <v>3</v>
      </c>
      <c r="F898" s="179"/>
      <c r="G898" s="6"/>
      <c r="H898" s="4"/>
    </row>
    <row r="899" spans="1:8" ht="12" customHeight="1">
      <c r="A899" s="4" t="s">
        <v>2365</v>
      </c>
      <c r="B899" s="4" t="s">
        <v>2366</v>
      </c>
      <c r="C899" s="222">
        <v>251.4</v>
      </c>
      <c r="D899" s="205"/>
      <c r="E899" s="179">
        <v>5</v>
      </c>
      <c r="F899" s="179"/>
      <c r="G899" s="6"/>
      <c r="H899" s="4"/>
    </row>
    <row r="900" spans="1:8" ht="12" customHeight="1">
      <c r="A900" s="4" t="s">
        <v>2367</v>
      </c>
      <c r="B900" s="4" t="s">
        <v>2368</v>
      </c>
      <c r="C900" s="222">
        <v>432.5</v>
      </c>
      <c r="D900" s="205"/>
      <c r="E900" s="179">
        <v>5</v>
      </c>
      <c r="F900" s="179"/>
      <c r="G900" s="6"/>
      <c r="H900" s="4"/>
    </row>
    <row r="901" spans="1:8" ht="12" customHeight="1">
      <c r="A901" s="4" t="s">
        <v>2369</v>
      </c>
      <c r="B901" s="4" t="s">
        <v>2370</v>
      </c>
      <c r="C901" s="17">
        <v>233.2</v>
      </c>
      <c r="D901" s="205"/>
      <c r="E901" s="179">
        <v>4</v>
      </c>
      <c r="F901" s="179"/>
      <c r="G901" s="6"/>
      <c r="H901" s="4"/>
    </row>
    <row r="902" spans="1:8" ht="12" customHeight="1">
      <c r="A902" s="4" t="s">
        <v>2371</v>
      </c>
      <c r="B902" s="4" t="s">
        <v>2372</v>
      </c>
      <c r="C902" s="17">
        <v>117.9</v>
      </c>
      <c r="D902" s="205"/>
      <c r="E902" s="179">
        <v>3</v>
      </c>
      <c r="F902" s="179"/>
      <c r="G902" s="6"/>
      <c r="H902" s="4"/>
    </row>
    <row r="903" spans="1:8" ht="12" customHeight="1">
      <c r="A903" s="4" t="s">
        <v>2373</v>
      </c>
      <c r="B903" s="4" t="s">
        <v>2374</v>
      </c>
      <c r="C903" s="17">
        <v>93</v>
      </c>
      <c r="D903" s="205"/>
      <c r="E903" s="179">
        <v>3</v>
      </c>
      <c r="F903" s="179"/>
      <c r="G903" s="6"/>
      <c r="H903" s="4"/>
    </row>
    <row r="904" spans="1:8" ht="12" customHeight="1">
      <c r="A904" s="4" t="s">
        <v>2375</v>
      </c>
      <c r="B904" s="4" t="s">
        <v>2376</v>
      </c>
      <c r="C904" s="17">
        <v>207.3</v>
      </c>
      <c r="D904" s="205"/>
      <c r="E904" s="179">
        <v>4</v>
      </c>
      <c r="F904" s="179"/>
      <c r="G904" s="6"/>
      <c r="H904" s="4"/>
    </row>
    <row r="905" spans="1:8" ht="12" customHeight="1">
      <c r="A905" s="4" t="s">
        <v>2377</v>
      </c>
      <c r="B905" s="4" t="s">
        <v>2378</v>
      </c>
      <c r="C905" s="222">
        <v>340.3</v>
      </c>
      <c r="D905" s="205"/>
      <c r="E905" s="179">
        <v>5</v>
      </c>
      <c r="F905" s="179"/>
      <c r="G905" s="6"/>
      <c r="H905" s="4"/>
    </row>
    <row r="906" spans="1:8" ht="12" customHeight="1">
      <c r="A906" s="4" t="s">
        <v>2379</v>
      </c>
      <c r="B906" s="4" t="s">
        <v>2380</v>
      </c>
      <c r="C906" s="222">
        <v>828.1</v>
      </c>
      <c r="D906" s="205"/>
      <c r="E906" s="179">
        <v>5</v>
      </c>
      <c r="F906" s="179"/>
      <c r="G906" s="6"/>
      <c r="H906" s="4"/>
    </row>
    <row r="907" spans="1:8" ht="12" customHeight="1">
      <c r="A907" s="4" t="s">
        <v>2381</v>
      </c>
      <c r="B907" s="4" t="s">
        <v>2382</v>
      </c>
      <c r="C907" s="17">
        <v>22.7</v>
      </c>
      <c r="D907" s="205"/>
      <c r="E907" s="179">
        <v>2</v>
      </c>
      <c r="F907" s="179"/>
      <c r="G907" s="6"/>
      <c r="H907" s="4"/>
    </row>
    <row r="908" spans="1:8" ht="12" customHeight="1">
      <c r="A908" s="4" t="s">
        <v>2383</v>
      </c>
      <c r="B908" s="4" t="s">
        <v>2384</v>
      </c>
      <c r="C908" s="17">
        <v>15.1</v>
      </c>
      <c r="D908" s="205"/>
      <c r="E908" s="179">
        <v>2</v>
      </c>
      <c r="F908" s="179"/>
      <c r="G908" s="6"/>
      <c r="H908" s="4"/>
    </row>
    <row r="909" spans="1:8" ht="12" customHeight="1">
      <c r="A909" s="4" t="s">
        <v>2385</v>
      </c>
      <c r="B909" s="4" t="s">
        <v>2386</v>
      </c>
      <c r="C909" s="17">
        <v>6.7</v>
      </c>
      <c r="D909" s="205"/>
      <c r="E909" s="179">
        <v>1</v>
      </c>
      <c r="F909" s="179"/>
      <c r="G909" s="6"/>
      <c r="H909" s="4"/>
    </row>
    <row r="910" spans="1:8" ht="12" customHeight="1">
      <c r="A910" s="4" t="s">
        <v>2387</v>
      </c>
      <c r="B910" s="4" t="s">
        <v>2388</v>
      </c>
      <c r="C910" s="17">
        <v>4.9</v>
      </c>
      <c r="D910" s="205"/>
      <c r="E910" s="179">
        <v>1</v>
      </c>
      <c r="F910" s="179"/>
      <c r="G910" s="6"/>
      <c r="H910" s="4"/>
    </row>
    <row r="911" spans="1:8" ht="12" customHeight="1">
      <c r="A911" s="4" t="s">
        <v>2389</v>
      </c>
      <c r="B911" s="4" t="s">
        <v>2390</v>
      </c>
      <c r="C911" s="17">
        <v>6.8</v>
      </c>
      <c r="D911" s="205"/>
      <c r="E911" s="179">
        <v>1</v>
      </c>
      <c r="F911" s="179"/>
      <c r="G911" s="6"/>
      <c r="H911" s="4"/>
    </row>
    <row r="912" spans="1:8" ht="12" customHeight="1">
      <c r="A912" s="4" t="s">
        <v>371</v>
      </c>
      <c r="B912" s="4" t="s">
        <v>372</v>
      </c>
      <c r="C912" s="17">
        <v>15.9</v>
      </c>
      <c r="D912" s="205"/>
      <c r="E912" s="179">
        <v>2</v>
      </c>
      <c r="F912" s="179"/>
      <c r="G912" s="6"/>
      <c r="H912" s="4"/>
    </row>
    <row r="913" spans="1:8" ht="12" customHeight="1">
      <c r="A913" s="4" t="s">
        <v>373</v>
      </c>
      <c r="B913" s="4" t="s">
        <v>374</v>
      </c>
      <c r="C913" s="17">
        <v>23.4</v>
      </c>
      <c r="D913" s="205"/>
      <c r="E913" s="179">
        <v>2</v>
      </c>
      <c r="F913" s="179"/>
      <c r="G913" s="6"/>
      <c r="H913" s="4"/>
    </row>
    <row r="914" spans="1:8" ht="12" customHeight="1">
      <c r="A914" s="4" t="s">
        <v>2391</v>
      </c>
      <c r="B914" s="4" t="s">
        <v>2392</v>
      </c>
      <c r="C914" s="17">
        <v>1.3</v>
      </c>
      <c r="D914" s="205"/>
      <c r="E914" s="179">
        <v>1</v>
      </c>
      <c r="F914" s="179"/>
      <c r="G914" s="6"/>
      <c r="H914" s="4"/>
    </row>
    <row r="915" spans="1:8" ht="12" customHeight="1">
      <c r="A915" s="4" t="s">
        <v>2393</v>
      </c>
      <c r="B915" s="4" t="s">
        <v>2394</v>
      </c>
      <c r="C915" s="17">
        <v>8.1</v>
      </c>
      <c r="D915" s="205"/>
      <c r="E915" s="179">
        <v>1</v>
      </c>
      <c r="F915" s="179"/>
      <c r="G915" s="6"/>
      <c r="H915" s="4"/>
    </row>
    <row r="916" spans="1:8" ht="12" customHeight="1">
      <c r="A916" s="4" t="s">
        <v>2395</v>
      </c>
      <c r="B916" s="4" t="s">
        <v>2396</v>
      </c>
      <c r="C916" s="17">
        <v>4.8</v>
      </c>
      <c r="D916" s="205"/>
      <c r="E916" s="179">
        <v>1</v>
      </c>
      <c r="F916" s="179"/>
      <c r="G916" s="6"/>
      <c r="H916" s="4"/>
    </row>
    <row r="917" spans="1:8" ht="12" customHeight="1">
      <c r="A917" s="4" t="s">
        <v>2397</v>
      </c>
      <c r="B917" s="4" t="s">
        <v>2398</v>
      </c>
      <c r="C917" s="17">
        <v>5.9</v>
      </c>
      <c r="D917" s="205"/>
      <c r="E917" s="179">
        <v>1</v>
      </c>
      <c r="F917" s="179"/>
      <c r="G917" s="6"/>
      <c r="H917" s="4"/>
    </row>
    <row r="918" spans="1:8" ht="12" customHeight="1">
      <c r="A918" s="4" t="s">
        <v>2399</v>
      </c>
      <c r="B918" s="4" t="s">
        <v>2400</v>
      </c>
      <c r="C918" s="17">
        <v>20.6</v>
      </c>
      <c r="D918" s="205"/>
      <c r="E918" s="179">
        <v>2</v>
      </c>
      <c r="F918" s="179"/>
      <c r="G918" s="6"/>
      <c r="H918" s="4"/>
    </row>
    <row r="919" spans="1:8" ht="12" customHeight="1">
      <c r="A919" s="4" t="s">
        <v>2401</v>
      </c>
      <c r="B919" s="4" t="s">
        <v>2402</v>
      </c>
      <c r="C919" s="17">
        <v>7.2</v>
      </c>
      <c r="D919" s="205"/>
      <c r="E919" s="179">
        <v>1</v>
      </c>
      <c r="F919" s="179"/>
      <c r="G919" s="6"/>
      <c r="H919" s="4"/>
    </row>
    <row r="920" spans="1:8" ht="12" customHeight="1">
      <c r="A920" s="4" t="s">
        <v>2403</v>
      </c>
      <c r="B920" s="4" t="s">
        <v>2404</v>
      </c>
      <c r="C920" s="17">
        <v>3.8</v>
      </c>
      <c r="D920" s="205"/>
      <c r="E920" s="179">
        <v>1</v>
      </c>
      <c r="F920" s="179"/>
      <c r="G920" s="6"/>
      <c r="H920" s="4"/>
    </row>
    <row r="921" spans="1:8" ht="12" customHeight="1">
      <c r="A921" s="4" t="s">
        <v>2405</v>
      </c>
      <c r="B921" s="4" t="s">
        <v>2406</v>
      </c>
      <c r="C921" s="17">
        <v>3.6</v>
      </c>
      <c r="D921" s="205"/>
      <c r="E921" s="179">
        <v>1</v>
      </c>
      <c r="F921" s="179"/>
      <c r="G921" s="6"/>
      <c r="H921" s="4"/>
    </row>
    <row r="922" spans="1:8" ht="12" customHeight="1">
      <c r="A922" s="4" t="s">
        <v>2407</v>
      </c>
      <c r="B922" s="4" t="s">
        <v>2408</v>
      </c>
      <c r="C922" s="17">
        <v>19.8</v>
      </c>
      <c r="D922" s="205"/>
      <c r="E922" s="179">
        <v>2</v>
      </c>
      <c r="F922" s="179"/>
      <c r="G922" s="6"/>
      <c r="H922" s="4"/>
    </row>
    <row r="923" spans="1:8" ht="12" customHeight="1">
      <c r="A923" s="4" t="s">
        <v>2409</v>
      </c>
      <c r="B923" s="4" t="s">
        <v>2410</v>
      </c>
      <c r="C923" s="17">
        <v>5.3</v>
      </c>
      <c r="D923" s="205"/>
      <c r="E923" s="179">
        <v>1</v>
      </c>
      <c r="F923" s="179"/>
      <c r="G923" s="6"/>
      <c r="H923" s="4"/>
    </row>
    <row r="924" spans="1:8" ht="12" customHeight="1">
      <c r="A924" s="4" t="s">
        <v>2411</v>
      </c>
      <c r="B924" s="4" t="s">
        <v>2412</v>
      </c>
      <c r="C924" s="17">
        <v>10</v>
      </c>
      <c r="D924" s="205"/>
      <c r="E924" s="179">
        <v>2</v>
      </c>
      <c r="F924" s="179"/>
      <c r="G924" s="6"/>
      <c r="H924" s="4"/>
    </row>
    <row r="925" spans="1:8" ht="12" customHeight="1">
      <c r="A925" s="4" t="s">
        <v>2413</v>
      </c>
      <c r="B925" s="4" t="s">
        <v>2414</v>
      </c>
      <c r="C925" s="17">
        <v>5.3</v>
      </c>
      <c r="D925" s="205"/>
      <c r="E925" s="179">
        <v>1</v>
      </c>
      <c r="F925" s="179"/>
      <c r="G925" s="6"/>
      <c r="H925" s="4"/>
    </row>
    <row r="926" spans="1:8" ht="12" customHeight="1">
      <c r="A926" s="4" t="s">
        <v>2415</v>
      </c>
      <c r="B926" s="4" t="s">
        <v>2416</v>
      </c>
      <c r="C926" s="17">
        <v>5</v>
      </c>
      <c r="E926" s="179">
        <v>1</v>
      </c>
      <c r="F926" s="179"/>
      <c r="G926" s="6"/>
      <c r="H926" s="4"/>
    </row>
    <row r="927" spans="1:8" ht="12" customHeight="1">
      <c r="A927" s="4" t="s">
        <v>2417</v>
      </c>
      <c r="B927" s="4" t="s">
        <v>2418</v>
      </c>
      <c r="C927" s="17">
        <v>1.9</v>
      </c>
      <c r="D927" s="205"/>
      <c r="E927" s="179">
        <v>1</v>
      </c>
      <c r="F927" s="179"/>
      <c r="G927" s="6"/>
      <c r="H927" s="4"/>
    </row>
    <row r="928" spans="1:8" ht="12" customHeight="1">
      <c r="A928" s="4" t="s">
        <v>2419</v>
      </c>
      <c r="B928" s="4" t="s">
        <v>2420</v>
      </c>
      <c r="C928" s="17">
        <v>5.2</v>
      </c>
      <c r="D928" s="205"/>
      <c r="E928" s="179">
        <v>1</v>
      </c>
      <c r="F928" s="179"/>
      <c r="G928" s="6"/>
      <c r="H928" s="4"/>
    </row>
    <row r="929" spans="1:8" ht="12" customHeight="1">
      <c r="A929" s="4" t="s">
        <v>2421</v>
      </c>
      <c r="B929" s="4" t="s">
        <v>2422</v>
      </c>
      <c r="C929" s="17">
        <v>8.5</v>
      </c>
      <c r="D929" s="205"/>
      <c r="E929" s="179">
        <v>1</v>
      </c>
      <c r="F929" s="37">
        <v>2010</v>
      </c>
      <c r="G929" s="6"/>
      <c r="H929" s="4"/>
    </row>
    <row r="930" spans="1:8" ht="12" customHeight="1">
      <c r="A930" s="4" t="s">
        <v>2423</v>
      </c>
      <c r="B930" s="4" t="s">
        <v>2424</v>
      </c>
      <c r="C930" s="17">
        <v>7.3</v>
      </c>
      <c r="D930" s="205"/>
      <c r="E930" s="179">
        <v>1</v>
      </c>
      <c r="F930" s="179"/>
      <c r="G930" s="6"/>
      <c r="H930" s="4"/>
    </row>
    <row r="931" spans="1:8" ht="12" customHeight="1">
      <c r="A931" s="4" t="s">
        <v>2425</v>
      </c>
      <c r="B931" s="4" t="s">
        <v>2426</v>
      </c>
      <c r="C931" s="17">
        <v>4.8</v>
      </c>
      <c r="D931" s="205"/>
      <c r="E931" s="179">
        <v>1</v>
      </c>
      <c r="F931" s="179"/>
      <c r="G931" s="6"/>
      <c r="H931" s="4"/>
    </row>
    <row r="932" spans="1:8" ht="12" customHeight="1">
      <c r="A932" s="4" t="s">
        <v>2427</v>
      </c>
      <c r="B932" s="4" t="s">
        <v>2428</v>
      </c>
      <c r="C932" s="17">
        <v>5</v>
      </c>
      <c r="E932" s="179">
        <v>1</v>
      </c>
      <c r="F932" s="179"/>
      <c r="G932" s="6"/>
      <c r="H932" s="4"/>
    </row>
    <row r="933" spans="1:8" ht="12" customHeight="1">
      <c r="A933" s="4" t="s">
        <v>2429</v>
      </c>
      <c r="B933" s="4" t="s">
        <v>2430</v>
      </c>
      <c r="C933" s="17">
        <v>0.4</v>
      </c>
      <c r="D933" s="205"/>
      <c r="E933" s="179">
        <v>1</v>
      </c>
      <c r="F933" s="37">
        <v>2010</v>
      </c>
      <c r="G933" s="6"/>
      <c r="H933" s="4"/>
    </row>
    <row r="934" spans="1:8" ht="12" customHeight="1">
      <c r="A934" s="4" t="s">
        <v>2431</v>
      </c>
      <c r="B934" s="4" t="s">
        <v>2432</v>
      </c>
      <c r="C934" s="17">
        <v>0.6</v>
      </c>
      <c r="D934" s="205"/>
      <c r="E934" s="179">
        <v>1</v>
      </c>
      <c r="F934" s="37">
        <v>2010</v>
      </c>
      <c r="G934" s="6"/>
      <c r="H934" s="4"/>
    </row>
    <row r="935" spans="1:8" ht="12" customHeight="1">
      <c r="A935" s="4" t="s">
        <v>2433</v>
      </c>
      <c r="B935" s="4" t="s">
        <v>2434</v>
      </c>
      <c r="C935" s="17">
        <v>2.4</v>
      </c>
      <c r="D935" s="205"/>
      <c r="E935" s="179">
        <v>1</v>
      </c>
      <c r="F935" s="179"/>
      <c r="G935" s="6"/>
      <c r="H935" s="4"/>
    </row>
    <row r="936" spans="1:8" ht="12" customHeight="1">
      <c r="A936" s="4" t="s">
        <v>2435</v>
      </c>
      <c r="B936" s="4" t="s">
        <v>2436</v>
      </c>
      <c r="C936" s="17">
        <v>1.3</v>
      </c>
      <c r="D936" s="205"/>
      <c r="E936" s="179">
        <v>1</v>
      </c>
      <c r="F936" s="179"/>
      <c r="G936" s="6"/>
      <c r="H936" s="4"/>
    </row>
    <row r="937" spans="1:8" ht="12" customHeight="1">
      <c r="A937" s="4" t="s">
        <v>2437</v>
      </c>
      <c r="B937" s="4" t="s">
        <v>2438</v>
      </c>
      <c r="C937" s="17">
        <v>15.2</v>
      </c>
      <c r="D937" s="205"/>
      <c r="E937" s="179">
        <v>2</v>
      </c>
      <c r="F937" s="179"/>
      <c r="G937" s="6"/>
      <c r="H937" s="4"/>
    </row>
    <row r="938" spans="1:8" ht="12" customHeight="1">
      <c r="A938" s="4" t="s">
        <v>2439</v>
      </c>
      <c r="B938" s="4" t="s">
        <v>2440</v>
      </c>
      <c r="C938" s="17">
        <v>7.6</v>
      </c>
      <c r="D938" s="205"/>
      <c r="E938" s="179">
        <v>1</v>
      </c>
      <c r="F938" s="179"/>
      <c r="G938" s="6"/>
      <c r="H938" s="4"/>
    </row>
    <row r="939" spans="1:8" ht="12" customHeight="1">
      <c r="A939" s="4" t="s">
        <v>2441</v>
      </c>
      <c r="B939" s="4" t="s">
        <v>2442</v>
      </c>
      <c r="C939" s="17">
        <v>1.6</v>
      </c>
      <c r="D939" s="205"/>
      <c r="E939" s="179">
        <v>1</v>
      </c>
      <c r="F939" s="179"/>
      <c r="G939" s="6"/>
      <c r="H939" s="4"/>
    </row>
    <row r="940" spans="1:8" ht="12" customHeight="1">
      <c r="A940" s="4" t="s">
        <v>2443</v>
      </c>
      <c r="B940" s="4" t="s">
        <v>2444</v>
      </c>
      <c r="C940" s="17">
        <v>3.5</v>
      </c>
      <c r="D940" s="205"/>
      <c r="E940" s="179">
        <v>1</v>
      </c>
      <c r="F940" s="179"/>
      <c r="G940" s="6"/>
      <c r="H940" s="4"/>
    </row>
    <row r="941" spans="1:8" ht="12" customHeight="1">
      <c r="A941" s="4" t="s">
        <v>387</v>
      </c>
      <c r="B941" s="4" t="s">
        <v>388</v>
      </c>
      <c r="C941" s="17">
        <v>6.6</v>
      </c>
      <c r="D941" s="205"/>
      <c r="E941" s="179">
        <v>1</v>
      </c>
      <c r="F941" s="179"/>
      <c r="G941" s="6"/>
      <c r="H941" s="4"/>
    </row>
    <row r="942" spans="1:8" ht="12" customHeight="1">
      <c r="A942" s="4" t="s">
        <v>2445</v>
      </c>
      <c r="B942" s="4" t="s">
        <v>2446</v>
      </c>
      <c r="C942" s="17">
        <v>1.7</v>
      </c>
      <c r="D942" s="205"/>
      <c r="E942" s="179">
        <v>1</v>
      </c>
      <c r="F942" s="179"/>
      <c r="G942" s="6"/>
      <c r="H942" s="4"/>
    </row>
    <row r="943" spans="1:8" ht="12" customHeight="1">
      <c r="A943" s="4" t="s">
        <v>2447</v>
      </c>
      <c r="B943" s="4" t="s">
        <v>2448</v>
      </c>
      <c r="C943" s="17">
        <v>20.9</v>
      </c>
      <c r="D943" s="205"/>
      <c r="E943" s="179">
        <v>2</v>
      </c>
      <c r="F943" s="179"/>
      <c r="G943" s="6"/>
      <c r="H943" s="4"/>
    </row>
    <row r="944" spans="1:8" ht="12" customHeight="1">
      <c r="A944" s="4" t="s">
        <v>2449</v>
      </c>
      <c r="B944" s="4" t="s">
        <v>2450</v>
      </c>
      <c r="C944" s="17">
        <v>32</v>
      </c>
      <c r="D944" s="205"/>
      <c r="E944" s="179">
        <v>2</v>
      </c>
      <c r="F944" s="179"/>
      <c r="G944" s="6"/>
      <c r="H944" s="4"/>
    </row>
    <row r="945" spans="1:8" ht="12" customHeight="1">
      <c r="A945" s="4" t="s">
        <v>2451</v>
      </c>
      <c r="B945" s="4" t="s">
        <v>2452</v>
      </c>
      <c r="C945" s="17">
        <v>5.2</v>
      </c>
      <c r="D945" s="205"/>
      <c r="E945" s="179">
        <v>1</v>
      </c>
      <c r="F945" s="179"/>
      <c r="G945" s="6"/>
      <c r="H945" s="4"/>
    </row>
    <row r="946" spans="1:8" ht="12" customHeight="1">
      <c r="A946" s="4" t="s">
        <v>2453</v>
      </c>
      <c r="B946" s="4" t="s">
        <v>2454</v>
      </c>
      <c r="C946" s="17">
        <v>4.8</v>
      </c>
      <c r="D946" s="205"/>
      <c r="E946" s="179">
        <v>1</v>
      </c>
      <c r="F946" s="179"/>
      <c r="G946" s="6"/>
      <c r="H946" s="4"/>
    </row>
    <row r="947" spans="1:8" ht="12" customHeight="1">
      <c r="A947" s="4" t="s">
        <v>2455</v>
      </c>
      <c r="B947" s="4" t="s">
        <v>2456</v>
      </c>
      <c r="C947" s="17">
        <v>0.6</v>
      </c>
      <c r="D947" s="205"/>
      <c r="E947" s="179">
        <v>1</v>
      </c>
      <c r="F947" s="179"/>
      <c r="G947" s="6"/>
      <c r="H947" s="4"/>
    </row>
    <row r="948" spans="1:8" ht="12" customHeight="1">
      <c r="A948" s="4" t="s">
        <v>2457</v>
      </c>
      <c r="B948" s="4" t="s">
        <v>2458</v>
      </c>
      <c r="C948" s="17">
        <v>12.4</v>
      </c>
      <c r="D948" s="205"/>
      <c r="E948" s="179">
        <v>2</v>
      </c>
      <c r="F948" s="179"/>
      <c r="G948" s="6"/>
      <c r="H948" s="4"/>
    </row>
    <row r="949" spans="1:8" ht="12" customHeight="1">
      <c r="A949" s="4" t="s">
        <v>393</v>
      </c>
      <c r="B949" s="4" t="s">
        <v>394</v>
      </c>
      <c r="C949" s="17">
        <v>0.3</v>
      </c>
      <c r="D949" s="205"/>
      <c r="E949" s="179">
        <v>1</v>
      </c>
      <c r="F949" s="179"/>
      <c r="G949" s="6"/>
      <c r="H949" s="4"/>
    </row>
    <row r="950" spans="1:8" ht="12" customHeight="1">
      <c r="A950" s="4" t="s">
        <v>395</v>
      </c>
      <c r="B950" s="4" t="s">
        <v>396</v>
      </c>
      <c r="C950" s="17">
        <v>4.8</v>
      </c>
      <c r="D950" s="205"/>
      <c r="E950" s="179">
        <v>1</v>
      </c>
      <c r="F950" s="179"/>
      <c r="G950" s="6"/>
      <c r="H950" s="4"/>
    </row>
    <row r="951" spans="1:8" ht="12" customHeight="1">
      <c r="A951" s="4" t="s">
        <v>2459</v>
      </c>
      <c r="B951" s="4" t="s">
        <v>2460</v>
      </c>
      <c r="C951" s="17">
        <v>0.9</v>
      </c>
      <c r="D951" s="205"/>
      <c r="E951" s="179">
        <v>1</v>
      </c>
      <c r="F951" s="179"/>
      <c r="G951" s="6"/>
      <c r="H951" s="4"/>
    </row>
    <row r="952" spans="1:8" ht="12" customHeight="1">
      <c r="A952" s="4" t="s">
        <v>2461</v>
      </c>
      <c r="B952" s="4" t="s">
        <v>2462</v>
      </c>
      <c r="C952" s="17">
        <v>3.4</v>
      </c>
      <c r="D952" s="205"/>
      <c r="E952" s="179">
        <v>1</v>
      </c>
      <c r="F952" s="179"/>
      <c r="G952" s="6"/>
      <c r="H952" s="4"/>
    </row>
    <row r="953" spans="1:8" ht="12" customHeight="1">
      <c r="A953" s="4" t="s">
        <v>2463</v>
      </c>
      <c r="B953" s="4" t="s">
        <v>2464</v>
      </c>
      <c r="C953" s="17">
        <v>1.5</v>
      </c>
      <c r="E953" s="179">
        <v>1</v>
      </c>
      <c r="F953" s="179">
        <v>2010</v>
      </c>
      <c r="G953" s="6"/>
      <c r="H953" s="4"/>
    </row>
    <row r="954" spans="1:8" ht="12" customHeight="1">
      <c r="A954" s="4" t="s">
        <v>399</v>
      </c>
      <c r="B954" s="4" t="s">
        <v>400</v>
      </c>
      <c r="C954" s="17">
        <v>10.9</v>
      </c>
      <c r="D954" s="205"/>
      <c r="E954" s="179">
        <v>2</v>
      </c>
      <c r="F954" s="179"/>
      <c r="G954" s="6"/>
      <c r="H954" s="4"/>
    </row>
    <row r="955" spans="1:8" ht="12" customHeight="1">
      <c r="A955" s="4" t="s">
        <v>401</v>
      </c>
      <c r="B955" s="4" t="s">
        <v>402</v>
      </c>
      <c r="C955" s="17">
        <v>8.7</v>
      </c>
      <c r="D955" s="205"/>
      <c r="E955" s="179">
        <v>1</v>
      </c>
      <c r="F955" s="179"/>
      <c r="G955" s="6"/>
      <c r="H955" s="4"/>
    </row>
    <row r="956" spans="1:8" ht="12" customHeight="1">
      <c r="A956" s="4" t="s">
        <v>403</v>
      </c>
      <c r="B956" s="4" t="s">
        <v>404</v>
      </c>
      <c r="C956" s="17">
        <v>3.3</v>
      </c>
      <c r="D956" s="205"/>
      <c r="E956" s="179">
        <v>1</v>
      </c>
      <c r="F956" s="179"/>
      <c r="G956" s="6"/>
      <c r="H956" s="4"/>
    </row>
    <row r="957" spans="1:8" ht="12" customHeight="1">
      <c r="A957" s="4" t="s">
        <v>405</v>
      </c>
      <c r="B957" s="4" t="s">
        <v>406</v>
      </c>
      <c r="C957" s="17">
        <v>9.3</v>
      </c>
      <c r="D957" s="205"/>
      <c r="E957" s="179">
        <v>1</v>
      </c>
      <c r="F957" s="179"/>
      <c r="G957" s="6"/>
      <c r="H957" s="4"/>
    </row>
    <row r="958" spans="1:8" ht="12" customHeight="1">
      <c r="A958" s="4" t="s">
        <v>407</v>
      </c>
      <c r="B958" s="4" t="s">
        <v>408</v>
      </c>
      <c r="C958" s="17">
        <v>14.8</v>
      </c>
      <c r="D958" s="205"/>
      <c r="E958" s="179">
        <v>2</v>
      </c>
      <c r="F958" s="179"/>
      <c r="G958" s="6"/>
      <c r="H958" s="4"/>
    </row>
    <row r="959" spans="1:8" ht="12" customHeight="1">
      <c r="A959" s="4" t="s">
        <v>409</v>
      </c>
      <c r="B959" s="4" t="s">
        <v>410</v>
      </c>
      <c r="C959" s="17">
        <v>14.1</v>
      </c>
      <c r="D959" s="205"/>
      <c r="E959" s="179">
        <v>2</v>
      </c>
      <c r="F959" s="179"/>
      <c r="G959" s="6"/>
      <c r="H959" s="4"/>
    </row>
    <row r="960" spans="1:8" ht="12" customHeight="1">
      <c r="A960" s="4" t="s">
        <v>411</v>
      </c>
      <c r="B960" s="4" t="s">
        <v>412</v>
      </c>
      <c r="C960" s="222" t="s">
        <v>55</v>
      </c>
      <c r="E960" s="222" t="s">
        <v>55</v>
      </c>
      <c r="F960" s="179"/>
      <c r="G960" s="6"/>
      <c r="H960" s="4"/>
    </row>
    <row r="961" spans="1:8" ht="12" customHeight="1">
      <c r="A961" s="4" t="s">
        <v>413</v>
      </c>
      <c r="B961" s="4" t="s">
        <v>414</v>
      </c>
      <c r="C961" s="17">
        <v>3.7</v>
      </c>
      <c r="E961" s="179">
        <v>1</v>
      </c>
      <c r="F961" s="179"/>
      <c r="G961" s="6"/>
      <c r="H961" s="4"/>
    </row>
    <row r="962" spans="1:8" ht="12" customHeight="1">
      <c r="A962" s="4" t="s">
        <v>2465</v>
      </c>
      <c r="B962" s="4" t="s">
        <v>2466</v>
      </c>
      <c r="C962" s="222" t="s">
        <v>55</v>
      </c>
      <c r="E962" s="222" t="s">
        <v>55</v>
      </c>
      <c r="F962" s="179"/>
      <c r="G962" s="6"/>
      <c r="H962" s="4"/>
    </row>
    <row r="963" spans="1:8" ht="12" customHeight="1">
      <c r="A963" s="4" t="s">
        <v>2467</v>
      </c>
      <c r="B963" s="4" t="s">
        <v>2468</v>
      </c>
      <c r="C963" s="17">
        <v>1.6</v>
      </c>
      <c r="E963" s="179">
        <v>1</v>
      </c>
      <c r="F963" s="179"/>
      <c r="G963" s="6"/>
      <c r="H963" s="4"/>
    </row>
    <row r="964" spans="1:8" ht="12" customHeight="1">
      <c r="A964" s="4" t="s">
        <v>2469</v>
      </c>
      <c r="B964" s="4" t="s">
        <v>2470</v>
      </c>
      <c r="C964" s="17">
        <v>6.8</v>
      </c>
      <c r="D964" s="205"/>
      <c r="E964" s="179">
        <v>1</v>
      </c>
      <c r="F964" s="179"/>
      <c r="G964" s="6"/>
      <c r="H964" s="4"/>
    </row>
    <row r="965" spans="1:8" ht="12" customHeight="1">
      <c r="A965" s="4" t="s">
        <v>2471</v>
      </c>
      <c r="B965" s="4" t="s">
        <v>2472</v>
      </c>
      <c r="C965" s="17">
        <v>1.3</v>
      </c>
      <c r="E965" s="179">
        <v>1</v>
      </c>
      <c r="F965" s="179"/>
      <c r="G965" s="6"/>
      <c r="H965" s="4"/>
    </row>
    <row r="966" spans="1:8" ht="12" customHeight="1">
      <c r="A966" s="4" t="s">
        <v>2473</v>
      </c>
      <c r="B966" s="4" t="s">
        <v>2474</v>
      </c>
      <c r="C966" s="17">
        <v>2.8</v>
      </c>
      <c r="D966" s="205"/>
      <c r="E966" s="179">
        <v>1</v>
      </c>
      <c r="F966" s="179"/>
      <c r="G966" s="6"/>
      <c r="H966" s="4"/>
    </row>
    <row r="967" spans="1:8" ht="12" customHeight="1">
      <c r="A967" s="4" t="s">
        <v>2475</v>
      </c>
      <c r="B967" s="4" t="s">
        <v>2476</v>
      </c>
      <c r="C967" s="17">
        <v>1.4</v>
      </c>
      <c r="E967" s="179">
        <v>1</v>
      </c>
      <c r="F967" s="179"/>
      <c r="G967" s="6"/>
      <c r="H967" s="4"/>
    </row>
    <row r="968" spans="1:8" ht="12" customHeight="1">
      <c r="A968" s="4" t="s">
        <v>2477</v>
      </c>
      <c r="B968" s="4" t="s">
        <v>2478</v>
      </c>
      <c r="C968" s="222" t="s">
        <v>55</v>
      </c>
      <c r="D968" s="205"/>
      <c r="E968" s="222" t="s">
        <v>55</v>
      </c>
      <c r="F968" s="37"/>
      <c r="G968" s="6"/>
      <c r="H968" s="4"/>
    </row>
    <row r="969" spans="1:8" ht="12" customHeight="1">
      <c r="A969" s="4" t="s">
        <v>2479</v>
      </c>
      <c r="B969" s="4" t="s">
        <v>2480</v>
      </c>
      <c r="C969" s="17">
        <v>2.7</v>
      </c>
      <c r="D969" s="205"/>
      <c r="E969" s="179">
        <v>1</v>
      </c>
      <c r="F969" s="179"/>
      <c r="G969" s="6"/>
      <c r="H969" s="4"/>
    </row>
    <row r="970" spans="1:8" ht="12" customHeight="1">
      <c r="A970" s="4" t="s">
        <v>2481</v>
      </c>
      <c r="B970" s="4" t="s">
        <v>2482</v>
      </c>
      <c r="C970" s="17">
        <v>0.9</v>
      </c>
      <c r="E970" s="179">
        <v>1</v>
      </c>
      <c r="F970" s="179"/>
      <c r="G970" s="6"/>
      <c r="H970" s="4"/>
    </row>
    <row r="971" spans="1:8" ht="12" customHeight="1">
      <c r="A971" s="4" t="s">
        <v>2483</v>
      </c>
      <c r="B971" s="4" t="s">
        <v>2484</v>
      </c>
      <c r="C971" s="17">
        <v>3.1</v>
      </c>
      <c r="D971" s="205"/>
      <c r="E971" s="179">
        <v>1</v>
      </c>
      <c r="F971" s="179"/>
      <c r="G971" s="6"/>
      <c r="H971" s="4"/>
    </row>
    <row r="972" spans="1:8" ht="12" customHeight="1">
      <c r="A972" s="4" t="s">
        <v>2485</v>
      </c>
      <c r="B972" s="4" t="s">
        <v>2486</v>
      </c>
      <c r="C972" s="17">
        <v>0.3</v>
      </c>
      <c r="E972" s="179">
        <v>1</v>
      </c>
      <c r="F972" s="179"/>
      <c r="G972" s="6"/>
      <c r="H972" s="4"/>
    </row>
    <row r="973" spans="1:8" ht="12" customHeight="1">
      <c r="A973" s="4" t="s">
        <v>2487</v>
      </c>
      <c r="B973" s="4" t="s">
        <v>2488</v>
      </c>
      <c r="C973" s="17">
        <v>0.8</v>
      </c>
      <c r="D973" s="205"/>
      <c r="E973" s="179">
        <v>1</v>
      </c>
      <c r="F973" s="179"/>
      <c r="G973" s="6"/>
      <c r="H973" s="4"/>
    </row>
    <row r="974" spans="1:8" ht="12" customHeight="1">
      <c r="A974" s="4" t="s">
        <v>2489</v>
      </c>
      <c r="B974" s="4" t="s">
        <v>2490</v>
      </c>
      <c r="C974" s="17">
        <v>0.7</v>
      </c>
      <c r="E974" s="179">
        <v>1</v>
      </c>
      <c r="F974" s="179">
        <v>2010</v>
      </c>
      <c r="G974" s="6"/>
      <c r="H974" s="4"/>
    </row>
    <row r="975" spans="1:8" ht="12" customHeight="1">
      <c r="A975" s="4" t="s">
        <v>2491</v>
      </c>
      <c r="B975" s="4" t="s">
        <v>2492</v>
      </c>
      <c r="C975" s="17">
        <v>0.4</v>
      </c>
      <c r="E975" s="179">
        <v>1</v>
      </c>
      <c r="F975" s="179">
        <v>2010</v>
      </c>
      <c r="G975" s="6"/>
      <c r="H975" s="4"/>
    </row>
    <row r="976" spans="1:8" ht="12" customHeight="1">
      <c r="A976" s="4" t="s">
        <v>2493</v>
      </c>
      <c r="B976" s="4" t="s">
        <v>2494</v>
      </c>
      <c r="C976" s="17">
        <v>2.8</v>
      </c>
      <c r="D976" s="205"/>
      <c r="E976" s="179">
        <v>1</v>
      </c>
      <c r="F976" s="179"/>
      <c r="G976" s="6"/>
      <c r="H976" s="4"/>
    </row>
    <row r="977" spans="1:8" ht="12" customHeight="1">
      <c r="A977" s="4" t="s">
        <v>2495</v>
      </c>
      <c r="B977" s="4" t="s">
        <v>2496</v>
      </c>
      <c r="C977" s="17">
        <v>0.7</v>
      </c>
      <c r="E977" s="179">
        <v>1</v>
      </c>
      <c r="F977" s="179"/>
      <c r="G977" s="6"/>
      <c r="H977" s="4"/>
    </row>
    <row r="978" spans="1:8" ht="12" customHeight="1">
      <c r="A978" s="4" t="s">
        <v>2497</v>
      </c>
      <c r="B978" s="4" t="s">
        <v>2498</v>
      </c>
      <c r="C978" s="17">
        <v>0.7</v>
      </c>
      <c r="D978" s="205"/>
      <c r="E978" s="179">
        <v>1</v>
      </c>
      <c r="F978" s="37">
        <v>2010</v>
      </c>
      <c r="G978" s="6"/>
      <c r="H978" s="4"/>
    </row>
    <row r="979" spans="1:8" ht="12" customHeight="1">
      <c r="A979" s="4" t="s">
        <v>2499</v>
      </c>
      <c r="B979" s="4" t="s">
        <v>2500</v>
      </c>
      <c r="C979" s="222" t="s">
        <v>55</v>
      </c>
      <c r="E979" s="222" t="s">
        <v>55</v>
      </c>
      <c r="F979" s="179"/>
      <c r="G979" s="6"/>
      <c r="H979" s="4"/>
    </row>
    <row r="980" spans="1:8" ht="12" customHeight="1">
      <c r="A980" s="4" t="s">
        <v>421</v>
      </c>
      <c r="B980" s="4" t="s">
        <v>422</v>
      </c>
      <c r="C980" s="17">
        <v>0.4</v>
      </c>
      <c r="D980" s="205"/>
      <c r="E980" s="179">
        <v>1</v>
      </c>
      <c r="F980" s="179"/>
      <c r="G980" s="6"/>
      <c r="H980" s="4"/>
    </row>
    <row r="981" spans="1:8" ht="12" customHeight="1">
      <c r="A981" s="4" t="s">
        <v>423</v>
      </c>
      <c r="B981" s="4" t="s">
        <v>424</v>
      </c>
      <c r="C981" s="17">
        <v>0.6</v>
      </c>
      <c r="D981" s="205"/>
      <c r="E981" s="179">
        <v>1</v>
      </c>
      <c r="F981" s="179"/>
      <c r="G981" s="6"/>
      <c r="H981" s="4"/>
    </row>
    <row r="982" spans="1:8" ht="12" customHeight="1">
      <c r="A982" s="4" t="s">
        <v>2501</v>
      </c>
      <c r="B982" s="4" t="s">
        <v>2502</v>
      </c>
      <c r="C982" s="17">
        <v>13.7</v>
      </c>
      <c r="D982" s="205"/>
      <c r="E982" s="179">
        <v>2</v>
      </c>
      <c r="F982" s="179"/>
      <c r="G982" s="6"/>
      <c r="H982" s="4"/>
    </row>
    <row r="983" spans="1:8" ht="12" customHeight="1">
      <c r="A983" s="4" t="s">
        <v>2503</v>
      </c>
      <c r="B983" s="4" t="s">
        <v>2504</v>
      </c>
      <c r="C983" s="17">
        <v>7.1</v>
      </c>
      <c r="D983" s="205"/>
      <c r="E983" s="179">
        <v>1</v>
      </c>
      <c r="F983" s="179"/>
      <c r="G983" s="6"/>
      <c r="H983" s="4"/>
    </row>
    <row r="984" spans="1:8" ht="12" customHeight="1">
      <c r="A984" s="4" t="s">
        <v>2505</v>
      </c>
      <c r="B984" s="4" t="s">
        <v>2506</v>
      </c>
      <c r="C984" s="17">
        <v>1.4</v>
      </c>
      <c r="D984" s="205"/>
      <c r="E984" s="179">
        <v>1</v>
      </c>
      <c r="F984" s="37">
        <v>2010</v>
      </c>
      <c r="G984" s="6"/>
      <c r="H984" s="4"/>
    </row>
    <row r="985" spans="1:8" ht="12" customHeight="1">
      <c r="A985" s="4" t="s">
        <v>2507</v>
      </c>
      <c r="B985" s="4" t="s">
        <v>2508</v>
      </c>
      <c r="C985" s="17">
        <v>1.3</v>
      </c>
      <c r="E985" s="179">
        <v>1</v>
      </c>
      <c r="F985" s="179">
        <v>2010</v>
      </c>
      <c r="G985" s="6"/>
      <c r="H985" s="4"/>
    </row>
    <row r="986" spans="1:8" ht="12" customHeight="1">
      <c r="A986" s="4" t="s">
        <v>2509</v>
      </c>
      <c r="B986" s="4" t="s">
        <v>2510</v>
      </c>
      <c r="C986" s="222" t="s">
        <v>55</v>
      </c>
      <c r="D986" s="205"/>
      <c r="E986" s="222" t="s">
        <v>55</v>
      </c>
      <c r="F986" s="37"/>
      <c r="G986" s="6"/>
      <c r="H986" s="4"/>
    </row>
    <row r="987" spans="1:8" ht="12" customHeight="1">
      <c r="A987" s="4" t="s">
        <v>2511</v>
      </c>
      <c r="B987" s="4" t="s">
        <v>2512</v>
      </c>
      <c r="C987" s="222" t="s">
        <v>55</v>
      </c>
      <c r="E987" s="222" t="s">
        <v>55</v>
      </c>
      <c r="F987" s="179"/>
      <c r="G987" s="6"/>
      <c r="H987" s="4"/>
    </row>
    <row r="988" spans="1:8" ht="12" customHeight="1">
      <c r="A988" s="4" t="s">
        <v>2513</v>
      </c>
      <c r="B988" s="4" t="s">
        <v>2514</v>
      </c>
      <c r="C988" s="17">
        <v>0.6</v>
      </c>
      <c r="E988" s="179">
        <v>1</v>
      </c>
      <c r="F988" s="179"/>
      <c r="G988" s="6"/>
      <c r="H988" s="4"/>
    </row>
    <row r="989" spans="1:8" ht="12" customHeight="1">
      <c r="A989" s="4" t="s">
        <v>2515</v>
      </c>
      <c r="B989" s="4" t="s">
        <v>2516</v>
      </c>
      <c r="C989" s="17">
        <v>3.2</v>
      </c>
      <c r="D989" s="205"/>
      <c r="E989" s="179">
        <v>1</v>
      </c>
      <c r="F989" s="179"/>
      <c r="G989" s="6"/>
      <c r="H989" s="4"/>
    </row>
    <row r="990" spans="1:8" ht="12" customHeight="1">
      <c r="A990" s="4" t="s">
        <v>2517</v>
      </c>
      <c r="B990" s="4" t="s">
        <v>2518</v>
      </c>
      <c r="C990" s="222" t="s">
        <v>55</v>
      </c>
      <c r="E990" s="222" t="s">
        <v>55</v>
      </c>
      <c r="F990" s="179"/>
      <c r="G990" s="6"/>
      <c r="H990" s="4"/>
    </row>
    <row r="991" spans="1:8" ht="12" customHeight="1">
      <c r="A991" s="4" t="s">
        <v>2519</v>
      </c>
      <c r="B991" s="4" t="s">
        <v>2520</v>
      </c>
      <c r="C991" s="17">
        <v>4.3</v>
      </c>
      <c r="E991" s="179">
        <v>1</v>
      </c>
      <c r="F991" s="179">
        <v>2010</v>
      </c>
      <c r="G991" s="6"/>
      <c r="H991" s="4"/>
    </row>
    <row r="992" spans="1:8" ht="12" customHeight="1">
      <c r="A992" s="4" t="s">
        <v>2521</v>
      </c>
      <c r="B992" s="4" t="s">
        <v>2522</v>
      </c>
      <c r="C992" s="17">
        <v>14.9</v>
      </c>
      <c r="D992" s="205"/>
      <c r="E992" s="179">
        <v>2</v>
      </c>
      <c r="F992" s="179"/>
      <c r="G992" s="6"/>
      <c r="H992" s="4"/>
    </row>
    <row r="993" spans="1:8" ht="12" customHeight="1">
      <c r="A993" s="4" t="s">
        <v>2523</v>
      </c>
      <c r="B993" s="4" t="s">
        <v>2524</v>
      </c>
      <c r="C993" s="17">
        <v>14</v>
      </c>
      <c r="E993" s="179">
        <v>2</v>
      </c>
      <c r="F993" s="179"/>
      <c r="G993" s="6"/>
      <c r="H993" s="4"/>
    </row>
    <row r="994" spans="1:8" ht="12" customHeight="1">
      <c r="A994" s="4" t="s">
        <v>2525</v>
      </c>
      <c r="B994" s="4" t="s">
        <v>2526</v>
      </c>
      <c r="C994" s="17">
        <v>26.3</v>
      </c>
      <c r="D994" s="205"/>
      <c r="E994" s="179">
        <v>2</v>
      </c>
      <c r="F994" s="179"/>
      <c r="G994" s="6"/>
      <c r="H994" s="4"/>
    </row>
    <row r="995" spans="1:8" ht="12" customHeight="1">
      <c r="A995" s="4" t="s">
        <v>2527</v>
      </c>
      <c r="B995" s="4" t="s">
        <v>2528</v>
      </c>
      <c r="C995" s="17">
        <v>23</v>
      </c>
      <c r="D995" s="205"/>
      <c r="E995" s="179">
        <v>2</v>
      </c>
      <c r="F995" s="179"/>
      <c r="G995" s="6"/>
      <c r="H995" s="4"/>
    </row>
    <row r="996" spans="1:8" ht="12" customHeight="1">
      <c r="A996" s="4" t="s">
        <v>2529</v>
      </c>
      <c r="B996" s="4" t="s">
        <v>2530</v>
      </c>
      <c r="C996" s="222" t="s">
        <v>55</v>
      </c>
      <c r="E996" s="222" t="s">
        <v>55</v>
      </c>
      <c r="F996" s="179"/>
      <c r="G996" s="6"/>
      <c r="H996" s="4"/>
    </row>
    <row r="997" spans="1:8" ht="12" customHeight="1">
      <c r="A997" s="4" t="s">
        <v>2531</v>
      </c>
      <c r="B997" s="4" t="s">
        <v>2532</v>
      </c>
      <c r="C997" s="222" t="s">
        <v>55</v>
      </c>
      <c r="E997" s="222" t="s">
        <v>55</v>
      </c>
      <c r="F997" s="179"/>
      <c r="G997" s="6"/>
      <c r="H997" s="4"/>
    </row>
    <row r="998" spans="1:8" ht="12" customHeight="1">
      <c r="A998" s="4" t="s">
        <v>2533</v>
      </c>
      <c r="B998" s="4" t="s">
        <v>2534</v>
      </c>
      <c r="C998" s="222" t="s">
        <v>55</v>
      </c>
      <c r="E998" s="222" t="s">
        <v>55</v>
      </c>
      <c r="F998" s="179"/>
      <c r="G998" s="6"/>
      <c r="H998" s="4"/>
    </row>
    <row r="999" spans="1:8" ht="12" customHeight="1">
      <c r="A999" s="4" t="s">
        <v>2535</v>
      </c>
      <c r="B999" s="4" t="s">
        <v>2536</v>
      </c>
      <c r="C999" s="17">
        <v>60.4</v>
      </c>
      <c r="D999" s="205"/>
      <c r="E999" s="179">
        <v>3</v>
      </c>
      <c r="F999" s="179"/>
      <c r="G999" s="6"/>
      <c r="H999" s="4"/>
    </row>
    <row r="1000" spans="1:8" ht="12" customHeight="1">
      <c r="A1000" s="4" t="s">
        <v>2537</v>
      </c>
      <c r="B1000" s="4" t="s">
        <v>2538</v>
      </c>
      <c r="C1000" s="17">
        <v>78.6</v>
      </c>
      <c r="D1000" s="205"/>
      <c r="E1000" s="179">
        <v>3</v>
      </c>
      <c r="F1000" s="179"/>
      <c r="G1000" s="6"/>
      <c r="H1000" s="4"/>
    </row>
    <row r="1001" spans="1:8" ht="12" customHeight="1">
      <c r="A1001" s="4" t="s">
        <v>2539</v>
      </c>
      <c r="B1001" s="4" t="s">
        <v>2540</v>
      </c>
      <c r="C1001" s="222" t="s">
        <v>55</v>
      </c>
      <c r="E1001" s="222" t="s">
        <v>55</v>
      </c>
      <c r="F1001" s="179"/>
      <c r="G1001" s="6"/>
      <c r="H1001" s="4"/>
    </row>
    <row r="1002" spans="1:8" ht="12" customHeight="1">
      <c r="A1002" s="4" t="s">
        <v>2541</v>
      </c>
      <c r="B1002" s="4" t="s">
        <v>2542</v>
      </c>
      <c r="C1002" s="17">
        <v>21.4</v>
      </c>
      <c r="D1002" s="205"/>
      <c r="E1002" s="179">
        <v>2</v>
      </c>
      <c r="F1002" s="179"/>
      <c r="G1002" s="6"/>
      <c r="H1002" s="4"/>
    </row>
    <row r="1003" spans="1:8" ht="12" customHeight="1">
      <c r="A1003" s="4" t="s">
        <v>2543</v>
      </c>
      <c r="B1003" s="4" t="s">
        <v>2544</v>
      </c>
      <c r="C1003" s="17">
        <v>42.6</v>
      </c>
      <c r="D1003" s="205"/>
      <c r="E1003" s="179">
        <v>2</v>
      </c>
      <c r="F1003" s="179"/>
      <c r="G1003" s="6"/>
      <c r="H1003" s="4"/>
    </row>
    <row r="1004" spans="1:8" ht="12" customHeight="1">
      <c r="A1004" s="4" t="s">
        <v>2545</v>
      </c>
      <c r="B1004" s="4" t="s">
        <v>2546</v>
      </c>
      <c r="C1004" s="17">
        <v>39.9</v>
      </c>
      <c r="D1004" s="205"/>
      <c r="E1004" s="179">
        <v>2</v>
      </c>
      <c r="F1004" s="179"/>
      <c r="G1004" s="6"/>
      <c r="H1004" s="4"/>
    </row>
    <row r="1005" spans="1:8" ht="12" customHeight="1">
      <c r="A1005" s="4" t="s">
        <v>2547</v>
      </c>
      <c r="B1005" s="4" t="s">
        <v>432</v>
      </c>
      <c r="C1005" s="17">
        <v>32.1</v>
      </c>
      <c r="D1005" s="205"/>
      <c r="E1005" s="179">
        <v>2</v>
      </c>
      <c r="F1005" s="179"/>
      <c r="G1005" s="6"/>
      <c r="H1005" s="4"/>
    </row>
    <row r="1006" spans="1:8" ht="12" customHeight="1">
      <c r="A1006" s="4" t="s">
        <v>2548</v>
      </c>
      <c r="B1006" s="4" t="s">
        <v>2549</v>
      </c>
      <c r="C1006" s="17">
        <v>11.5</v>
      </c>
      <c r="D1006" s="205"/>
      <c r="E1006" s="179">
        <v>2</v>
      </c>
      <c r="F1006" s="179"/>
      <c r="G1006" s="6"/>
      <c r="H1006" s="4"/>
    </row>
    <row r="1007" spans="1:8" ht="12" customHeight="1">
      <c r="A1007" s="4" t="s">
        <v>2550</v>
      </c>
      <c r="B1007" s="4" t="s">
        <v>2551</v>
      </c>
      <c r="C1007" s="17">
        <v>8.2</v>
      </c>
      <c r="D1007" s="205"/>
      <c r="E1007" s="179">
        <v>1</v>
      </c>
      <c r="F1007" s="179"/>
      <c r="G1007" s="6"/>
      <c r="H1007" s="4"/>
    </row>
    <row r="1008" spans="1:8" ht="12" customHeight="1">
      <c r="A1008" s="4" t="s">
        <v>2552</v>
      </c>
      <c r="B1008" s="4" t="s">
        <v>2553</v>
      </c>
      <c r="C1008" s="17">
        <v>2.6</v>
      </c>
      <c r="D1008" s="205"/>
      <c r="E1008" s="179">
        <v>1</v>
      </c>
      <c r="F1008" s="179"/>
      <c r="G1008" s="6"/>
      <c r="H1008" s="4"/>
    </row>
    <row r="1009" spans="1:8" ht="12" customHeight="1">
      <c r="A1009" s="4" t="s">
        <v>2554</v>
      </c>
      <c r="B1009" s="4" t="s">
        <v>2555</v>
      </c>
      <c r="C1009" s="17">
        <v>4.6</v>
      </c>
      <c r="D1009" s="205"/>
      <c r="E1009" s="179">
        <v>1</v>
      </c>
      <c r="F1009" s="179"/>
      <c r="G1009" s="6"/>
      <c r="H1009" s="4"/>
    </row>
    <row r="1010" spans="1:8" ht="12" customHeight="1">
      <c r="A1010" s="4" t="s">
        <v>2556</v>
      </c>
      <c r="B1010" s="4" t="s">
        <v>2557</v>
      </c>
      <c r="C1010" s="17">
        <v>1.8</v>
      </c>
      <c r="D1010" s="205"/>
      <c r="E1010" s="179">
        <v>1</v>
      </c>
      <c r="F1010" s="179"/>
      <c r="G1010" s="6"/>
      <c r="H1010" s="4"/>
    </row>
    <row r="1011" spans="1:8" ht="12" customHeight="1">
      <c r="A1011" s="4" t="s">
        <v>2558</v>
      </c>
      <c r="B1011" s="4" t="s">
        <v>2559</v>
      </c>
      <c r="C1011" s="17">
        <v>12.5</v>
      </c>
      <c r="D1011" s="205"/>
      <c r="E1011" s="179">
        <v>2</v>
      </c>
      <c r="F1011" s="179"/>
      <c r="G1011" s="6"/>
      <c r="H1011" s="4"/>
    </row>
    <row r="1012" spans="1:8" ht="12" customHeight="1">
      <c r="A1012" s="4" t="s">
        <v>2560</v>
      </c>
      <c r="B1012" s="4" t="s">
        <v>2561</v>
      </c>
      <c r="C1012" s="17">
        <v>5</v>
      </c>
      <c r="D1012" s="205"/>
      <c r="E1012" s="179">
        <v>1</v>
      </c>
      <c r="F1012" s="179"/>
      <c r="G1012" s="6"/>
      <c r="H1012" s="4"/>
    </row>
    <row r="1013" spans="1:8" ht="12" customHeight="1">
      <c r="A1013" s="4" t="s">
        <v>2562</v>
      </c>
      <c r="B1013" s="4" t="s">
        <v>2563</v>
      </c>
      <c r="C1013" s="17">
        <v>131.1</v>
      </c>
      <c r="D1013" s="205"/>
      <c r="E1013" s="179">
        <v>3</v>
      </c>
      <c r="F1013" s="179"/>
      <c r="G1013" s="6"/>
      <c r="H1013" s="4"/>
    </row>
    <row r="1014" spans="1:8" ht="12" customHeight="1">
      <c r="A1014" s="4" t="s">
        <v>2564</v>
      </c>
      <c r="B1014" s="4" t="s">
        <v>2565</v>
      </c>
      <c r="C1014" s="17">
        <v>51.8</v>
      </c>
      <c r="D1014" s="205"/>
      <c r="E1014" s="179">
        <v>3</v>
      </c>
      <c r="F1014" s="179"/>
      <c r="G1014" s="6"/>
      <c r="H1014" s="4"/>
    </row>
    <row r="1015" spans="1:8" ht="12" customHeight="1">
      <c r="A1015" s="4" t="s">
        <v>2566</v>
      </c>
      <c r="B1015" s="4" t="s">
        <v>2567</v>
      </c>
      <c r="C1015" s="222">
        <v>315.2</v>
      </c>
      <c r="D1015" s="205"/>
      <c r="E1015" s="179">
        <v>5</v>
      </c>
      <c r="F1015" s="179"/>
      <c r="G1015" s="6"/>
      <c r="H1015" s="4"/>
    </row>
    <row r="1016" spans="1:8" ht="12" customHeight="1">
      <c r="A1016" s="4" t="s">
        <v>2568</v>
      </c>
      <c r="B1016" s="4" t="s">
        <v>2569</v>
      </c>
      <c r="C1016" s="17">
        <v>76</v>
      </c>
      <c r="D1016" s="205"/>
      <c r="E1016" s="179">
        <v>3</v>
      </c>
      <c r="F1016" s="179"/>
      <c r="G1016" s="6"/>
      <c r="H1016" s="4"/>
    </row>
    <row r="1017" spans="1:8" ht="12" customHeight="1">
      <c r="A1017" s="4" t="s">
        <v>2570</v>
      </c>
      <c r="B1017" s="4" t="s">
        <v>2571</v>
      </c>
      <c r="C1017" s="222">
        <v>427.4</v>
      </c>
      <c r="D1017" s="205"/>
      <c r="E1017" s="179">
        <v>5</v>
      </c>
      <c r="F1017" s="179"/>
      <c r="G1017" s="6"/>
      <c r="H1017" s="4"/>
    </row>
    <row r="1018" spans="1:8" ht="12" customHeight="1">
      <c r="A1018" s="4" t="s">
        <v>2572</v>
      </c>
      <c r="B1018" s="4" t="s">
        <v>442</v>
      </c>
      <c r="C1018" s="222">
        <v>410.1</v>
      </c>
      <c r="D1018" s="205"/>
      <c r="E1018" s="179">
        <v>5</v>
      </c>
      <c r="F1018" s="179"/>
      <c r="G1018" s="6"/>
      <c r="H1018" s="4"/>
    </row>
    <row r="1019" spans="1:8" ht="12" customHeight="1">
      <c r="A1019" s="4" t="s">
        <v>2573</v>
      </c>
      <c r="B1019" s="4" t="s">
        <v>2574</v>
      </c>
      <c r="C1019" s="17">
        <v>201.7</v>
      </c>
      <c r="D1019" s="205"/>
      <c r="E1019" s="179">
        <v>4</v>
      </c>
      <c r="F1019" s="179"/>
      <c r="G1019" s="6"/>
      <c r="H1019" s="4"/>
    </row>
    <row r="1020" spans="1:8" ht="12" customHeight="1">
      <c r="A1020" s="4" t="s">
        <v>2575</v>
      </c>
      <c r="B1020" s="4" t="s">
        <v>2576</v>
      </c>
      <c r="C1020" s="17">
        <v>138.6</v>
      </c>
      <c r="D1020" s="205"/>
      <c r="E1020" s="179">
        <v>3</v>
      </c>
      <c r="F1020" s="179"/>
      <c r="G1020" s="6"/>
      <c r="H1020" s="4"/>
    </row>
    <row r="1021" spans="1:8" ht="12" customHeight="1">
      <c r="A1021" s="4" t="s">
        <v>2577</v>
      </c>
      <c r="B1021" s="4" t="s">
        <v>2578</v>
      </c>
      <c r="C1021" s="17">
        <v>80.5</v>
      </c>
      <c r="D1021" s="205"/>
      <c r="E1021" s="179">
        <v>3</v>
      </c>
      <c r="F1021" s="179"/>
      <c r="G1021" s="6"/>
      <c r="H1021" s="4"/>
    </row>
    <row r="1022" spans="1:8" ht="12" customHeight="1">
      <c r="A1022" s="4" t="s">
        <v>2579</v>
      </c>
      <c r="B1022" s="4" t="s">
        <v>2580</v>
      </c>
      <c r="C1022" s="17">
        <v>53.9</v>
      </c>
      <c r="D1022" s="205"/>
      <c r="E1022" s="179">
        <v>3</v>
      </c>
      <c r="F1022" s="179"/>
      <c r="G1022" s="6"/>
      <c r="H1022" s="4"/>
    </row>
    <row r="1023" spans="1:8" ht="12" customHeight="1">
      <c r="A1023" s="4" t="s">
        <v>2581</v>
      </c>
      <c r="B1023" s="4" t="s">
        <v>2582</v>
      </c>
      <c r="C1023" s="17">
        <v>211.1</v>
      </c>
      <c r="D1023" s="205"/>
      <c r="E1023" s="179">
        <v>4</v>
      </c>
      <c r="F1023" s="179"/>
      <c r="G1023" s="6"/>
      <c r="H1023" s="4"/>
    </row>
    <row r="1024" spans="1:8" ht="12" customHeight="1">
      <c r="A1024" s="4" t="s">
        <v>2583</v>
      </c>
      <c r="B1024" s="4" t="s">
        <v>2584</v>
      </c>
      <c r="C1024" s="17">
        <v>71.6</v>
      </c>
      <c r="D1024" s="205"/>
      <c r="E1024" s="179">
        <v>3</v>
      </c>
      <c r="F1024" s="179"/>
      <c r="G1024" s="6"/>
      <c r="H1024" s="4"/>
    </row>
    <row r="1025" spans="1:8" ht="12" customHeight="1">
      <c r="A1025" s="4" t="s">
        <v>2585</v>
      </c>
      <c r="B1025" s="4" t="s">
        <v>2586</v>
      </c>
      <c r="C1025" s="17">
        <v>78.1</v>
      </c>
      <c r="D1025" s="205"/>
      <c r="E1025" s="179">
        <v>3</v>
      </c>
      <c r="F1025" s="179"/>
      <c r="G1025" s="6"/>
      <c r="H1025" s="4"/>
    </row>
    <row r="1026" spans="1:8" ht="12" customHeight="1">
      <c r="A1026" s="4" t="s">
        <v>2587</v>
      </c>
      <c r="B1026" s="4" t="s">
        <v>2588</v>
      </c>
      <c r="C1026" s="17">
        <v>62.2</v>
      </c>
      <c r="D1026" s="205"/>
      <c r="E1026" s="179">
        <v>3</v>
      </c>
      <c r="F1026" s="179"/>
      <c r="G1026" s="6"/>
      <c r="H1026" s="4"/>
    </row>
    <row r="1027" spans="1:8" ht="12" customHeight="1">
      <c r="A1027" s="4" t="s">
        <v>2589</v>
      </c>
      <c r="B1027" s="4" t="s">
        <v>2590</v>
      </c>
      <c r="C1027" s="17">
        <v>19.5</v>
      </c>
      <c r="D1027" s="205"/>
      <c r="E1027" s="179">
        <v>2</v>
      </c>
      <c r="F1027" s="179"/>
      <c r="G1027" s="6"/>
      <c r="H1027" s="4"/>
    </row>
    <row r="1028" spans="1:8" ht="12" customHeight="1">
      <c r="A1028" s="4" t="s">
        <v>2591</v>
      </c>
      <c r="B1028" s="4" t="s">
        <v>2592</v>
      </c>
      <c r="C1028" s="17">
        <v>12.1</v>
      </c>
      <c r="D1028" s="205"/>
      <c r="E1028" s="179">
        <v>2</v>
      </c>
      <c r="F1028" s="179"/>
      <c r="G1028" s="6"/>
      <c r="H1028" s="4"/>
    </row>
    <row r="1029" spans="1:8" ht="12" customHeight="1">
      <c r="A1029" s="4" t="s">
        <v>2593</v>
      </c>
      <c r="B1029" s="4" t="s">
        <v>2594</v>
      </c>
      <c r="C1029" s="222">
        <v>340.7</v>
      </c>
      <c r="D1029" s="205"/>
      <c r="E1029" s="179">
        <v>5</v>
      </c>
      <c r="F1029" s="179"/>
      <c r="G1029" s="6"/>
      <c r="H1029" s="4"/>
    </row>
    <row r="1030" spans="1:8" ht="12" customHeight="1">
      <c r="A1030" s="4" t="s">
        <v>2595</v>
      </c>
      <c r="B1030" s="4" t="s">
        <v>2596</v>
      </c>
      <c r="C1030" s="17">
        <v>34.1</v>
      </c>
      <c r="D1030" s="205"/>
      <c r="E1030" s="179">
        <v>2</v>
      </c>
      <c r="F1030" s="179"/>
      <c r="G1030" s="6"/>
      <c r="H1030" s="4"/>
    </row>
    <row r="1031" spans="1:8" ht="12" customHeight="1">
      <c r="A1031" s="4" t="s">
        <v>2597</v>
      </c>
      <c r="B1031" s="4" t="s">
        <v>448</v>
      </c>
      <c r="C1031" s="17">
        <v>202.4</v>
      </c>
      <c r="D1031" s="205"/>
      <c r="E1031" s="179">
        <v>4</v>
      </c>
      <c r="F1031" s="179"/>
      <c r="G1031" s="6"/>
      <c r="H1031" s="4"/>
    </row>
    <row r="1032" spans="1:8" ht="12" customHeight="1">
      <c r="A1032" s="4" t="s">
        <v>2598</v>
      </c>
      <c r="B1032" s="4" t="s">
        <v>2599</v>
      </c>
      <c r="C1032" s="222">
        <v>452.4</v>
      </c>
      <c r="D1032" s="205"/>
      <c r="E1032" s="179">
        <v>5</v>
      </c>
      <c r="F1032" s="179"/>
      <c r="G1032" s="6"/>
      <c r="H1032" s="4"/>
    </row>
    <row r="1033" spans="1:8" ht="12" customHeight="1">
      <c r="A1033" s="4" t="s">
        <v>2600</v>
      </c>
      <c r="B1033" s="4" t="s">
        <v>2601</v>
      </c>
      <c r="C1033" s="222">
        <v>389.3</v>
      </c>
      <c r="D1033" s="205"/>
      <c r="E1033" s="179">
        <v>5</v>
      </c>
      <c r="F1033" s="179"/>
      <c r="G1033" s="6"/>
      <c r="H1033" s="4"/>
    </row>
    <row r="1034" spans="1:8" ht="12" customHeight="1">
      <c r="A1034" s="4" t="s">
        <v>2602</v>
      </c>
      <c r="B1034" s="4" t="s">
        <v>2603</v>
      </c>
      <c r="C1034" s="17">
        <v>156.3</v>
      </c>
      <c r="D1034" s="205"/>
      <c r="E1034" s="179">
        <v>4</v>
      </c>
      <c r="F1034" s="179"/>
      <c r="G1034" s="6"/>
      <c r="H1034" s="4"/>
    </row>
    <row r="1035" spans="1:8" ht="12" customHeight="1">
      <c r="A1035" s="4" t="s">
        <v>2604</v>
      </c>
      <c r="B1035" s="4" t="s">
        <v>2605</v>
      </c>
      <c r="C1035" s="222">
        <v>379.2</v>
      </c>
      <c r="D1035" s="205"/>
      <c r="E1035" s="179">
        <v>5</v>
      </c>
      <c r="F1035" s="179"/>
      <c r="G1035" s="6"/>
      <c r="H1035" s="4"/>
    </row>
    <row r="1036" spans="1:8" ht="12" customHeight="1">
      <c r="A1036" s="4" t="s">
        <v>2606</v>
      </c>
      <c r="B1036" s="4" t="s">
        <v>2607</v>
      </c>
      <c r="C1036" s="17">
        <v>79.9</v>
      </c>
      <c r="D1036" s="205"/>
      <c r="E1036" s="179">
        <v>3</v>
      </c>
      <c r="F1036" s="179"/>
      <c r="G1036" s="6"/>
      <c r="H1036" s="4"/>
    </row>
    <row r="1037" spans="1:8" ht="12" customHeight="1">
      <c r="A1037" s="4" t="s">
        <v>2608</v>
      </c>
      <c r="B1037" s="4" t="s">
        <v>2609</v>
      </c>
      <c r="C1037" s="222">
        <v>440.7</v>
      </c>
      <c r="D1037" s="205"/>
      <c r="E1037" s="179">
        <v>5</v>
      </c>
      <c r="F1037" s="179"/>
      <c r="G1037" s="6"/>
      <c r="H1037" s="4"/>
    </row>
    <row r="1038" spans="1:8" ht="12" customHeight="1">
      <c r="A1038" s="4" t="s">
        <v>2610</v>
      </c>
      <c r="B1038" s="4" t="s">
        <v>2611</v>
      </c>
      <c r="C1038" s="17">
        <v>209.6</v>
      </c>
      <c r="D1038" s="205"/>
      <c r="E1038" s="179">
        <v>4</v>
      </c>
      <c r="F1038" s="179"/>
      <c r="G1038" s="6"/>
      <c r="H1038" s="4"/>
    </row>
    <row r="1039" spans="1:8" ht="12" customHeight="1">
      <c r="A1039" s="4" t="s">
        <v>2612</v>
      </c>
      <c r="B1039" s="4" t="s">
        <v>2613</v>
      </c>
      <c r="C1039" s="17">
        <v>145.2</v>
      </c>
      <c r="D1039" s="205"/>
      <c r="E1039" s="179">
        <v>3</v>
      </c>
      <c r="F1039" s="179"/>
      <c r="G1039" s="6"/>
      <c r="H1039" s="4"/>
    </row>
    <row r="1040" spans="1:8" ht="12" customHeight="1">
      <c r="A1040" s="4" t="s">
        <v>2614</v>
      </c>
      <c r="B1040" s="4" t="s">
        <v>2615</v>
      </c>
      <c r="C1040" s="17">
        <v>87</v>
      </c>
      <c r="D1040" s="205"/>
      <c r="E1040" s="179">
        <v>3</v>
      </c>
      <c r="F1040" s="179"/>
      <c r="G1040" s="6"/>
      <c r="H1040" s="4"/>
    </row>
    <row r="1041" spans="1:8" ht="12" customHeight="1">
      <c r="A1041" s="4" t="s">
        <v>2616</v>
      </c>
      <c r="B1041" s="4" t="s">
        <v>2617</v>
      </c>
      <c r="C1041" s="17">
        <v>34.9</v>
      </c>
      <c r="E1041" s="179">
        <v>2</v>
      </c>
      <c r="F1041" s="179"/>
      <c r="G1041" s="6"/>
      <c r="H1041" s="4"/>
    </row>
    <row r="1042" spans="1:8" ht="12" customHeight="1">
      <c r="A1042" s="4" t="s">
        <v>2618</v>
      </c>
      <c r="B1042" s="4" t="s">
        <v>2619</v>
      </c>
      <c r="C1042" s="17">
        <v>134.6</v>
      </c>
      <c r="D1042" s="205"/>
      <c r="E1042" s="179">
        <v>3</v>
      </c>
      <c r="F1042" s="179"/>
      <c r="G1042" s="6"/>
      <c r="H1042" s="4"/>
    </row>
    <row r="1043" spans="1:8" ht="12" customHeight="1">
      <c r="A1043" s="4" t="s">
        <v>2620</v>
      </c>
      <c r="B1043" s="4" t="s">
        <v>2621</v>
      </c>
      <c r="C1043" s="222">
        <v>421</v>
      </c>
      <c r="D1043" s="205"/>
      <c r="E1043" s="179">
        <v>5</v>
      </c>
      <c r="F1043" s="179"/>
      <c r="G1043" s="6"/>
      <c r="H1043" s="4"/>
    </row>
    <row r="1044" spans="1:8" ht="12" customHeight="1">
      <c r="A1044" s="4" t="s">
        <v>2622</v>
      </c>
      <c r="B1044" s="4" t="s">
        <v>2623</v>
      </c>
      <c r="C1044" s="17">
        <v>150.2</v>
      </c>
      <c r="D1044" s="205"/>
      <c r="E1044" s="179">
        <v>4</v>
      </c>
      <c r="F1044" s="179"/>
      <c r="G1044" s="6"/>
      <c r="H1044" s="4"/>
    </row>
    <row r="1045" spans="1:8" ht="12" customHeight="1">
      <c r="A1045" s="4" t="s">
        <v>2624</v>
      </c>
      <c r="B1045" s="4" t="s">
        <v>2625</v>
      </c>
      <c r="C1045" s="222">
        <v>258.4</v>
      </c>
      <c r="D1045" s="205"/>
      <c r="E1045" s="179">
        <v>5</v>
      </c>
      <c r="F1045" s="179"/>
      <c r="G1045" s="6"/>
      <c r="H1045" s="4"/>
    </row>
    <row r="1046" spans="1:8" ht="12" customHeight="1">
      <c r="A1046" s="4" t="s">
        <v>2626</v>
      </c>
      <c r="B1046" s="4" t="s">
        <v>2627</v>
      </c>
      <c r="C1046" s="17">
        <v>118.8</v>
      </c>
      <c r="D1046" s="205"/>
      <c r="E1046" s="179">
        <v>3</v>
      </c>
      <c r="F1046" s="179"/>
      <c r="G1046" s="6"/>
      <c r="H1046" s="4"/>
    </row>
    <row r="1047" spans="1:8" ht="12" customHeight="1">
      <c r="A1047" s="4" t="s">
        <v>2628</v>
      </c>
      <c r="B1047" s="4" t="s">
        <v>2629</v>
      </c>
      <c r="C1047" s="17">
        <v>211.7</v>
      </c>
      <c r="D1047" s="205"/>
      <c r="E1047" s="179">
        <v>4</v>
      </c>
      <c r="F1047" s="179"/>
      <c r="G1047" s="6"/>
      <c r="H1047" s="4"/>
    </row>
    <row r="1048" spans="1:8" ht="12" customHeight="1">
      <c r="A1048" s="4" t="s">
        <v>2630</v>
      </c>
      <c r="B1048" s="4" t="s">
        <v>2631</v>
      </c>
      <c r="C1048" s="17">
        <v>83.2</v>
      </c>
      <c r="D1048" s="205"/>
      <c r="E1048" s="179">
        <v>3</v>
      </c>
      <c r="F1048" s="179"/>
      <c r="G1048" s="6"/>
      <c r="H1048" s="4"/>
    </row>
    <row r="1049" spans="1:8" ht="12" customHeight="1">
      <c r="A1049" s="4" t="s">
        <v>2632</v>
      </c>
      <c r="B1049" s="4" t="s">
        <v>2633</v>
      </c>
      <c r="C1049" s="17">
        <v>122.9</v>
      </c>
      <c r="D1049" s="205"/>
      <c r="E1049" s="179">
        <v>3</v>
      </c>
      <c r="F1049" s="179"/>
      <c r="G1049" s="6"/>
      <c r="H1049" s="4"/>
    </row>
    <row r="1050" spans="1:8" ht="12" customHeight="1">
      <c r="A1050" s="4" t="s">
        <v>2634</v>
      </c>
      <c r="B1050" s="4" t="s">
        <v>2635</v>
      </c>
      <c r="C1050" s="17">
        <v>39.5</v>
      </c>
      <c r="D1050" s="205"/>
      <c r="E1050" s="179">
        <v>2</v>
      </c>
      <c r="F1050" s="179"/>
      <c r="G1050" s="6"/>
      <c r="H1050" s="4"/>
    </row>
    <row r="1051" spans="1:8" ht="12" customHeight="1">
      <c r="A1051" s="4" t="s">
        <v>2636</v>
      </c>
      <c r="B1051" s="4" t="s">
        <v>2637</v>
      </c>
      <c r="C1051" s="17">
        <v>137.9</v>
      </c>
      <c r="D1051" s="205"/>
      <c r="E1051" s="179">
        <v>3</v>
      </c>
      <c r="F1051" s="179"/>
      <c r="G1051" s="6"/>
      <c r="H1051" s="4"/>
    </row>
    <row r="1052" spans="1:8" ht="12" customHeight="1">
      <c r="A1052" s="4" t="s">
        <v>2638</v>
      </c>
      <c r="B1052" s="4" t="s">
        <v>2639</v>
      </c>
      <c r="C1052" s="17">
        <v>167.5</v>
      </c>
      <c r="D1052" s="205"/>
      <c r="E1052" s="179">
        <v>4</v>
      </c>
      <c r="F1052" s="179"/>
      <c r="G1052" s="6"/>
      <c r="H1052" s="4"/>
    </row>
    <row r="1053" spans="1:8" ht="12" customHeight="1">
      <c r="A1053" s="4" t="s">
        <v>2640</v>
      </c>
      <c r="B1053" s="4" t="s">
        <v>2641</v>
      </c>
      <c r="C1053" s="17">
        <v>56.7</v>
      </c>
      <c r="D1053" s="205"/>
      <c r="E1053" s="179">
        <v>3</v>
      </c>
      <c r="F1053" s="179"/>
      <c r="G1053" s="6"/>
      <c r="H1053" s="4"/>
    </row>
    <row r="1054" spans="1:8" ht="12" customHeight="1">
      <c r="A1054" s="4" t="s">
        <v>2642</v>
      </c>
      <c r="B1054" s="4" t="s">
        <v>2643</v>
      </c>
      <c r="C1054" s="17">
        <v>50.2</v>
      </c>
      <c r="D1054" s="205"/>
      <c r="E1054" s="179">
        <v>3</v>
      </c>
      <c r="F1054" s="179"/>
      <c r="G1054" s="6"/>
      <c r="H1054" s="4"/>
    </row>
    <row r="1055" spans="1:8" ht="12" customHeight="1">
      <c r="A1055" s="4" t="s">
        <v>2644</v>
      </c>
      <c r="B1055" s="4" t="s">
        <v>2645</v>
      </c>
      <c r="C1055" s="17">
        <v>48.8</v>
      </c>
      <c r="D1055" s="205"/>
      <c r="E1055" s="179">
        <v>2</v>
      </c>
      <c r="F1055" s="179"/>
      <c r="G1055" s="6"/>
      <c r="H1055" s="4"/>
    </row>
    <row r="1056" spans="1:8" ht="12" customHeight="1">
      <c r="A1056" s="4" t="s">
        <v>2646</v>
      </c>
      <c r="B1056" s="4" t="s">
        <v>2647</v>
      </c>
      <c r="C1056" s="17">
        <v>117.7</v>
      </c>
      <c r="D1056" s="205"/>
      <c r="E1056" s="179">
        <v>3</v>
      </c>
      <c r="F1056" s="179"/>
      <c r="G1056" s="6"/>
      <c r="H1056" s="4"/>
    </row>
    <row r="1057" spans="1:8" ht="12" customHeight="1">
      <c r="A1057" s="4" t="s">
        <v>2648</v>
      </c>
      <c r="B1057" s="4" t="s">
        <v>2649</v>
      </c>
      <c r="C1057" s="17">
        <v>112.4</v>
      </c>
      <c r="D1057" s="205"/>
      <c r="E1057" s="179">
        <v>3</v>
      </c>
      <c r="F1057" s="179"/>
      <c r="G1057" s="6"/>
      <c r="H1057" s="4"/>
    </row>
    <row r="1058" spans="1:8" ht="12" customHeight="1">
      <c r="A1058" s="4" t="s">
        <v>2650</v>
      </c>
      <c r="B1058" s="4" t="s">
        <v>2651</v>
      </c>
      <c r="C1058" s="17">
        <v>64.1</v>
      </c>
      <c r="D1058" s="205"/>
      <c r="E1058" s="179">
        <v>3</v>
      </c>
      <c r="F1058" s="179"/>
      <c r="G1058" s="6"/>
      <c r="H1058" s="4"/>
    </row>
    <row r="1059" spans="1:8" ht="12" customHeight="1">
      <c r="A1059" s="4" t="s">
        <v>2652</v>
      </c>
      <c r="B1059" s="4" t="s">
        <v>2653</v>
      </c>
      <c r="C1059" s="17">
        <v>16</v>
      </c>
      <c r="D1059" s="205"/>
      <c r="E1059" s="179">
        <v>2</v>
      </c>
      <c r="F1059" s="179"/>
      <c r="G1059" s="6"/>
      <c r="H1059" s="4"/>
    </row>
    <row r="1060" spans="1:8" ht="12" customHeight="1">
      <c r="A1060" s="4" t="s">
        <v>2654</v>
      </c>
      <c r="B1060" s="4" t="s">
        <v>2655</v>
      </c>
      <c r="C1060" s="17">
        <v>43.9</v>
      </c>
      <c r="D1060" s="205"/>
      <c r="E1060" s="179">
        <v>2</v>
      </c>
      <c r="F1060" s="179"/>
      <c r="G1060" s="6"/>
      <c r="H1060" s="4"/>
    </row>
    <row r="1061" spans="1:8" ht="12" customHeight="1">
      <c r="A1061" s="4" t="s">
        <v>2656</v>
      </c>
      <c r="B1061" s="4" t="s">
        <v>2657</v>
      </c>
      <c r="C1061" s="17">
        <v>39.4</v>
      </c>
      <c r="D1061" s="205"/>
      <c r="E1061" s="179">
        <v>2</v>
      </c>
      <c r="F1061" s="179"/>
      <c r="G1061" s="6"/>
      <c r="H1061" s="4"/>
    </row>
    <row r="1062" spans="1:8" ht="12" customHeight="1">
      <c r="A1062" s="4" t="s">
        <v>471</v>
      </c>
      <c r="B1062" s="4" t="s">
        <v>472</v>
      </c>
      <c r="C1062" s="17">
        <v>45.9</v>
      </c>
      <c r="D1062" s="205"/>
      <c r="E1062" s="179">
        <v>2</v>
      </c>
      <c r="F1062" s="179"/>
      <c r="G1062" s="6"/>
      <c r="H1062" s="4"/>
    </row>
    <row r="1063" spans="1:8" ht="12" customHeight="1">
      <c r="A1063" s="4" t="s">
        <v>473</v>
      </c>
      <c r="B1063" s="4" t="s">
        <v>474</v>
      </c>
      <c r="C1063" s="17">
        <v>40.4</v>
      </c>
      <c r="D1063" s="205"/>
      <c r="E1063" s="179">
        <v>2</v>
      </c>
      <c r="F1063" s="179"/>
      <c r="G1063" s="6"/>
      <c r="H1063" s="4"/>
    </row>
    <row r="1064" spans="1:8" ht="12" customHeight="1">
      <c r="A1064" s="4" t="s">
        <v>2658</v>
      </c>
      <c r="B1064" s="4" t="s">
        <v>2659</v>
      </c>
      <c r="C1064" s="17">
        <v>69.3</v>
      </c>
      <c r="D1064" s="205"/>
      <c r="E1064" s="179">
        <v>3</v>
      </c>
      <c r="F1064" s="179"/>
      <c r="G1064" s="6"/>
      <c r="H1064" s="4"/>
    </row>
    <row r="1065" spans="1:8" ht="12" customHeight="1">
      <c r="A1065" s="4" t="s">
        <v>2660</v>
      </c>
      <c r="B1065" s="4" t="s">
        <v>2661</v>
      </c>
      <c r="C1065" s="17">
        <v>155.4</v>
      </c>
      <c r="D1065" s="205"/>
      <c r="E1065" s="179">
        <v>4</v>
      </c>
      <c r="F1065" s="179"/>
      <c r="G1065" s="6"/>
      <c r="H1065" s="4"/>
    </row>
    <row r="1066" spans="1:8" ht="12" customHeight="1">
      <c r="A1066" s="4" t="s">
        <v>2662</v>
      </c>
      <c r="B1066" s="4" t="s">
        <v>2663</v>
      </c>
      <c r="C1066" s="17">
        <v>87.3</v>
      </c>
      <c r="D1066" s="205"/>
      <c r="E1066" s="179">
        <v>3</v>
      </c>
      <c r="F1066" s="179"/>
      <c r="G1066" s="6"/>
      <c r="H1066" s="4"/>
    </row>
    <row r="1067" spans="1:8" ht="12" customHeight="1">
      <c r="A1067" s="4" t="s">
        <v>2664</v>
      </c>
      <c r="B1067" s="4" t="s">
        <v>2665</v>
      </c>
      <c r="C1067" s="17">
        <v>60.8</v>
      </c>
      <c r="D1067" s="205"/>
      <c r="E1067" s="179">
        <v>3</v>
      </c>
      <c r="F1067" s="179"/>
      <c r="G1067" s="6"/>
      <c r="H1067" s="4"/>
    </row>
    <row r="1068" spans="1:8" ht="12" customHeight="1">
      <c r="A1068" s="4" t="s">
        <v>2666</v>
      </c>
      <c r="B1068" s="4" t="s">
        <v>2667</v>
      </c>
      <c r="C1068" s="17">
        <v>43.1</v>
      </c>
      <c r="D1068" s="205"/>
      <c r="E1068" s="179">
        <v>2</v>
      </c>
      <c r="F1068" s="179"/>
      <c r="G1068" s="6"/>
      <c r="H1068" s="4"/>
    </row>
    <row r="1069" spans="1:8" ht="12" customHeight="1">
      <c r="A1069" s="4" t="s">
        <v>2668</v>
      </c>
      <c r="B1069" s="4" t="s">
        <v>2669</v>
      </c>
      <c r="C1069" s="17">
        <v>4.9</v>
      </c>
      <c r="D1069" s="205"/>
      <c r="E1069" s="179">
        <v>1</v>
      </c>
      <c r="F1069" s="179"/>
      <c r="G1069" s="6"/>
      <c r="H1069" s="4"/>
    </row>
    <row r="1070" spans="1:8" ht="12" customHeight="1">
      <c r="A1070" s="4" t="s">
        <v>2670</v>
      </c>
      <c r="B1070" s="4" t="s">
        <v>2671</v>
      </c>
      <c r="C1070" s="17">
        <v>242.2</v>
      </c>
      <c r="D1070" s="205"/>
      <c r="E1070" s="179">
        <v>4</v>
      </c>
      <c r="F1070" s="179"/>
      <c r="G1070" s="6"/>
      <c r="H1070" s="4"/>
    </row>
    <row r="1071" spans="1:8" ht="12" customHeight="1">
      <c r="A1071" s="4" t="s">
        <v>2672</v>
      </c>
      <c r="B1071" s="4" t="s">
        <v>2673</v>
      </c>
      <c r="C1071" s="17">
        <v>90.9</v>
      </c>
      <c r="D1071" s="205"/>
      <c r="E1071" s="179">
        <v>3</v>
      </c>
      <c r="F1071" s="179"/>
      <c r="G1071" s="6"/>
      <c r="H1071" s="4"/>
    </row>
    <row r="1072" spans="1:8" ht="12" customHeight="1">
      <c r="A1072" s="4" t="s">
        <v>2674</v>
      </c>
      <c r="B1072" s="4" t="s">
        <v>2675</v>
      </c>
      <c r="C1072" s="17">
        <v>38.5</v>
      </c>
      <c r="D1072" s="205"/>
      <c r="E1072" s="179">
        <v>2</v>
      </c>
      <c r="F1072" s="179"/>
      <c r="G1072" s="6"/>
      <c r="H1072" s="4"/>
    </row>
    <row r="1073" spans="1:8" ht="12" customHeight="1">
      <c r="A1073" s="4" t="s">
        <v>2676</v>
      </c>
      <c r="B1073" s="4" t="s">
        <v>2677</v>
      </c>
      <c r="C1073" s="17">
        <v>12.9</v>
      </c>
      <c r="D1073" s="205"/>
      <c r="E1073" s="179">
        <v>2</v>
      </c>
      <c r="F1073" s="179"/>
      <c r="G1073" s="6"/>
      <c r="H1073" s="4"/>
    </row>
    <row r="1074" spans="1:8" ht="12" customHeight="1">
      <c r="A1074" s="4" t="s">
        <v>2678</v>
      </c>
      <c r="B1074" s="4" t="s">
        <v>2679</v>
      </c>
      <c r="C1074" s="17">
        <v>117</v>
      </c>
      <c r="D1074" s="205"/>
      <c r="E1074" s="179">
        <v>3</v>
      </c>
      <c r="F1074" s="179"/>
      <c r="G1074" s="6"/>
      <c r="H1074" s="4"/>
    </row>
    <row r="1075" spans="1:8" ht="12" customHeight="1">
      <c r="A1075" s="4" t="s">
        <v>2680</v>
      </c>
      <c r="B1075" s="4" t="s">
        <v>2681</v>
      </c>
      <c r="C1075" s="17">
        <v>68.1</v>
      </c>
      <c r="D1075" s="205"/>
      <c r="E1075" s="179">
        <v>3</v>
      </c>
      <c r="F1075" s="179"/>
      <c r="G1075" s="6"/>
      <c r="H1075" s="4"/>
    </row>
    <row r="1076" spans="1:8" ht="12" customHeight="1">
      <c r="A1076" s="4" t="s">
        <v>2682</v>
      </c>
      <c r="B1076" s="4" t="s">
        <v>2683</v>
      </c>
      <c r="C1076" s="17">
        <v>17.7</v>
      </c>
      <c r="D1076" s="205"/>
      <c r="E1076" s="179">
        <v>2</v>
      </c>
      <c r="F1076" s="179"/>
      <c r="G1076" s="6"/>
      <c r="H1076" s="4"/>
    </row>
    <row r="1077" spans="1:8" ht="12" customHeight="1">
      <c r="A1077" s="4" t="s">
        <v>2684</v>
      </c>
      <c r="B1077" s="4" t="s">
        <v>2685</v>
      </c>
      <c r="C1077" s="17">
        <v>67.8</v>
      </c>
      <c r="D1077" s="205"/>
      <c r="E1077" s="179">
        <v>3</v>
      </c>
      <c r="F1077" s="179"/>
      <c r="G1077" s="6"/>
      <c r="H1077" s="4"/>
    </row>
    <row r="1078" spans="1:8" ht="12" customHeight="1">
      <c r="A1078" s="4" t="s">
        <v>2686</v>
      </c>
      <c r="B1078" s="4" t="s">
        <v>2687</v>
      </c>
      <c r="C1078" s="17">
        <v>65.9</v>
      </c>
      <c r="D1078" s="205"/>
      <c r="E1078" s="179">
        <v>3</v>
      </c>
      <c r="F1078" s="179"/>
      <c r="G1078" s="6"/>
      <c r="H1078" s="4"/>
    </row>
    <row r="1079" spans="1:8" ht="12" customHeight="1">
      <c r="A1079" s="4" t="s">
        <v>2688</v>
      </c>
      <c r="B1079" s="4" t="s">
        <v>2689</v>
      </c>
      <c r="C1079" s="17">
        <v>50.7</v>
      </c>
      <c r="D1079" s="205"/>
      <c r="E1079" s="179">
        <v>3</v>
      </c>
      <c r="F1079" s="179"/>
      <c r="G1079" s="6"/>
      <c r="H1079" s="4"/>
    </row>
    <row r="1080" spans="1:8" ht="12" customHeight="1">
      <c r="A1080" s="4" t="s">
        <v>2690</v>
      </c>
      <c r="B1080" s="4" t="s">
        <v>2691</v>
      </c>
      <c r="C1080" s="17">
        <v>36.7</v>
      </c>
      <c r="D1080" s="205"/>
      <c r="E1080" s="179">
        <v>2</v>
      </c>
      <c r="F1080" s="179"/>
      <c r="G1080" s="6"/>
      <c r="H1080" s="4"/>
    </row>
    <row r="1081" spans="1:8" ht="12" customHeight="1">
      <c r="A1081" s="4" t="s">
        <v>2692</v>
      </c>
      <c r="B1081" s="4" t="s">
        <v>2693</v>
      </c>
      <c r="C1081" s="17">
        <v>21.2</v>
      </c>
      <c r="D1081" s="205"/>
      <c r="E1081" s="179">
        <v>2</v>
      </c>
      <c r="F1081" s="179"/>
      <c r="G1081" s="6"/>
      <c r="H1081" s="4"/>
    </row>
    <row r="1082" spans="1:8" ht="12" customHeight="1">
      <c r="A1082" s="4" t="s">
        <v>2694</v>
      </c>
      <c r="B1082" s="4" t="s">
        <v>2695</v>
      </c>
      <c r="C1082" s="222">
        <v>443.8</v>
      </c>
      <c r="D1082" s="205"/>
      <c r="E1082" s="179">
        <v>5</v>
      </c>
      <c r="F1082" s="179"/>
      <c r="G1082" s="6"/>
      <c r="H1082" s="4"/>
    </row>
    <row r="1083" spans="1:8" ht="12" customHeight="1">
      <c r="A1083" s="4" t="s">
        <v>2696</v>
      </c>
      <c r="B1083" s="4" t="s">
        <v>2697</v>
      </c>
      <c r="C1083" s="17">
        <v>38.3</v>
      </c>
      <c r="D1083" s="205"/>
      <c r="E1083" s="179">
        <v>2</v>
      </c>
      <c r="F1083" s="179"/>
      <c r="G1083" s="6"/>
      <c r="H1083" s="4"/>
    </row>
    <row r="1084" spans="1:8" ht="12" customHeight="1">
      <c r="A1084" s="4" t="s">
        <v>2698</v>
      </c>
      <c r="B1084" s="4" t="s">
        <v>2699</v>
      </c>
      <c r="C1084" s="17">
        <v>173.2</v>
      </c>
      <c r="D1084" s="205"/>
      <c r="E1084" s="179">
        <v>4</v>
      </c>
      <c r="F1084" s="179"/>
      <c r="G1084" s="6"/>
      <c r="H1084" s="4"/>
    </row>
    <row r="1085" spans="1:8" ht="12" customHeight="1">
      <c r="A1085" s="4" t="s">
        <v>2700</v>
      </c>
      <c r="B1085" s="4" t="s">
        <v>2701</v>
      </c>
      <c r="C1085" s="17">
        <v>141.5</v>
      </c>
      <c r="D1085" s="205"/>
      <c r="E1085" s="179">
        <v>3</v>
      </c>
      <c r="F1085" s="179"/>
      <c r="G1085" s="6"/>
      <c r="H1085" s="4"/>
    </row>
    <row r="1086" spans="1:8" ht="12" customHeight="1">
      <c r="A1086" s="4" t="s">
        <v>2702</v>
      </c>
      <c r="B1086" s="4" t="s">
        <v>2703</v>
      </c>
      <c r="C1086" s="17">
        <v>35.8</v>
      </c>
      <c r="D1086" s="205"/>
      <c r="E1086" s="179">
        <v>2</v>
      </c>
      <c r="F1086" s="179"/>
      <c r="G1086" s="6"/>
      <c r="H1086" s="4"/>
    </row>
    <row r="1087" spans="1:8" ht="12" customHeight="1">
      <c r="A1087" s="4" t="s">
        <v>2704</v>
      </c>
      <c r="B1087" s="4" t="s">
        <v>2705</v>
      </c>
      <c r="C1087" s="17">
        <v>106.1</v>
      </c>
      <c r="D1087" s="205"/>
      <c r="E1087" s="179">
        <v>3</v>
      </c>
      <c r="F1087" s="179"/>
      <c r="G1087" s="6"/>
      <c r="H1087" s="4"/>
    </row>
    <row r="1088" spans="1:8" ht="12" customHeight="1">
      <c r="A1088" s="4" t="s">
        <v>2706</v>
      </c>
      <c r="B1088" s="4" t="s">
        <v>2707</v>
      </c>
      <c r="C1088" s="17">
        <v>22.9</v>
      </c>
      <c r="D1088" s="205"/>
      <c r="E1088" s="179">
        <v>2</v>
      </c>
      <c r="F1088" s="179"/>
      <c r="G1088" s="6"/>
      <c r="H1088" s="4"/>
    </row>
    <row r="1089" spans="1:8" ht="12" customHeight="1">
      <c r="A1089" s="4" t="s">
        <v>2708</v>
      </c>
      <c r="B1089" s="4" t="s">
        <v>2709</v>
      </c>
      <c r="C1089" s="17">
        <v>107.1</v>
      </c>
      <c r="D1089" s="205"/>
      <c r="E1089" s="179">
        <v>3</v>
      </c>
      <c r="F1089" s="179"/>
      <c r="G1089" s="6"/>
      <c r="H1089" s="4"/>
    </row>
    <row r="1090" spans="1:8" ht="12" customHeight="1">
      <c r="A1090" s="4" t="s">
        <v>2710</v>
      </c>
      <c r="B1090" s="4" t="s">
        <v>2711</v>
      </c>
      <c r="C1090" s="17">
        <v>48.8</v>
      </c>
      <c r="D1090" s="205"/>
      <c r="E1090" s="179">
        <v>2</v>
      </c>
      <c r="F1090" s="179"/>
      <c r="G1090" s="6"/>
      <c r="H1090" s="4"/>
    </row>
    <row r="1091" spans="1:8" ht="12" customHeight="1">
      <c r="A1091" s="4" t="s">
        <v>2712</v>
      </c>
      <c r="B1091" s="4" t="s">
        <v>2713</v>
      </c>
      <c r="C1091" s="17">
        <v>27.1</v>
      </c>
      <c r="D1091" s="205"/>
      <c r="E1091" s="179">
        <v>2</v>
      </c>
      <c r="F1091" s="179"/>
      <c r="G1091" s="6"/>
      <c r="H1091" s="4"/>
    </row>
    <row r="1092" spans="1:8" ht="12" customHeight="1">
      <c r="A1092" s="4" t="s">
        <v>2714</v>
      </c>
      <c r="B1092" s="4" t="s">
        <v>492</v>
      </c>
      <c r="C1092" s="17">
        <v>67</v>
      </c>
      <c r="D1092" s="205"/>
      <c r="E1092" s="179">
        <v>3</v>
      </c>
      <c r="F1092" s="179"/>
      <c r="G1092" s="6"/>
      <c r="H1092" s="4"/>
    </row>
    <row r="1093" spans="1:8" ht="12" customHeight="1">
      <c r="A1093" s="4" t="s">
        <v>2715</v>
      </c>
      <c r="B1093" s="4" t="s">
        <v>2716</v>
      </c>
      <c r="C1093" s="17">
        <v>41.3</v>
      </c>
      <c r="D1093" s="205"/>
      <c r="E1093" s="179">
        <v>2</v>
      </c>
      <c r="F1093" s="179"/>
      <c r="G1093" s="6"/>
      <c r="H1093" s="4"/>
    </row>
    <row r="1094" spans="1:8" ht="12" customHeight="1">
      <c r="A1094" s="4" t="s">
        <v>2717</v>
      </c>
      <c r="B1094" s="4" t="s">
        <v>2718</v>
      </c>
      <c r="C1094" s="17">
        <v>62.1</v>
      </c>
      <c r="D1094" s="205"/>
      <c r="E1094" s="179">
        <v>3</v>
      </c>
      <c r="F1094" s="179"/>
      <c r="G1094" s="6"/>
      <c r="H1094" s="4"/>
    </row>
    <row r="1095" spans="1:8" ht="12" customHeight="1">
      <c r="A1095" s="4" t="s">
        <v>2719</v>
      </c>
      <c r="B1095" s="4" t="s">
        <v>2720</v>
      </c>
      <c r="C1095" s="17">
        <v>160</v>
      </c>
      <c r="D1095" s="205"/>
      <c r="E1095" s="179">
        <v>4</v>
      </c>
      <c r="F1095" s="179"/>
      <c r="G1095" s="6"/>
      <c r="H1095" s="4"/>
    </row>
    <row r="1096" spans="1:8" ht="12" customHeight="1">
      <c r="A1096" s="4" t="s">
        <v>2721</v>
      </c>
      <c r="B1096" s="4" t="s">
        <v>2722</v>
      </c>
      <c r="C1096" s="17">
        <v>9</v>
      </c>
      <c r="D1096" s="205"/>
      <c r="E1096" s="179">
        <v>1</v>
      </c>
      <c r="F1096" s="179"/>
      <c r="G1096" s="6"/>
      <c r="H1096" s="4"/>
    </row>
    <row r="1097" spans="1:8" ht="12" customHeight="1">
      <c r="A1097" s="4" t="s">
        <v>2723</v>
      </c>
      <c r="B1097" s="4" t="s">
        <v>2724</v>
      </c>
      <c r="C1097" s="17">
        <v>27.8</v>
      </c>
      <c r="D1097" s="205"/>
      <c r="E1097" s="179">
        <v>2</v>
      </c>
      <c r="F1097" s="179"/>
      <c r="G1097" s="6"/>
      <c r="H1097" s="4"/>
    </row>
    <row r="1098" spans="1:8" ht="12" customHeight="1">
      <c r="A1098" s="4" t="s">
        <v>2725</v>
      </c>
      <c r="B1098" s="4" t="s">
        <v>2726</v>
      </c>
      <c r="C1098" s="17">
        <v>16.9</v>
      </c>
      <c r="E1098" s="179">
        <v>2</v>
      </c>
      <c r="F1098" s="179"/>
      <c r="G1098" s="6"/>
      <c r="H1098" s="4"/>
    </row>
    <row r="1099" spans="1:8" ht="12" customHeight="1">
      <c r="A1099" s="4" t="s">
        <v>2727</v>
      </c>
      <c r="B1099" s="4" t="s">
        <v>2728</v>
      </c>
      <c r="C1099" s="17">
        <v>66.3</v>
      </c>
      <c r="D1099" s="205"/>
      <c r="E1099" s="179">
        <v>3</v>
      </c>
      <c r="F1099" s="179"/>
      <c r="G1099" s="6"/>
      <c r="H1099" s="4"/>
    </row>
    <row r="1100" spans="1:8" ht="12" customHeight="1">
      <c r="A1100" s="4" t="s">
        <v>2729</v>
      </c>
      <c r="B1100" s="4" t="s">
        <v>2730</v>
      </c>
      <c r="C1100" s="17">
        <v>34.5</v>
      </c>
      <c r="D1100" s="205"/>
      <c r="E1100" s="179">
        <v>2</v>
      </c>
      <c r="F1100" s="179"/>
      <c r="G1100" s="6"/>
      <c r="H1100" s="4"/>
    </row>
    <row r="1101" spans="1:8" ht="12" customHeight="1">
      <c r="A1101" s="4" t="s">
        <v>2731</v>
      </c>
      <c r="B1101" s="4" t="s">
        <v>2732</v>
      </c>
      <c r="C1101" s="17">
        <v>77.4</v>
      </c>
      <c r="D1101" s="205"/>
      <c r="E1101" s="179">
        <v>3</v>
      </c>
      <c r="F1101" s="179"/>
      <c r="G1101" s="6"/>
      <c r="H1101" s="4"/>
    </row>
    <row r="1102" spans="1:8" ht="12" customHeight="1">
      <c r="A1102" s="4" t="s">
        <v>2733</v>
      </c>
      <c r="B1102" s="4" t="s">
        <v>2734</v>
      </c>
      <c r="C1102" s="222">
        <v>265</v>
      </c>
      <c r="D1102" s="205"/>
      <c r="E1102" s="179">
        <v>5</v>
      </c>
      <c r="F1102" s="179"/>
      <c r="G1102" s="6"/>
      <c r="H1102" s="4"/>
    </row>
    <row r="1103" spans="1:8" ht="12" customHeight="1">
      <c r="A1103" s="4" t="s">
        <v>2735</v>
      </c>
      <c r="B1103" s="4" t="s">
        <v>2736</v>
      </c>
      <c r="C1103" s="17">
        <v>32.5</v>
      </c>
      <c r="D1103" s="205"/>
      <c r="E1103" s="179">
        <v>2</v>
      </c>
      <c r="F1103" s="179"/>
      <c r="G1103" s="6"/>
      <c r="H1103" s="4"/>
    </row>
    <row r="1104" spans="1:8" ht="12" customHeight="1">
      <c r="A1104" s="4" t="s">
        <v>2737</v>
      </c>
      <c r="B1104" s="4" t="s">
        <v>2738</v>
      </c>
      <c r="C1104" s="17">
        <v>9.5</v>
      </c>
      <c r="D1104" s="205"/>
      <c r="E1104" s="179">
        <v>1</v>
      </c>
      <c r="F1104" s="179"/>
      <c r="G1104" s="6"/>
      <c r="H1104" s="4"/>
    </row>
    <row r="1105" spans="1:8" ht="12" customHeight="1">
      <c r="A1105" s="4" t="s">
        <v>2739</v>
      </c>
      <c r="B1105" s="4" t="s">
        <v>2740</v>
      </c>
      <c r="C1105" s="17">
        <v>8.7</v>
      </c>
      <c r="D1105" s="205"/>
      <c r="E1105" s="179">
        <v>1</v>
      </c>
      <c r="F1105" s="179"/>
      <c r="G1105" s="6"/>
      <c r="H1105" s="4"/>
    </row>
    <row r="1106" spans="1:8" ht="12" customHeight="1">
      <c r="A1106" s="4" t="s">
        <v>2741</v>
      </c>
      <c r="B1106" s="4" t="s">
        <v>2742</v>
      </c>
      <c r="C1106" s="17">
        <v>27.9</v>
      </c>
      <c r="D1106" s="205"/>
      <c r="E1106" s="179">
        <v>2</v>
      </c>
      <c r="F1106" s="179"/>
      <c r="G1106" s="6"/>
      <c r="H1106" s="4"/>
    </row>
    <row r="1107" spans="1:8" ht="12" customHeight="1">
      <c r="A1107" s="4" t="s">
        <v>499</v>
      </c>
      <c r="B1107" s="4" t="s">
        <v>500</v>
      </c>
      <c r="C1107" s="17">
        <v>161.8</v>
      </c>
      <c r="D1107" s="205"/>
      <c r="E1107" s="179">
        <v>4</v>
      </c>
      <c r="F1107" s="179"/>
      <c r="G1107" s="6"/>
      <c r="H1107" s="4"/>
    </row>
    <row r="1108" spans="1:8" ht="12" customHeight="1">
      <c r="A1108" s="4" t="s">
        <v>2743</v>
      </c>
      <c r="B1108" s="4" t="s">
        <v>2744</v>
      </c>
      <c r="C1108" s="17">
        <v>14</v>
      </c>
      <c r="D1108" s="205"/>
      <c r="E1108" s="179">
        <v>2</v>
      </c>
      <c r="F1108" s="179"/>
      <c r="G1108" s="6"/>
      <c r="H1108" s="4"/>
    </row>
    <row r="1109" spans="1:8" ht="12" customHeight="1">
      <c r="A1109" s="4" t="s">
        <v>2745</v>
      </c>
      <c r="B1109" s="4" t="s">
        <v>2746</v>
      </c>
      <c r="C1109" s="17">
        <v>110.4</v>
      </c>
      <c r="D1109" s="205"/>
      <c r="E1109" s="179">
        <v>3</v>
      </c>
      <c r="F1109" s="179"/>
      <c r="G1109" s="6"/>
      <c r="H1109" s="4"/>
    </row>
    <row r="1110" spans="1:8" ht="12" customHeight="1">
      <c r="A1110" s="4" t="s">
        <v>2747</v>
      </c>
      <c r="B1110" s="4" t="s">
        <v>2748</v>
      </c>
      <c r="C1110" s="17">
        <v>162.6</v>
      </c>
      <c r="D1110" s="205"/>
      <c r="E1110" s="179">
        <v>4</v>
      </c>
      <c r="F1110" s="179"/>
      <c r="G1110" s="6"/>
      <c r="H1110" s="4"/>
    </row>
    <row r="1111" spans="1:8" ht="12" customHeight="1">
      <c r="A1111" s="4" t="s">
        <v>2749</v>
      </c>
      <c r="B1111" s="4" t="s">
        <v>2750</v>
      </c>
      <c r="C1111" s="17">
        <v>106.5</v>
      </c>
      <c r="D1111" s="205"/>
      <c r="E1111" s="179">
        <v>3</v>
      </c>
      <c r="F1111" s="179"/>
      <c r="G1111" s="6"/>
      <c r="H1111" s="4"/>
    </row>
    <row r="1112" spans="1:8" ht="12" customHeight="1">
      <c r="A1112" s="4" t="s">
        <v>503</v>
      </c>
      <c r="B1112" s="4" t="s">
        <v>504</v>
      </c>
      <c r="C1112" s="17">
        <v>51.5</v>
      </c>
      <c r="D1112" s="205"/>
      <c r="E1112" s="179">
        <v>3</v>
      </c>
      <c r="F1112" s="179"/>
      <c r="G1112" s="6"/>
      <c r="H1112" s="4"/>
    </row>
    <row r="1113" spans="1:8" ht="12" customHeight="1">
      <c r="A1113" s="4" t="s">
        <v>3025</v>
      </c>
      <c r="B1113" s="4" t="s">
        <v>3026</v>
      </c>
      <c r="C1113" s="17">
        <v>63.9</v>
      </c>
      <c r="D1113" s="205"/>
      <c r="E1113" s="179">
        <v>3</v>
      </c>
      <c r="F1113" s="179"/>
      <c r="G1113" s="6"/>
      <c r="H1113" s="4"/>
    </row>
    <row r="1114" spans="1:8" ht="12" customHeight="1">
      <c r="A1114" s="4" t="s">
        <v>2751</v>
      </c>
      <c r="B1114" s="4" t="s">
        <v>2752</v>
      </c>
      <c r="C1114" s="17">
        <v>227.9</v>
      </c>
      <c r="D1114" s="205"/>
      <c r="E1114" s="179">
        <v>4</v>
      </c>
      <c r="F1114" s="179"/>
      <c r="G1114" s="6"/>
      <c r="H1114" s="4"/>
    </row>
    <row r="1115" spans="1:8" ht="12" customHeight="1">
      <c r="A1115" s="4" t="s">
        <v>2753</v>
      </c>
      <c r="B1115" s="4" t="s">
        <v>2754</v>
      </c>
      <c r="C1115" s="17">
        <v>37.2</v>
      </c>
      <c r="D1115" s="205"/>
      <c r="E1115" s="179">
        <v>2</v>
      </c>
      <c r="F1115" s="179"/>
      <c r="G1115" s="6"/>
      <c r="H1115" s="4"/>
    </row>
    <row r="1116" spans="1:8" ht="12" customHeight="1">
      <c r="A1116" s="4" t="s">
        <v>2755</v>
      </c>
      <c r="B1116" s="4" t="s">
        <v>2756</v>
      </c>
      <c r="C1116" s="17">
        <v>89.2</v>
      </c>
      <c r="D1116" s="205"/>
      <c r="E1116" s="179">
        <v>3</v>
      </c>
      <c r="F1116" s="179"/>
      <c r="G1116" s="6"/>
      <c r="H1116" s="4"/>
    </row>
    <row r="1117" spans="1:8" ht="12" customHeight="1">
      <c r="A1117" s="4" t="s">
        <v>2757</v>
      </c>
      <c r="B1117" s="4" t="s">
        <v>2758</v>
      </c>
      <c r="C1117" s="222">
        <v>378.5</v>
      </c>
      <c r="D1117" s="205"/>
      <c r="E1117" s="179">
        <v>5</v>
      </c>
      <c r="F1117" s="179"/>
      <c r="G1117" s="6"/>
      <c r="H1117" s="4"/>
    </row>
    <row r="1118" spans="1:8" ht="12" customHeight="1">
      <c r="A1118" s="4" t="s">
        <v>3106</v>
      </c>
      <c r="B1118" s="4" t="s">
        <v>3107</v>
      </c>
      <c r="C1118" s="17">
        <v>42.2</v>
      </c>
      <c r="D1118" s="205"/>
      <c r="E1118" s="179">
        <v>2</v>
      </c>
      <c r="F1118" s="179"/>
      <c r="G1118" s="6"/>
      <c r="H1118" s="4"/>
    </row>
    <row r="1119" spans="1:8" ht="12" customHeight="1">
      <c r="A1119" s="4" t="s">
        <v>507</v>
      </c>
      <c r="B1119" s="4" t="s">
        <v>508</v>
      </c>
      <c r="C1119" s="17">
        <v>136.8</v>
      </c>
      <c r="D1119" s="205"/>
      <c r="E1119" s="179">
        <v>3</v>
      </c>
      <c r="F1119" s="179"/>
      <c r="G1119" s="6"/>
      <c r="H1119" s="4"/>
    </row>
    <row r="1120" spans="1:8" ht="12" customHeight="1">
      <c r="A1120" s="4" t="s">
        <v>509</v>
      </c>
      <c r="B1120" s="4" t="s">
        <v>510</v>
      </c>
      <c r="C1120" s="17">
        <v>111.6</v>
      </c>
      <c r="D1120" s="205"/>
      <c r="E1120" s="179">
        <v>3</v>
      </c>
      <c r="F1120" s="179"/>
      <c r="G1120" s="6"/>
      <c r="H1120" s="4"/>
    </row>
    <row r="1121" spans="1:8" ht="12" customHeight="1">
      <c r="A1121" s="4" t="s">
        <v>511</v>
      </c>
      <c r="B1121" s="4" t="s">
        <v>512</v>
      </c>
      <c r="C1121" s="17">
        <v>47.4</v>
      </c>
      <c r="D1121" s="205"/>
      <c r="E1121" s="179">
        <v>2</v>
      </c>
      <c r="F1121" s="179"/>
      <c r="G1121" s="6"/>
      <c r="H1121" s="4"/>
    </row>
    <row r="1122" spans="1:8" ht="12" customHeight="1">
      <c r="A1122" s="4" t="s">
        <v>2759</v>
      </c>
      <c r="B1122" s="4" t="s">
        <v>2760</v>
      </c>
      <c r="C1122" s="222">
        <v>294.9</v>
      </c>
      <c r="D1122" s="205"/>
      <c r="E1122" s="179">
        <v>5</v>
      </c>
      <c r="F1122" s="179"/>
      <c r="G1122" s="6"/>
      <c r="H1122" s="4"/>
    </row>
    <row r="1123" spans="1:8" ht="12" customHeight="1">
      <c r="A1123" s="4" t="s">
        <v>2761</v>
      </c>
      <c r="B1123" s="4" t="s">
        <v>2762</v>
      </c>
      <c r="C1123" s="17">
        <v>157.7</v>
      </c>
      <c r="D1123" s="205"/>
      <c r="E1123" s="179">
        <v>4</v>
      </c>
      <c r="F1123" s="179"/>
      <c r="G1123" s="6"/>
      <c r="H1123" s="4"/>
    </row>
    <row r="1124" spans="1:8" ht="12" customHeight="1">
      <c r="A1124" s="4" t="s">
        <v>2763</v>
      </c>
      <c r="B1124" s="4" t="s">
        <v>2764</v>
      </c>
      <c r="C1124" s="17">
        <v>88.1</v>
      </c>
      <c r="D1124" s="205"/>
      <c r="E1124" s="179">
        <v>3</v>
      </c>
      <c r="F1124" s="179"/>
      <c r="G1124" s="6"/>
      <c r="H1124" s="4"/>
    </row>
    <row r="1125" spans="1:8" ht="12" customHeight="1">
      <c r="A1125" s="4" t="s">
        <v>2765</v>
      </c>
      <c r="B1125" s="4" t="s">
        <v>2766</v>
      </c>
      <c r="C1125" s="17">
        <v>221.7</v>
      </c>
      <c r="D1125" s="205"/>
      <c r="E1125" s="179">
        <v>4</v>
      </c>
      <c r="F1125" s="179"/>
      <c r="G1125" s="6"/>
      <c r="H1125" s="4"/>
    </row>
    <row r="1126" spans="1:8" ht="12" customHeight="1">
      <c r="A1126" s="4" t="s">
        <v>2767</v>
      </c>
      <c r="B1126" s="4" t="s">
        <v>2768</v>
      </c>
      <c r="C1126" s="222">
        <v>262.9</v>
      </c>
      <c r="D1126" s="205"/>
      <c r="E1126" s="179">
        <v>5</v>
      </c>
      <c r="F1126" s="179"/>
      <c r="G1126" s="6"/>
      <c r="H1126" s="4"/>
    </row>
    <row r="1127" spans="1:8" ht="12" customHeight="1">
      <c r="A1127" s="4" t="s">
        <v>2769</v>
      </c>
      <c r="B1127" s="4" t="s">
        <v>2770</v>
      </c>
      <c r="C1127" s="17">
        <v>74</v>
      </c>
      <c r="D1127" s="205"/>
      <c r="E1127" s="179">
        <v>3</v>
      </c>
      <c r="F1127" s="179"/>
      <c r="G1127" s="6"/>
      <c r="H1127" s="4"/>
    </row>
    <row r="1128" spans="1:8" ht="12" customHeight="1">
      <c r="A1128" s="4" t="s">
        <v>2771</v>
      </c>
      <c r="B1128" s="4" t="s">
        <v>2772</v>
      </c>
      <c r="C1128" s="17">
        <v>78.2</v>
      </c>
      <c r="D1128" s="205"/>
      <c r="E1128" s="179">
        <v>3</v>
      </c>
      <c r="F1128" s="179"/>
      <c r="G1128" s="6"/>
      <c r="H1128" s="4"/>
    </row>
    <row r="1129" spans="1:8" ht="12" customHeight="1">
      <c r="A1129" s="4" t="s">
        <v>2773</v>
      </c>
      <c r="B1129" s="4" t="s">
        <v>2774</v>
      </c>
      <c r="C1129" s="17">
        <v>42.7</v>
      </c>
      <c r="D1129" s="205"/>
      <c r="E1129" s="179">
        <v>2</v>
      </c>
      <c r="F1129" s="179"/>
      <c r="G1129" s="6"/>
      <c r="H1129" s="4"/>
    </row>
    <row r="1130" spans="1:8" ht="12" customHeight="1">
      <c r="A1130" s="4" t="s">
        <v>2775</v>
      </c>
      <c r="B1130" s="4" t="s">
        <v>518</v>
      </c>
      <c r="C1130" s="17">
        <v>47.7</v>
      </c>
      <c r="D1130" s="205"/>
      <c r="E1130" s="179">
        <v>2</v>
      </c>
      <c r="F1130" s="179"/>
      <c r="G1130" s="6"/>
      <c r="H1130" s="4"/>
    </row>
    <row r="1131" spans="1:8" ht="12" customHeight="1">
      <c r="A1131" s="4" t="s">
        <v>2776</v>
      </c>
      <c r="B1131" s="4" t="s">
        <v>2777</v>
      </c>
      <c r="C1131" s="17">
        <v>13.6</v>
      </c>
      <c r="D1131" s="205"/>
      <c r="E1131" s="179">
        <v>2</v>
      </c>
      <c r="F1131" s="179"/>
      <c r="G1131" s="6"/>
      <c r="H1131" s="4"/>
    </row>
    <row r="1132" spans="1:8" ht="12" customHeight="1">
      <c r="A1132" s="4" t="s">
        <v>2778</v>
      </c>
      <c r="B1132" s="4" t="s">
        <v>2779</v>
      </c>
      <c r="C1132" s="17">
        <v>16.5</v>
      </c>
      <c r="D1132" s="205"/>
      <c r="E1132" s="179">
        <v>2</v>
      </c>
      <c r="F1132" s="179"/>
      <c r="G1132" s="6"/>
      <c r="H1132" s="4"/>
    </row>
    <row r="1133" spans="1:8" ht="12" customHeight="1">
      <c r="A1133" s="4" t="s">
        <v>2780</v>
      </c>
      <c r="B1133" s="4" t="s">
        <v>2781</v>
      </c>
      <c r="C1133" s="17">
        <v>18.5</v>
      </c>
      <c r="D1133" s="205"/>
      <c r="E1133" s="179">
        <v>2</v>
      </c>
      <c r="F1133" s="179"/>
      <c r="G1133" s="6"/>
      <c r="H1133" s="4"/>
    </row>
    <row r="1134" spans="1:8" ht="12" customHeight="1">
      <c r="A1134" s="4" t="s">
        <v>2782</v>
      </c>
      <c r="B1134" s="4" t="s">
        <v>2783</v>
      </c>
      <c r="C1134" s="17">
        <v>6.9</v>
      </c>
      <c r="D1134" s="205"/>
      <c r="E1134" s="179">
        <v>1</v>
      </c>
      <c r="F1134" s="179"/>
      <c r="G1134" s="6"/>
      <c r="H1134" s="4"/>
    </row>
    <row r="1135" spans="1:8" ht="12" customHeight="1">
      <c r="A1135" s="4" t="s">
        <v>2784</v>
      </c>
      <c r="B1135" s="4" t="s">
        <v>2785</v>
      </c>
      <c r="C1135" s="17">
        <v>24.7</v>
      </c>
      <c r="D1135" s="205"/>
      <c r="E1135" s="179">
        <v>2</v>
      </c>
      <c r="F1135" s="179"/>
      <c r="G1135" s="6"/>
      <c r="H1135" s="4"/>
    </row>
    <row r="1136" spans="1:8" ht="12" customHeight="1">
      <c r="A1136" s="4" t="s">
        <v>2786</v>
      </c>
      <c r="B1136" s="4" t="s">
        <v>2787</v>
      </c>
      <c r="C1136" s="17">
        <v>62.6</v>
      </c>
      <c r="D1136" s="205"/>
      <c r="E1136" s="179">
        <v>3</v>
      </c>
      <c r="F1136" s="179"/>
      <c r="G1136" s="6"/>
      <c r="H1136" s="4"/>
    </row>
    <row r="1137" spans="1:8" ht="12" customHeight="1">
      <c r="A1137" s="4" t="s">
        <v>2788</v>
      </c>
      <c r="B1137" s="4" t="s">
        <v>2789</v>
      </c>
      <c r="C1137" s="17">
        <v>17.7</v>
      </c>
      <c r="D1137" s="205"/>
      <c r="E1137" s="179">
        <v>2</v>
      </c>
      <c r="F1137" s="179"/>
      <c r="G1137" s="6"/>
      <c r="H1137" s="4"/>
    </row>
    <row r="1138" spans="1:8" ht="12" customHeight="1">
      <c r="A1138" s="4" t="s">
        <v>2790</v>
      </c>
      <c r="B1138" s="4" t="s">
        <v>2791</v>
      </c>
      <c r="C1138" s="17">
        <v>11.9</v>
      </c>
      <c r="D1138" s="205"/>
      <c r="E1138" s="179">
        <v>2</v>
      </c>
      <c r="F1138" s="179"/>
      <c r="G1138" s="6"/>
      <c r="H1138" s="4"/>
    </row>
    <row r="1139" spans="1:8" ht="12" customHeight="1">
      <c r="A1139" s="4" t="s">
        <v>2792</v>
      </c>
      <c r="B1139" s="4" t="s">
        <v>2793</v>
      </c>
      <c r="C1139" s="17">
        <v>56.7</v>
      </c>
      <c r="D1139" s="205"/>
      <c r="E1139" s="179">
        <v>3</v>
      </c>
      <c r="F1139" s="179"/>
      <c r="G1139" s="6"/>
      <c r="H1139" s="4"/>
    </row>
    <row r="1140" spans="1:8" ht="12" customHeight="1">
      <c r="A1140" s="4" t="s">
        <v>2794</v>
      </c>
      <c r="B1140" s="4" t="s">
        <v>2795</v>
      </c>
      <c r="C1140" s="17">
        <v>25.4</v>
      </c>
      <c r="D1140" s="205"/>
      <c r="E1140" s="179">
        <v>2</v>
      </c>
      <c r="F1140" s="179"/>
      <c r="G1140" s="6"/>
      <c r="H1140" s="4"/>
    </row>
    <row r="1141" spans="1:8" ht="12" customHeight="1">
      <c r="A1141" s="4" t="s">
        <v>2796</v>
      </c>
      <c r="B1141" s="4" t="s">
        <v>2797</v>
      </c>
      <c r="C1141" s="17">
        <v>50.6</v>
      </c>
      <c r="D1141" s="205"/>
      <c r="E1141" s="179">
        <v>3</v>
      </c>
      <c r="F1141" s="179"/>
      <c r="G1141" s="6"/>
      <c r="H1141" s="4"/>
    </row>
    <row r="1142" spans="1:8" ht="12" customHeight="1">
      <c r="A1142" s="4" t="s">
        <v>2798</v>
      </c>
      <c r="B1142" s="4" t="s">
        <v>2799</v>
      </c>
      <c r="C1142" s="17">
        <v>71.8</v>
      </c>
      <c r="D1142" s="205"/>
      <c r="E1142" s="179">
        <v>3</v>
      </c>
      <c r="F1142" s="179"/>
      <c r="G1142" s="6"/>
      <c r="H1142" s="4"/>
    </row>
    <row r="1143" spans="1:8" ht="12" customHeight="1">
      <c r="A1143" s="4" t="s">
        <v>2800</v>
      </c>
      <c r="B1143" s="4" t="s">
        <v>2801</v>
      </c>
      <c r="C1143" s="17">
        <v>77</v>
      </c>
      <c r="D1143" s="205"/>
      <c r="E1143" s="179">
        <v>3</v>
      </c>
      <c r="F1143" s="179"/>
      <c r="G1143" s="6"/>
      <c r="H1143" s="4"/>
    </row>
    <row r="1144" spans="1:8" ht="12" customHeight="1">
      <c r="A1144" s="4" t="s">
        <v>2802</v>
      </c>
      <c r="B1144" s="4" t="s">
        <v>2803</v>
      </c>
      <c r="C1144" s="17">
        <v>69.8</v>
      </c>
      <c r="D1144" s="205"/>
      <c r="E1144" s="179">
        <v>3</v>
      </c>
      <c r="F1144" s="179"/>
      <c r="G1144" s="6"/>
      <c r="H1144" s="4"/>
    </row>
    <row r="1145" spans="1:8" ht="12" customHeight="1">
      <c r="A1145" s="4" t="s">
        <v>2804</v>
      </c>
      <c r="B1145" s="4" t="s">
        <v>2805</v>
      </c>
      <c r="C1145" s="17">
        <v>34.4</v>
      </c>
      <c r="D1145" s="205"/>
      <c r="E1145" s="179">
        <v>2</v>
      </c>
      <c r="F1145" s="179"/>
      <c r="G1145" s="6"/>
      <c r="H1145" s="4"/>
    </row>
    <row r="1146" spans="1:8" ht="12" customHeight="1">
      <c r="A1146" s="4" t="s">
        <v>2806</v>
      </c>
      <c r="B1146" s="4" t="s">
        <v>2807</v>
      </c>
      <c r="C1146" s="17">
        <v>67.3</v>
      </c>
      <c r="D1146" s="205"/>
      <c r="E1146" s="179">
        <v>3</v>
      </c>
      <c r="F1146" s="179"/>
      <c r="G1146" s="6"/>
      <c r="H1146" s="4"/>
    </row>
    <row r="1147" spans="1:8" ht="12" customHeight="1">
      <c r="A1147" s="4" t="s">
        <v>2808</v>
      </c>
      <c r="B1147" s="4" t="s">
        <v>2809</v>
      </c>
      <c r="C1147" s="17">
        <v>88.2</v>
      </c>
      <c r="D1147" s="205"/>
      <c r="E1147" s="179">
        <v>3</v>
      </c>
      <c r="F1147" s="179"/>
      <c r="G1147" s="6"/>
      <c r="H1147" s="4"/>
    </row>
    <row r="1148" spans="1:8" ht="12" customHeight="1">
      <c r="A1148" s="4" t="s">
        <v>2810</v>
      </c>
      <c r="B1148" s="4" t="s">
        <v>2811</v>
      </c>
      <c r="C1148" s="17">
        <v>126.3</v>
      </c>
      <c r="D1148" s="205"/>
      <c r="E1148" s="179">
        <v>3</v>
      </c>
      <c r="F1148" s="179"/>
      <c r="G1148" s="6"/>
      <c r="H1148" s="4"/>
    </row>
    <row r="1149" spans="1:8" ht="12" customHeight="1">
      <c r="A1149" s="4" t="s">
        <v>2812</v>
      </c>
      <c r="B1149" s="4" t="s">
        <v>2813</v>
      </c>
      <c r="C1149" s="17">
        <v>43.3</v>
      </c>
      <c r="D1149" s="205"/>
      <c r="E1149" s="179">
        <v>2</v>
      </c>
      <c r="F1149" s="179"/>
      <c r="G1149" s="6"/>
      <c r="H1149" s="4"/>
    </row>
    <row r="1150" spans="1:8" ht="12" customHeight="1">
      <c r="A1150" s="4" t="s">
        <v>2814</v>
      </c>
      <c r="B1150" s="4" t="s">
        <v>2815</v>
      </c>
      <c r="C1150" s="17">
        <v>106.6</v>
      </c>
      <c r="D1150" s="205"/>
      <c r="E1150" s="179">
        <v>3</v>
      </c>
      <c r="F1150" s="179"/>
      <c r="G1150" s="6"/>
      <c r="H1150" s="4"/>
    </row>
    <row r="1151" spans="1:8" ht="12" customHeight="1">
      <c r="A1151" s="4" t="s">
        <v>2816</v>
      </c>
      <c r="B1151" s="4" t="s">
        <v>2817</v>
      </c>
      <c r="C1151" s="17">
        <v>25.7</v>
      </c>
      <c r="D1151" s="205"/>
      <c r="E1151" s="179">
        <v>2</v>
      </c>
      <c r="F1151" s="179"/>
      <c r="G1151" s="6"/>
      <c r="H1151" s="4"/>
    </row>
    <row r="1152" spans="1:8" ht="12" customHeight="1">
      <c r="A1152" s="4" t="s">
        <v>2818</v>
      </c>
      <c r="B1152" s="4" t="s">
        <v>2819</v>
      </c>
      <c r="C1152" s="17">
        <v>38.7</v>
      </c>
      <c r="D1152" s="205"/>
      <c r="E1152" s="179">
        <v>2</v>
      </c>
      <c r="F1152" s="179"/>
      <c r="G1152" s="6"/>
      <c r="H1152" s="4"/>
    </row>
    <row r="1153" spans="1:8" ht="12" customHeight="1">
      <c r="A1153" s="4" t="s">
        <v>2820</v>
      </c>
      <c r="B1153" s="4" t="s">
        <v>2821</v>
      </c>
      <c r="C1153" s="17">
        <v>74</v>
      </c>
      <c r="D1153" s="205"/>
      <c r="E1153" s="179">
        <v>3</v>
      </c>
      <c r="F1153" s="179"/>
      <c r="G1153" s="6"/>
      <c r="H1153" s="4"/>
    </row>
    <row r="1154" spans="1:8" ht="12" customHeight="1">
      <c r="A1154" s="4" t="s">
        <v>2822</v>
      </c>
      <c r="B1154" s="4" t="s">
        <v>2823</v>
      </c>
      <c r="C1154" s="17">
        <v>38.2</v>
      </c>
      <c r="D1154" s="205"/>
      <c r="E1154" s="179">
        <v>2</v>
      </c>
      <c r="F1154" s="179"/>
      <c r="G1154" s="6"/>
      <c r="H1154" s="4"/>
    </row>
    <row r="1155" spans="1:8" ht="12" customHeight="1">
      <c r="A1155" s="4" t="s">
        <v>2824</v>
      </c>
      <c r="B1155" s="4" t="s">
        <v>2825</v>
      </c>
      <c r="C1155" s="17">
        <v>2.8</v>
      </c>
      <c r="D1155" s="205"/>
      <c r="E1155" s="179">
        <v>1</v>
      </c>
      <c r="F1155" s="179"/>
      <c r="G1155" s="6"/>
      <c r="H1155" s="4"/>
    </row>
    <row r="1156" spans="1:8" ht="12" customHeight="1">
      <c r="A1156" s="4" t="s">
        <v>2826</v>
      </c>
      <c r="B1156" s="4" t="s">
        <v>2827</v>
      </c>
      <c r="C1156" s="17">
        <v>7.9</v>
      </c>
      <c r="E1156" s="179">
        <v>1</v>
      </c>
      <c r="F1156" s="179"/>
      <c r="G1156" s="6"/>
      <c r="H1156" s="4"/>
    </row>
    <row r="1157" spans="1:8" ht="12" customHeight="1">
      <c r="A1157" s="4" t="s">
        <v>2828</v>
      </c>
      <c r="B1157" s="4" t="s">
        <v>2829</v>
      </c>
      <c r="C1157" s="17">
        <v>44.4</v>
      </c>
      <c r="D1157" s="205"/>
      <c r="E1157" s="179">
        <v>2</v>
      </c>
      <c r="F1157" s="179"/>
      <c r="G1157" s="6"/>
      <c r="H1157" s="4"/>
    </row>
    <row r="1158" spans="1:8" ht="12" customHeight="1">
      <c r="A1158" s="4" t="s">
        <v>2830</v>
      </c>
      <c r="B1158" s="4" t="s">
        <v>2831</v>
      </c>
      <c r="C1158" s="17">
        <v>39.1</v>
      </c>
      <c r="D1158" s="205"/>
      <c r="E1158" s="179">
        <v>2</v>
      </c>
      <c r="F1158" s="179"/>
      <c r="G1158" s="6"/>
      <c r="H1158" s="4"/>
    </row>
    <row r="1159" spans="1:8" ht="12" customHeight="1">
      <c r="A1159" s="4" t="s">
        <v>2832</v>
      </c>
      <c r="B1159" s="4" t="s">
        <v>2833</v>
      </c>
      <c r="C1159" s="17">
        <v>10.4</v>
      </c>
      <c r="D1159" s="205"/>
      <c r="E1159" s="179">
        <v>2</v>
      </c>
      <c r="F1159" s="179"/>
      <c r="G1159" s="6"/>
      <c r="H1159" s="4"/>
    </row>
    <row r="1160" spans="1:8" ht="12" customHeight="1">
      <c r="A1160" s="4" t="s">
        <v>2834</v>
      </c>
      <c r="B1160" s="4" t="s">
        <v>2835</v>
      </c>
      <c r="C1160" s="17">
        <v>16.9</v>
      </c>
      <c r="D1160" s="205"/>
      <c r="E1160" s="179">
        <v>2</v>
      </c>
      <c r="F1160" s="179"/>
      <c r="G1160" s="6"/>
      <c r="H1160" s="4"/>
    </row>
    <row r="1161" spans="1:8" ht="12" customHeight="1">
      <c r="A1161" s="4" t="s">
        <v>2836</v>
      </c>
      <c r="B1161" s="4" t="s">
        <v>2837</v>
      </c>
      <c r="C1161" s="17">
        <v>23.3</v>
      </c>
      <c r="D1161" s="205"/>
      <c r="E1161" s="179">
        <v>2</v>
      </c>
      <c r="F1161" s="179"/>
      <c r="G1161" s="6"/>
      <c r="H1161" s="4"/>
    </row>
    <row r="1162" spans="1:8" ht="12" customHeight="1">
      <c r="A1162" s="4" t="s">
        <v>2838</v>
      </c>
      <c r="B1162" s="4" t="s">
        <v>2839</v>
      </c>
      <c r="C1162" s="17">
        <v>174.4</v>
      </c>
      <c r="D1162" s="205"/>
      <c r="E1162" s="179">
        <v>4</v>
      </c>
      <c r="F1162" s="179"/>
      <c r="G1162" s="6"/>
      <c r="H1162" s="4"/>
    </row>
    <row r="1163" spans="1:8" ht="12" customHeight="1">
      <c r="A1163" s="4" t="s">
        <v>2840</v>
      </c>
      <c r="B1163" s="4" t="s">
        <v>2841</v>
      </c>
      <c r="C1163" s="17">
        <v>49.8</v>
      </c>
      <c r="D1163" s="205"/>
      <c r="E1163" s="179">
        <v>2</v>
      </c>
      <c r="F1163" s="179"/>
      <c r="G1163" s="6"/>
      <c r="H1163" s="4"/>
    </row>
    <row r="1164" spans="1:8" ht="12" customHeight="1">
      <c r="A1164" s="4" t="s">
        <v>2842</v>
      </c>
      <c r="B1164" s="4" t="s">
        <v>2843</v>
      </c>
      <c r="C1164" s="17">
        <v>44.7</v>
      </c>
      <c r="D1164" s="205"/>
      <c r="E1164" s="179">
        <v>2</v>
      </c>
      <c r="F1164" s="179"/>
      <c r="G1164" s="6"/>
      <c r="H1164" s="4"/>
    </row>
    <row r="1165" spans="1:8" ht="12" customHeight="1">
      <c r="A1165" s="4" t="s">
        <v>2844</v>
      </c>
      <c r="B1165" s="4" t="s">
        <v>2845</v>
      </c>
      <c r="C1165" s="17">
        <v>19.7</v>
      </c>
      <c r="D1165" s="205"/>
      <c r="E1165" s="179">
        <v>2</v>
      </c>
      <c r="F1165" s="179"/>
      <c r="G1165" s="6"/>
      <c r="H1165" s="4"/>
    </row>
    <row r="1166" spans="1:8" ht="12" customHeight="1">
      <c r="A1166" s="4" t="s">
        <v>2846</v>
      </c>
      <c r="B1166" s="4" t="s">
        <v>2847</v>
      </c>
      <c r="C1166" s="17">
        <v>12</v>
      </c>
      <c r="E1166" s="179">
        <v>2</v>
      </c>
      <c r="F1166" s="179">
        <v>2010</v>
      </c>
      <c r="G1166" s="6"/>
      <c r="H1166" s="4"/>
    </row>
    <row r="1167" spans="1:8" ht="12" customHeight="1">
      <c r="A1167" s="4" t="s">
        <v>2848</v>
      </c>
      <c r="B1167" s="4" t="s">
        <v>2849</v>
      </c>
      <c r="C1167" s="17">
        <v>15.5</v>
      </c>
      <c r="E1167" s="179">
        <v>2</v>
      </c>
      <c r="F1167" s="179"/>
      <c r="G1167" s="6"/>
      <c r="H1167" s="4"/>
    </row>
    <row r="1168" spans="1:8" ht="12" customHeight="1">
      <c r="A1168" s="4" t="s">
        <v>2850</v>
      </c>
      <c r="B1168" s="4" t="s">
        <v>2851</v>
      </c>
      <c r="C1168" s="17">
        <v>43.3</v>
      </c>
      <c r="E1168" s="179">
        <v>2</v>
      </c>
      <c r="F1168" s="179"/>
      <c r="G1168" s="6"/>
      <c r="H1168" s="4"/>
    </row>
    <row r="1169" spans="1:8" ht="12" customHeight="1">
      <c r="A1169" s="4" t="s">
        <v>2852</v>
      </c>
      <c r="B1169" s="4" t="s">
        <v>2853</v>
      </c>
      <c r="C1169" s="17">
        <v>29.3</v>
      </c>
      <c r="D1169" s="205"/>
      <c r="E1169" s="179">
        <v>2</v>
      </c>
      <c r="F1169" s="179"/>
      <c r="G1169" s="6"/>
      <c r="H1169" s="4"/>
    </row>
    <row r="1170" spans="1:8" ht="12" customHeight="1">
      <c r="A1170" s="4" t="s">
        <v>2854</v>
      </c>
      <c r="B1170" s="4" t="s">
        <v>2855</v>
      </c>
      <c r="C1170" s="17">
        <v>31.5</v>
      </c>
      <c r="D1170" s="205"/>
      <c r="E1170" s="179">
        <v>2</v>
      </c>
      <c r="F1170" s="179"/>
      <c r="G1170" s="6"/>
      <c r="H1170" s="4"/>
    </row>
    <row r="1171" spans="1:8" ht="12" customHeight="1">
      <c r="A1171" s="4" t="s">
        <v>2856</v>
      </c>
      <c r="B1171" s="4" t="s">
        <v>2857</v>
      </c>
      <c r="C1171" s="17">
        <v>8.3</v>
      </c>
      <c r="D1171" s="205"/>
      <c r="E1171" s="179">
        <v>1</v>
      </c>
      <c r="F1171" s="179"/>
      <c r="G1171" s="6"/>
      <c r="H1171" s="4"/>
    </row>
    <row r="1172" spans="1:8" ht="12" customHeight="1">
      <c r="A1172" s="4" t="s">
        <v>2858</v>
      </c>
      <c r="B1172" s="4" t="s">
        <v>2859</v>
      </c>
      <c r="C1172" s="17">
        <v>35.4</v>
      </c>
      <c r="D1172" s="205"/>
      <c r="E1172" s="179">
        <v>2</v>
      </c>
      <c r="F1172" s="179"/>
      <c r="G1172" s="6"/>
      <c r="H1172" s="4"/>
    </row>
    <row r="1173" spans="1:8" ht="12" customHeight="1">
      <c r="A1173" s="4" t="s">
        <v>2860</v>
      </c>
      <c r="B1173" s="4" t="s">
        <v>2861</v>
      </c>
      <c r="C1173" s="17">
        <v>30.8</v>
      </c>
      <c r="D1173" s="205"/>
      <c r="E1173" s="179">
        <v>2</v>
      </c>
      <c r="F1173" s="179"/>
      <c r="G1173" s="6"/>
      <c r="H1173" s="4"/>
    </row>
    <row r="1174" spans="1:8" ht="12" customHeight="1">
      <c r="A1174" s="4" t="s">
        <v>2862</v>
      </c>
      <c r="B1174" s="4" t="s">
        <v>2863</v>
      </c>
      <c r="C1174" s="17">
        <v>106.7</v>
      </c>
      <c r="D1174" s="205"/>
      <c r="E1174" s="179">
        <v>3</v>
      </c>
      <c r="F1174" s="179"/>
      <c r="G1174" s="6"/>
      <c r="H1174" s="4"/>
    </row>
    <row r="1175" spans="1:8" ht="12" customHeight="1">
      <c r="A1175" s="4" t="s">
        <v>2864</v>
      </c>
      <c r="B1175" s="4" t="s">
        <v>2865</v>
      </c>
      <c r="C1175" s="222" t="s">
        <v>55</v>
      </c>
      <c r="E1175" s="222" t="s">
        <v>55</v>
      </c>
      <c r="F1175" s="179"/>
      <c r="G1175" s="6"/>
      <c r="H1175" s="4"/>
    </row>
    <row r="1176" spans="1:8" ht="12" customHeight="1">
      <c r="A1176" s="4" t="s">
        <v>3108</v>
      </c>
      <c r="B1176" s="4" t="s">
        <v>536</v>
      </c>
      <c r="C1176" s="222" t="s">
        <v>55</v>
      </c>
      <c r="E1176" s="222" t="s">
        <v>55</v>
      </c>
      <c r="F1176" s="179"/>
      <c r="G1176" s="6"/>
      <c r="H1176" s="4"/>
    </row>
    <row r="1177" spans="1:8" ht="12" customHeight="1">
      <c r="A1177" s="4" t="s">
        <v>2866</v>
      </c>
      <c r="B1177" s="4" t="s">
        <v>2867</v>
      </c>
      <c r="C1177" s="17">
        <v>144.2</v>
      </c>
      <c r="D1177" s="205"/>
      <c r="E1177" s="179">
        <v>3</v>
      </c>
      <c r="F1177" s="179"/>
      <c r="G1177" s="6"/>
      <c r="H1177" s="4"/>
    </row>
    <row r="1178" spans="1:8" ht="12" customHeight="1">
      <c r="A1178" s="4" t="s">
        <v>2868</v>
      </c>
      <c r="B1178" s="4" t="s">
        <v>2869</v>
      </c>
      <c r="C1178" s="17">
        <v>115.8</v>
      </c>
      <c r="D1178" s="205"/>
      <c r="E1178" s="179">
        <v>3</v>
      </c>
      <c r="F1178" s="179"/>
      <c r="G1178" s="6"/>
      <c r="H1178" s="4"/>
    </row>
    <row r="1179" spans="1:8" ht="12" customHeight="1">
      <c r="A1179" s="4" t="s">
        <v>2870</v>
      </c>
      <c r="B1179" s="4" t="s">
        <v>2871</v>
      </c>
      <c r="C1179" s="17">
        <v>12.6</v>
      </c>
      <c r="D1179" s="205"/>
      <c r="E1179" s="179">
        <v>2</v>
      </c>
      <c r="F1179" s="179"/>
      <c r="G1179" s="6"/>
      <c r="H1179" s="4"/>
    </row>
    <row r="1180" spans="1:8" ht="12" customHeight="1">
      <c r="A1180" s="4" t="s">
        <v>2872</v>
      </c>
      <c r="B1180" s="4" t="s">
        <v>2873</v>
      </c>
      <c r="C1180" s="17">
        <v>47</v>
      </c>
      <c r="D1180" s="205"/>
      <c r="E1180" s="179">
        <v>2</v>
      </c>
      <c r="F1180" s="179"/>
      <c r="G1180" s="6"/>
      <c r="H1180" s="4"/>
    </row>
    <row r="1181" spans="1:8" ht="12" customHeight="1">
      <c r="A1181" s="4" t="s">
        <v>2874</v>
      </c>
      <c r="B1181" s="4" t="s">
        <v>2875</v>
      </c>
      <c r="C1181" s="17">
        <v>51.3</v>
      </c>
      <c r="D1181" s="205"/>
      <c r="E1181" s="179">
        <v>3</v>
      </c>
      <c r="F1181" s="179"/>
      <c r="G1181" s="6"/>
      <c r="H1181" s="4"/>
    </row>
    <row r="1182" spans="1:8" ht="12" customHeight="1">
      <c r="A1182" s="4" t="s">
        <v>2876</v>
      </c>
      <c r="B1182" s="4" t="s">
        <v>2877</v>
      </c>
      <c r="C1182" s="17">
        <v>74</v>
      </c>
      <c r="D1182" s="205"/>
      <c r="E1182" s="179">
        <v>3</v>
      </c>
      <c r="F1182" s="179"/>
      <c r="G1182" s="6"/>
      <c r="H1182" s="4"/>
    </row>
    <row r="1183" spans="1:8" ht="12" customHeight="1">
      <c r="A1183" s="4" t="s">
        <v>2878</v>
      </c>
      <c r="B1183" s="4" t="s">
        <v>2879</v>
      </c>
      <c r="C1183" s="17">
        <v>52.5</v>
      </c>
      <c r="D1183" s="205"/>
      <c r="E1183" s="179">
        <v>3</v>
      </c>
      <c r="F1183" s="179"/>
      <c r="G1183" s="6"/>
      <c r="H1183" s="4"/>
    </row>
    <row r="1184" spans="1:8" ht="12" customHeight="1">
      <c r="A1184" s="4" t="s">
        <v>2880</v>
      </c>
      <c r="B1184" s="4" t="s">
        <v>2881</v>
      </c>
      <c r="C1184" s="17">
        <v>110.7</v>
      </c>
      <c r="D1184" s="205"/>
      <c r="E1184" s="179">
        <v>3</v>
      </c>
      <c r="F1184" s="179"/>
      <c r="G1184" s="6"/>
      <c r="H1184" s="4"/>
    </row>
    <row r="1185" spans="1:8" ht="12" customHeight="1">
      <c r="A1185" s="4" t="s">
        <v>2882</v>
      </c>
      <c r="B1185" s="4" t="s">
        <v>2883</v>
      </c>
      <c r="C1185" s="17">
        <v>14.4</v>
      </c>
      <c r="D1185" s="205"/>
      <c r="E1185" s="179">
        <v>2</v>
      </c>
      <c r="F1185" s="179"/>
      <c r="G1185" s="6"/>
      <c r="H1185" s="4"/>
    </row>
    <row r="1186" spans="1:8" ht="12" customHeight="1">
      <c r="A1186" s="4" t="s">
        <v>2884</v>
      </c>
      <c r="B1186" s="4" t="s">
        <v>2885</v>
      </c>
      <c r="C1186" s="17">
        <v>102.1</v>
      </c>
      <c r="D1186" s="205"/>
      <c r="E1186" s="179">
        <v>3</v>
      </c>
      <c r="F1186" s="179"/>
      <c r="G1186" s="6"/>
      <c r="H1186" s="4"/>
    </row>
    <row r="1187" spans="1:8" ht="12" customHeight="1">
      <c r="A1187" s="4" t="s">
        <v>2886</v>
      </c>
      <c r="B1187" s="4" t="s">
        <v>2887</v>
      </c>
      <c r="C1187" s="17">
        <v>181.5</v>
      </c>
      <c r="D1187" s="205"/>
      <c r="E1187" s="179">
        <v>4</v>
      </c>
      <c r="F1187" s="179"/>
      <c r="G1187" s="6"/>
      <c r="H1187" s="4"/>
    </row>
    <row r="1188" spans="1:8" ht="12" customHeight="1">
      <c r="A1188" s="4" t="s">
        <v>2888</v>
      </c>
      <c r="B1188" s="4" t="s">
        <v>2889</v>
      </c>
      <c r="C1188" s="17">
        <v>80.1</v>
      </c>
      <c r="D1188" s="205"/>
      <c r="E1188" s="179">
        <v>3</v>
      </c>
      <c r="F1188" s="179"/>
      <c r="G1188" s="6"/>
      <c r="H1188" s="4"/>
    </row>
    <row r="1189" spans="1:8" ht="12" customHeight="1">
      <c r="A1189" s="4" t="s">
        <v>2890</v>
      </c>
      <c r="B1189" s="4" t="s">
        <v>2891</v>
      </c>
      <c r="C1189" s="17">
        <v>41.8</v>
      </c>
      <c r="D1189" s="205"/>
      <c r="E1189" s="179">
        <v>2</v>
      </c>
      <c r="F1189" s="179"/>
      <c r="G1189" s="6"/>
      <c r="H1189" s="4"/>
    </row>
    <row r="1190" spans="1:8" ht="12" customHeight="1">
      <c r="A1190" s="4" t="s">
        <v>2892</v>
      </c>
      <c r="B1190" s="4" t="s">
        <v>2893</v>
      </c>
      <c r="C1190" s="17">
        <v>72.8</v>
      </c>
      <c r="D1190" s="205"/>
      <c r="E1190" s="179">
        <v>3</v>
      </c>
      <c r="F1190" s="179"/>
      <c r="G1190" s="4"/>
      <c r="H1190" s="4"/>
    </row>
    <row r="1191" spans="1:8" ht="12" customHeight="1">
      <c r="A1191" s="4" t="s">
        <v>2894</v>
      </c>
      <c r="B1191" s="4" t="s">
        <v>2895</v>
      </c>
      <c r="C1191" s="222">
        <v>299</v>
      </c>
      <c r="D1191" s="205"/>
      <c r="E1191" s="179">
        <v>5</v>
      </c>
      <c r="F1191" s="179"/>
      <c r="G1191" s="4"/>
      <c r="H1191" s="4"/>
    </row>
    <row r="1192" spans="1:8" ht="12" customHeight="1">
      <c r="A1192" s="4" t="s">
        <v>2896</v>
      </c>
      <c r="B1192" s="4" t="s">
        <v>2897</v>
      </c>
      <c r="C1192" s="17">
        <v>13.8</v>
      </c>
      <c r="E1192" s="179">
        <v>2</v>
      </c>
      <c r="F1192" s="179"/>
      <c r="G1192" s="4"/>
      <c r="H1192" s="4"/>
    </row>
    <row r="1193" spans="1:8" ht="12" customHeight="1">
      <c r="A1193" s="4" t="s">
        <v>2898</v>
      </c>
      <c r="B1193" s="4" t="s">
        <v>2899</v>
      </c>
      <c r="C1193" s="17">
        <v>24.6</v>
      </c>
      <c r="D1193" s="205"/>
      <c r="E1193" s="179">
        <v>2</v>
      </c>
      <c r="F1193" s="179"/>
      <c r="G1193" s="4"/>
      <c r="H1193" s="4"/>
    </row>
    <row r="1194" spans="1:8" ht="12" customHeight="1">
      <c r="A1194" s="4" t="s">
        <v>2900</v>
      </c>
      <c r="B1194" s="4" t="s">
        <v>2901</v>
      </c>
      <c r="C1194" s="17">
        <v>12.7</v>
      </c>
      <c r="D1194" s="205"/>
      <c r="E1194" s="179">
        <v>2</v>
      </c>
      <c r="F1194" s="179"/>
      <c r="G1194" s="4"/>
      <c r="H1194" s="4"/>
    </row>
    <row r="1195" spans="1:8" ht="12" customHeight="1">
      <c r="A1195" s="4" t="s">
        <v>2902</v>
      </c>
      <c r="B1195" s="4" t="s">
        <v>2903</v>
      </c>
      <c r="C1195" s="17">
        <v>13.6</v>
      </c>
      <c r="E1195" s="179">
        <v>2</v>
      </c>
      <c r="F1195" s="179"/>
      <c r="G1195" s="4"/>
      <c r="H1195" s="4"/>
    </row>
    <row r="1196" spans="1:8" ht="12" customHeight="1">
      <c r="A1196" s="4" t="s">
        <v>2904</v>
      </c>
      <c r="B1196" s="4" t="s">
        <v>2905</v>
      </c>
      <c r="C1196" s="222">
        <v>554.3</v>
      </c>
      <c r="D1196" s="205"/>
      <c r="E1196" s="179">
        <v>5</v>
      </c>
      <c r="F1196" s="179"/>
      <c r="G1196" s="4"/>
      <c r="H1196" s="4"/>
    </row>
    <row r="1197" spans="1:8" ht="12" customHeight="1">
      <c r="A1197" s="4" t="s">
        <v>2906</v>
      </c>
      <c r="B1197" s="4" t="s">
        <v>2907</v>
      </c>
      <c r="C1197" s="17">
        <v>145.5</v>
      </c>
      <c r="D1197" s="205"/>
      <c r="E1197" s="179">
        <v>3</v>
      </c>
      <c r="F1197" s="179"/>
      <c r="G1197" s="4"/>
      <c r="H1197" s="4"/>
    </row>
    <row r="1198" spans="1:8" ht="12" customHeight="1">
      <c r="A1198" s="4" t="s">
        <v>2908</v>
      </c>
      <c r="B1198" s="4" t="s">
        <v>2909</v>
      </c>
      <c r="C1198" s="17">
        <v>229.9</v>
      </c>
      <c r="D1198" s="205"/>
      <c r="E1198" s="179">
        <v>4</v>
      </c>
      <c r="F1198" s="179"/>
      <c r="G1198" s="4"/>
      <c r="H1198" s="4"/>
    </row>
    <row r="1199" spans="1:8" ht="12" customHeight="1">
      <c r="A1199" s="4" t="s">
        <v>2910</v>
      </c>
      <c r="B1199" s="4" t="s">
        <v>2911</v>
      </c>
      <c r="C1199" s="17">
        <v>241.6</v>
      </c>
      <c r="D1199" s="205"/>
      <c r="E1199" s="179">
        <v>4</v>
      </c>
      <c r="F1199" s="179"/>
      <c r="G1199" s="4"/>
      <c r="H1199" s="4"/>
    </row>
    <row r="1200" spans="1:8" ht="12" customHeight="1">
      <c r="A1200" s="4" t="s">
        <v>2912</v>
      </c>
      <c r="B1200" s="4" t="s">
        <v>78</v>
      </c>
      <c r="C1200" s="17">
        <v>199.7</v>
      </c>
      <c r="D1200" s="205"/>
      <c r="E1200" s="179">
        <v>4</v>
      </c>
      <c r="F1200" s="179"/>
      <c r="G1200" s="4"/>
      <c r="H1200" s="4"/>
    </row>
    <row r="1201" spans="1:8" ht="12" customHeight="1">
      <c r="A1201" s="4" t="s">
        <v>2913</v>
      </c>
      <c r="B1201" s="4" t="s">
        <v>2914</v>
      </c>
      <c r="C1201" s="222">
        <v>321</v>
      </c>
      <c r="D1201" s="205"/>
      <c r="E1201" s="179">
        <v>5</v>
      </c>
      <c r="F1201" s="179"/>
      <c r="G1201" s="4"/>
      <c r="H1201" s="4"/>
    </row>
    <row r="1202" spans="1:8" ht="12" customHeight="1">
      <c r="A1202" s="4" t="s">
        <v>2915</v>
      </c>
      <c r="B1202" s="4" t="s">
        <v>2916</v>
      </c>
      <c r="C1202" s="222">
        <v>812.2</v>
      </c>
      <c r="D1202" s="205"/>
      <c r="E1202" s="179">
        <v>5</v>
      </c>
      <c r="F1202" s="179"/>
      <c r="G1202" s="4"/>
      <c r="H1202" s="4"/>
    </row>
    <row r="1203" spans="1:8" ht="12" customHeight="1">
      <c r="A1203" s="4" t="s">
        <v>2917</v>
      </c>
      <c r="B1203" s="4" t="s">
        <v>1789</v>
      </c>
      <c r="C1203" s="17">
        <v>220.3</v>
      </c>
      <c r="D1203" s="205"/>
      <c r="E1203" s="179">
        <v>4</v>
      </c>
      <c r="F1203" s="179"/>
      <c r="G1203" s="4"/>
      <c r="H1203" s="4"/>
    </row>
    <row r="1204" spans="1:8" ht="12" customHeight="1">
      <c r="A1204" s="4" t="s">
        <v>2918</v>
      </c>
      <c r="B1204" s="4" t="s">
        <v>2919</v>
      </c>
      <c r="C1204" s="222">
        <v>872.8</v>
      </c>
      <c r="D1204" s="205"/>
      <c r="E1204" s="179">
        <v>5</v>
      </c>
      <c r="F1204" s="179"/>
      <c r="G1204" s="4"/>
      <c r="H1204" s="4"/>
    </row>
    <row r="1205" spans="1:8" ht="12" customHeight="1">
      <c r="A1205" s="4" t="s">
        <v>2920</v>
      </c>
      <c r="B1205" s="4" t="s">
        <v>2921</v>
      </c>
      <c r="C1205" s="222">
        <v>485.6</v>
      </c>
      <c r="D1205" s="205"/>
      <c r="E1205" s="179">
        <v>5</v>
      </c>
      <c r="F1205" s="179"/>
      <c r="G1205" s="4"/>
      <c r="H1205" s="4"/>
    </row>
    <row r="1206" spans="1:8" ht="12" customHeight="1">
      <c r="A1206" s="4" t="s">
        <v>2922</v>
      </c>
      <c r="B1206" s="4" t="s">
        <v>2923</v>
      </c>
      <c r="C1206" s="222">
        <v>630</v>
      </c>
      <c r="D1206" s="205"/>
      <c r="E1206" s="179">
        <v>5</v>
      </c>
      <c r="F1206" s="179"/>
      <c r="G1206" s="4"/>
      <c r="H1206" s="4"/>
    </row>
    <row r="1207" spans="1:8" ht="12" customHeight="1">
      <c r="A1207" s="4" t="s">
        <v>2924</v>
      </c>
      <c r="B1207" s="4" t="s">
        <v>558</v>
      </c>
      <c r="C1207" s="222">
        <v>463.2</v>
      </c>
      <c r="D1207" s="205"/>
      <c r="E1207" s="179">
        <v>5</v>
      </c>
      <c r="F1207" s="179"/>
      <c r="G1207" s="4"/>
      <c r="H1207" s="4"/>
    </row>
    <row r="1208" spans="1:8" ht="12" customHeight="1">
      <c r="A1208" s="4" t="s">
        <v>2925</v>
      </c>
      <c r="B1208" s="4" t="s">
        <v>2926</v>
      </c>
      <c r="C1208" s="17">
        <v>115.3</v>
      </c>
      <c r="D1208" s="205"/>
      <c r="E1208" s="179">
        <v>3</v>
      </c>
      <c r="F1208" s="179"/>
      <c r="G1208" s="4"/>
      <c r="H1208" s="4"/>
    </row>
    <row r="1209" spans="1:8" ht="12" customHeight="1">
      <c r="A1209" s="4" t="s">
        <v>2927</v>
      </c>
      <c r="B1209" s="4" t="s">
        <v>2928</v>
      </c>
      <c r="C1209" s="222">
        <v>593</v>
      </c>
      <c r="D1209" s="205"/>
      <c r="E1209" s="179">
        <v>5</v>
      </c>
      <c r="F1209" s="179"/>
      <c r="G1209" s="4"/>
      <c r="H1209" s="4"/>
    </row>
    <row r="1210" spans="1:8" ht="12" customHeight="1">
      <c r="A1210" s="4" t="s">
        <v>2929</v>
      </c>
      <c r="B1210" s="4" t="s">
        <v>2930</v>
      </c>
      <c r="C1210" s="222">
        <v>330.8</v>
      </c>
      <c r="D1210" s="205"/>
      <c r="E1210" s="179">
        <v>5</v>
      </c>
      <c r="F1210" s="179"/>
      <c r="G1210" s="4"/>
      <c r="H1210" s="4"/>
    </row>
    <row r="1211" spans="1:8" ht="12" customHeight="1">
      <c r="A1211" s="4" t="s">
        <v>2931</v>
      </c>
      <c r="B1211" s="4" t="s">
        <v>2932</v>
      </c>
      <c r="C1211" s="222">
        <v>318.7</v>
      </c>
      <c r="D1211" s="205"/>
      <c r="E1211" s="179">
        <v>5</v>
      </c>
      <c r="F1211" s="179"/>
      <c r="G1211" s="4"/>
      <c r="H1211" s="4"/>
    </row>
    <row r="1212" spans="1:8" ht="12" customHeight="1">
      <c r="A1212" s="4" t="s">
        <v>2933</v>
      </c>
      <c r="B1212" s="4" t="s">
        <v>2934</v>
      </c>
      <c r="C1212" s="222">
        <v>428</v>
      </c>
      <c r="D1212" s="205"/>
      <c r="E1212" s="179">
        <v>5</v>
      </c>
      <c r="F1212" s="179"/>
      <c r="G1212" s="4"/>
      <c r="H1212" s="4"/>
    </row>
    <row r="1213" spans="1:8" ht="12" customHeight="1">
      <c r="A1213" s="4" t="s">
        <v>2935</v>
      </c>
      <c r="B1213" s="4" t="s">
        <v>2936</v>
      </c>
      <c r="C1213" s="222">
        <v>316.2</v>
      </c>
      <c r="D1213" s="205"/>
      <c r="E1213" s="179">
        <v>5</v>
      </c>
      <c r="F1213" s="179"/>
      <c r="G1213" s="4"/>
      <c r="H1213" s="4"/>
    </row>
    <row r="1214" spans="1:8" ht="12" customHeight="1">
      <c r="A1214" s="4" t="s">
        <v>2937</v>
      </c>
      <c r="B1214" s="4" t="s">
        <v>2938</v>
      </c>
      <c r="C1214" s="222">
        <v>327.4</v>
      </c>
      <c r="D1214" s="205"/>
      <c r="E1214" s="179">
        <v>5</v>
      </c>
      <c r="F1214" s="179"/>
      <c r="G1214" s="4"/>
      <c r="H1214" s="4"/>
    </row>
    <row r="1215" spans="1:8" ht="12" customHeight="1">
      <c r="A1215" s="4" t="s">
        <v>2939</v>
      </c>
      <c r="B1215" s="4" t="s">
        <v>2940</v>
      </c>
      <c r="C1215" s="222">
        <v>297.8</v>
      </c>
      <c r="D1215" s="205"/>
      <c r="E1215" s="179">
        <v>5</v>
      </c>
      <c r="F1215" s="179"/>
      <c r="G1215" s="4"/>
      <c r="H1215" s="4"/>
    </row>
    <row r="1216" spans="1:8" ht="12" customHeight="1">
      <c r="A1216" s="4" t="s">
        <v>2941</v>
      </c>
      <c r="B1216" s="4" t="s">
        <v>2942</v>
      </c>
      <c r="C1216" s="17">
        <v>192.8</v>
      </c>
      <c r="D1216" s="205"/>
      <c r="E1216" s="179">
        <v>4</v>
      </c>
      <c r="F1216" s="179"/>
      <c r="G1216" s="4"/>
      <c r="H1216" s="4"/>
    </row>
    <row r="1217" spans="1:8" ht="12" customHeight="1">
      <c r="A1217" s="4" t="s">
        <v>2943</v>
      </c>
      <c r="B1217" s="4" t="s">
        <v>2944</v>
      </c>
      <c r="C1217" s="222">
        <v>430.7</v>
      </c>
      <c r="D1217" s="205"/>
      <c r="E1217" s="179">
        <v>5</v>
      </c>
      <c r="F1217" s="179"/>
      <c r="G1217" s="4"/>
      <c r="H1217" s="4"/>
    </row>
    <row r="1218" spans="1:8" ht="12" customHeight="1">
      <c r="A1218" s="4" t="s">
        <v>2945</v>
      </c>
      <c r="B1218" s="4" t="s">
        <v>2946</v>
      </c>
      <c r="C1218" s="222">
        <v>345.7</v>
      </c>
      <c r="D1218" s="205"/>
      <c r="E1218" s="179">
        <v>5</v>
      </c>
      <c r="F1218" s="179"/>
      <c r="G1218" s="4"/>
      <c r="H1218" s="4"/>
    </row>
    <row r="1219" spans="1:8" ht="12" customHeight="1">
      <c r="A1219" s="4" t="s">
        <v>2947</v>
      </c>
      <c r="B1219" s="4" t="s">
        <v>2948</v>
      </c>
      <c r="C1219" s="222">
        <v>399</v>
      </c>
      <c r="D1219" s="205"/>
      <c r="E1219" s="179">
        <v>5</v>
      </c>
      <c r="F1219" s="179"/>
      <c r="G1219" s="4"/>
      <c r="H1219" s="4"/>
    </row>
    <row r="1220" spans="1:8" ht="12" customHeight="1">
      <c r="A1220" s="4" t="s">
        <v>2949</v>
      </c>
      <c r="B1220" s="4" t="s">
        <v>2950</v>
      </c>
      <c r="C1220" s="222">
        <v>712.5</v>
      </c>
      <c r="D1220" s="205"/>
      <c r="E1220" s="179">
        <v>5</v>
      </c>
      <c r="F1220" s="179"/>
      <c r="G1220" s="4"/>
      <c r="H1220" s="4"/>
    </row>
    <row r="1221" spans="1:8" ht="12" customHeight="1">
      <c r="A1221" s="4" t="s">
        <v>2951</v>
      </c>
      <c r="B1221" s="4" t="s">
        <v>564</v>
      </c>
      <c r="C1221" s="222">
        <v>251.5</v>
      </c>
      <c r="D1221" s="205"/>
      <c r="E1221" s="179">
        <v>5</v>
      </c>
      <c r="F1221" s="179"/>
      <c r="G1221" s="4"/>
      <c r="H1221" s="4"/>
    </row>
    <row r="1222" spans="1:8" ht="12" customHeight="1">
      <c r="A1222" s="4" t="s">
        <v>3032</v>
      </c>
      <c r="B1222" s="4" t="s">
        <v>565</v>
      </c>
      <c r="C1222" s="222" t="s">
        <v>55</v>
      </c>
      <c r="E1222" s="222" t="s">
        <v>55</v>
      </c>
      <c r="F1222" s="179"/>
      <c r="G1222" s="4"/>
      <c r="H1222" s="4"/>
    </row>
    <row r="1223" spans="1:8" ht="12" customHeight="1">
      <c r="A1223" s="4" t="s">
        <v>3033</v>
      </c>
      <c r="B1223" s="4" t="s">
        <v>566</v>
      </c>
      <c r="C1223" s="222" t="s">
        <v>55</v>
      </c>
      <c r="E1223" s="222" t="s">
        <v>55</v>
      </c>
      <c r="F1223" s="179"/>
      <c r="G1223" s="4"/>
      <c r="H1223" s="4"/>
    </row>
    <row r="1224" spans="1:8" ht="12" customHeight="1">
      <c r="A1224" s="4" t="s">
        <v>3028</v>
      </c>
      <c r="B1224" s="4" t="s">
        <v>2986</v>
      </c>
      <c r="C1224" s="222" t="s">
        <v>55</v>
      </c>
      <c r="E1224" s="222" t="s">
        <v>55</v>
      </c>
      <c r="F1224" s="179"/>
      <c r="G1224" s="4"/>
      <c r="H1224" s="4"/>
    </row>
    <row r="1225" spans="1:8" ht="12" customHeight="1">
      <c r="A1225" s="4" t="s">
        <v>3029</v>
      </c>
      <c r="B1225" s="4" t="s">
        <v>567</v>
      </c>
      <c r="C1225" s="222" t="s">
        <v>55</v>
      </c>
      <c r="E1225" s="222" t="s">
        <v>55</v>
      </c>
      <c r="F1225" s="179"/>
      <c r="G1225" s="4"/>
      <c r="H1225" s="4"/>
    </row>
    <row r="1226" spans="1:8" ht="12" customHeight="1">
      <c r="A1226" s="4" t="s">
        <v>568</v>
      </c>
      <c r="B1226" s="4" t="s">
        <v>569</v>
      </c>
      <c r="C1226" s="17">
        <v>17.2</v>
      </c>
      <c r="D1226" s="205"/>
      <c r="E1226" s="179">
        <v>2</v>
      </c>
      <c r="F1226" s="179"/>
      <c r="G1226" s="4"/>
      <c r="H1226" s="4"/>
    </row>
    <row r="1227" spans="1:8" ht="12" customHeight="1">
      <c r="A1227" s="4" t="s">
        <v>570</v>
      </c>
      <c r="B1227" s="4" t="s">
        <v>571</v>
      </c>
      <c r="C1227" s="17">
        <v>7.2</v>
      </c>
      <c r="D1227" s="205"/>
      <c r="E1227" s="179">
        <v>1</v>
      </c>
      <c r="F1227" s="179"/>
      <c r="G1227" s="4"/>
      <c r="H1227" s="4"/>
    </row>
    <row r="1228" spans="1:8" ht="12" customHeight="1">
      <c r="A1228" s="4" t="s">
        <v>572</v>
      </c>
      <c r="B1228" s="4" t="s">
        <v>573</v>
      </c>
      <c r="C1228" s="222" t="s">
        <v>55</v>
      </c>
      <c r="E1228" s="222" t="s">
        <v>55</v>
      </c>
      <c r="F1228" s="179"/>
      <c r="G1228" s="4"/>
      <c r="H1228" s="4"/>
    </row>
    <row r="1229" spans="1:8" ht="12" customHeight="1">
      <c r="A1229" s="4" t="s">
        <v>574</v>
      </c>
      <c r="B1229" s="4" t="s">
        <v>575</v>
      </c>
      <c r="C1229" s="17">
        <v>5.3</v>
      </c>
      <c r="D1229" s="205"/>
      <c r="E1229" s="179">
        <v>1</v>
      </c>
      <c r="F1229" s="179"/>
      <c r="G1229" s="4"/>
      <c r="H1229" s="4"/>
    </row>
    <row r="1230" spans="1:8" ht="12" customHeight="1">
      <c r="A1230" s="4" t="s">
        <v>576</v>
      </c>
      <c r="B1230" s="4" t="s">
        <v>577</v>
      </c>
      <c r="C1230" s="17">
        <v>0.4</v>
      </c>
      <c r="E1230" s="179">
        <v>1</v>
      </c>
      <c r="F1230" s="179"/>
      <c r="G1230" s="4"/>
      <c r="H1230" s="4"/>
    </row>
    <row r="1231" spans="1:8" ht="12" customHeight="1">
      <c r="A1231" s="4" t="s">
        <v>578</v>
      </c>
      <c r="B1231" s="4" t="s">
        <v>579</v>
      </c>
      <c r="C1231" s="17">
        <v>10</v>
      </c>
      <c r="D1231" s="205"/>
      <c r="E1231" s="179">
        <v>2</v>
      </c>
      <c r="F1231" s="179"/>
      <c r="G1231" s="4"/>
      <c r="H1231" s="4"/>
    </row>
    <row r="1232" spans="1:8" ht="12" customHeight="1">
      <c r="A1232" s="4" t="s">
        <v>580</v>
      </c>
      <c r="B1232" s="4" t="s">
        <v>581</v>
      </c>
      <c r="C1232" s="17">
        <v>4</v>
      </c>
      <c r="D1232" s="205"/>
      <c r="E1232" s="179">
        <v>1</v>
      </c>
      <c r="F1232" s="179"/>
      <c r="G1232" s="4"/>
      <c r="H1232" s="4"/>
    </row>
    <row r="1233" spans="1:8" ht="12" customHeight="1">
      <c r="A1233" s="4" t="s">
        <v>582</v>
      </c>
      <c r="B1233" s="4" t="s">
        <v>583</v>
      </c>
      <c r="C1233" s="17">
        <v>7.6</v>
      </c>
      <c r="D1233" s="205"/>
      <c r="E1233" s="179">
        <v>1</v>
      </c>
      <c r="F1233" s="179"/>
      <c r="G1233" s="4"/>
      <c r="H1233" s="4"/>
    </row>
    <row r="1234" spans="1:8" ht="12" customHeight="1">
      <c r="A1234" s="4" t="s">
        <v>584</v>
      </c>
      <c r="B1234" s="4" t="s">
        <v>585</v>
      </c>
      <c r="C1234" s="17">
        <v>4.8</v>
      </c>
      <c r="D1234" s="205"/>
      <c r="E1234" s="179">
        <v>1</v>
      </c>
      <c r="F1234" s="179"/>
      <c r="G1234" s="4"/>
      <c r="H1234" s="4"/>
    </row>
    <row r="1235" spans="1:8" ht="12" customHeight="1">
      <c r="A1235" s="4" t="s">
        <v>586</v>
      </c>
      <c r="B1235" s="4" t="s">
        <v>587</v>
      </c>
      <c r="C1235" s="17">
        <v>1.6</v>
      </c>
      <c r="E1235" s="179">
        <v>1</v>
      </c>
      <c r="F1235" s="179"/>
      <c r="G1235" s="4"/>
      <c r="H1235" s="4"/>
    </row>
    <row r="1236" spans="1:8" ht="12" customHeight="1">
      <c r="A1236" s="4" t="s">
        <v>588</v>
      </c>
      <c r="B1236" s="4" t="s">
        <v>589</v>
      </c>
      <c r="C1236" s="17">
        <v>0.9</v>
      </c>
      <c r="D1236" s="205"/>
      <c r="E1236" s="179">
        <v>1</v>
      </c>
      <c r="F1236" s="179"/>
      <c r="G1236" s="4"/>
      <c r="H1236" s="4"/>
    </row>
    <row r="1237" spans="1:8" ht="12" customHeight="1">
      <c r="A1237" s="4" t="s">
        <v>590</v>
      </c>
      <c r="B1237" s="4" t="s">
        <v>591</v>
      </c>
      <c r="C1237" s="17">
        <v>0.3</v>
      </c>
      <c r="D1237" s="205"/>
      <c r="E1237" s="179">
        <v>1</v>
      </c>
      <c r="F1237" s="37">
        <v>2010</v>
      </c>
      <c r="G1237" s="4"/>
      <c r="H1237" s="4"/>
    </row>
    <row r="1238" spans="1:8" ht="12" customHeight="1">
      <c r="A1238" s="4" t="s">
        <v>592</v>
      </c>
      <c r="B1238" s="4" t="s">
        <v>593</v>
      </c>
      <c r="C1238" s="17">
        <v>0.6</v>
      </c>
      <c r="E1238" s="179">
        <v>1</v>
      </c>
      <c r="F1238" s="179"/>
      <c r="G1238" s="4"/>
      <c r="H1238" s="4"/>
    </row>
    <row r="1239" spans="1:8" ht="12" customHeight="1">
      <c r="A1239" s="4" t="s">
        <v>594</v>
      </c>
      <c r="B1239" s="4" t="s">
        <v>595</v>
      </c>
      <c r="C1239" s="222" t="s">
        <v>55</v>
      </c>
      <c r="E1239" s="222" t="s">
        <v>55</v>
      </c>
      <c r="F1239" s="179"/>
      <c r="G1239" s="4"/>
      <c r="H1239" s="4"/>
    </row>
    <row r="1240" spans="1:8" ht="12" customHeight="1">
      <c r="A1240" s="4" t="s">
        <v>596</v>
      </c>
      <c r="B1240" s="4" t="s">
        <v>597</v>
      </c>
      <c r="C1240" s="222" t="s">
        <v>55</v>
      </c>
      <c r="E1240" s="222" t="s">
        <v>55</v>
      </c>
      <c r="F1240" s="179"/>
      <c r="G1240" s="4"/>
      <c r="H1240" s="4"/>
    </row>
    <row r="1241" spans="1:8" ht="12" customHeight="1">
      <c r="A1241" s="4" t="s">
        <v>598</v>
      </c>
      <c r="B1241" s="4" t="s">
        <v>599</v>
      </c>
      <c r="C1241" s="17">
        <v>0.2</v>
      </c>
      <c r="E1241" s="179">
        <v>1</v>
      </c>
      <c r="F1241" s="179">
        <v>2010</v>
      </c>
      <c r="G1241" s="4"/>
      <c r="H1241" s="4"/>
    </row>
    <row r="1242" spans="1:8" ht="12" customHeight="1">
      <c r="A1242" s="4" t="s">
        <v>600</v>
      </c>
      <c r="B1242" s="4" t="s">
        <v>601</v>
      </c>
      <c r="C1242" s="222" t="s">
        <v>55</v>
      </c>
      <c r="E1242" s="222" t="s">
        <v>55</v>
      </c>
      <c r="F1242" s="179"/>
      <c r="G1242" s="4"/>
      <c r="H1242" s="4"/>
    </row>
    <row r="1243" spans="1:8" ht="12" customHeight="1">
      <c r="A1243" s="4" t="s">
        <v>602</v>
      </c>
      <c r="B1243" s="4" t="s">
        <v>603</v>
      </c>
      <c r="C1243" s="17">
        <v>0.4</v>
      </c>
      <c r="D1243" s="205"/>
      <c r="E1243" s="179">
        <v>1</v>
      </c>
      <c r="F1243" s="179"/>
      <c r="G1243" s="4"/>
      <c r="H1243" s="4"/>
    </row>
    <row r="1244" spans="1:8" ht="12" customHeight="1">
      <c r="A1244" s="4" t="s">
        <v>604</v>
      </c>
      <c r="B1244" s="4" t="s">
        <v>605</v>
      </c>
      <c r="C1244" s="17">
        <v>0.2</v>
      </c>
      <c r="D1244" s="205"/>
      <c r="E1244" s="179">
        <v>1</v>
      </c>
      <c r="F1244" s="37">
        <v>2009</v>
      </c>
      <c r="G1244" s="4"/>
      <c r="H1244" s="4"/>
    </row>
    <row r="1245" spans="1:8" ht="12" customHeight="1">
      <c r="A1245" s="4" t="s">
        <v>606</v>
      </c>
      <c r="B1245" s="4" t="s">
        <v>607</v>
      </c>
      <c r="C1245" s="222" t="s">
        <v>55</v>
      </c>
      <c r="D1245" s="205"/>
      <c r="E1245" s="222" t="s">
        <v>55</v>
      </c>
      <c r="F1245" s="37"/>
      <c r="G1245" s="4"/>
      <c r="H1245" s="4"/>
    </row>
    <row r="1246" spans="1:8" ht="12" customHeight="1">
      <c r="A1246" s="4" t="s">
        <v>608</v>
      </c>
      <c r="B1246" s="4" t="s">
        <v>609</v>
      </c>
      <c r="C1246" s="222" t="s">
        <v>55</v>
      </c>
      <c r="E1246" s="222" t="s">
        <v>55</v>
      </c>
      <c r="F1246" s="179"/>
      <c r="G1246" s="4"/>
      <c r="H1246" s="4"/>
    </row>
    <row r="1247" spans="1:8" ht="12" customHeight="1">
      <c r="A1247" s="4" t="s">
        <v>610</v>
      </c>
      <c r="B1247" s="4" t="s">
        <v>611</v>
      </c>
      <c r="C1247" s="17">
        <v>0.3</v>
      </c>
      <c r="E1247" s="179">
        <v>1</v>
      </c>
      <c r="F1247" s="179"/>
      <c r="G1247" s="4"/>
      <c r="H1247" s="4"/>
    </row>
    <row r="1248" spans="1:8" ht="12" customHeight="1">
      <c r="A1248" s="4" t="s">
        <v>612</v>
      </c>
      <c r="B1248" s="4" t="s">
        <v>613</v>
      </c>
      <c r="C1248" s="222" t="s">
        <v>55</v>
      </c>
      <c r="E1248" s="222" t="s">
        <v>55</v>
      </c>
      <c r="F1248" s="179"/>
      <c r="G1248" s="4"/>
      <c r="H1248" s="4"/>
    </row>
    <row r="1249" spans="1:8" ht="12" customHeight="1">
      <c r="A1249" s="4" t="s">
        <v>614</v>
      </c>
      <c r="B1249" s="4" t="s">
        <v>615</v>
      </c>
      <c r="C1249" s="222" t="s">
        <v>55</v>
      </c>
      <c r="E1249" s="222" t="s">
        <v>55</v>
      </c>
      <c r="F1249" s="179"/>
      <c r="G1249" s="4"/>
      <c r="H1249" s="4"/>
    </row>
    <row r="1250" spans="1:8" ht="12" customHeight="1">
      <c r="A1250" s="4" t="s">
        <v>616</v>
      </c>
      <c r="B1250" s="4" t="s">
        <v>617</v>
      </c>
      <c r="C1250" s="222" t="s">
        <v>55</v>
      </c>
      <c r="E1250" s="222" t="s">
        <v>55</v>
      </c>
      <c r="F1250" s="179"/>
      <c r="G1250" s="4"/>
      <c r="H1250" s="4"/>
    </row>
    <row r="1251" spans="1:8" ht="12" customHeight="1">
      <c r="A1251" s="4" t="s">
        <v>618</v>
      </c>
      <c r="B1251" s="4" t="s">
        <v>619</v>
      </c>
      <c r="C1251" s="222" t="s">
        <v>55</v>
      </c>
      <c r="E1251" s="222" t="s">
        <v>55</v>
      </c>
      <c r="F1251" s="179"/>
      <c r="G1251" s="4"/>
      <c r="H1251" s="4"/>
    </row>
    <row r="1252" spans="3:8" ht="12" customHeight="1">
      <c r="C1252" s="17"/>
      <c r="E1252" s="179"/>
      <c r="F1252" s="179"/>
      <c r="G1252" s="4"/>
      <c r="H1252" s="4"/>
    </row>
    <row r="1253" spans="3:8" ht="12" customHeight="1">
      <c r="C1253" s="17"/>
      <c r="E1253" s="179"/>
      <c r="F1253" s="179"/>
      <c r="G1253" s="4"/>
      <c r="H1253" s="4"/>
    </row>
    <row r="1254" spans="3:8" ht="12" customHeight="1">
      <c r="C1254" s="17"/>
      <c r="E1254" s="179"/>
      <c r="F1254" s="179"/>
      <c r="G1254" s="4"/>
      <c r="H1254" s="4"/>
    </row>
    <row r="1255" spans="3:8" ht="12" customHeight="1">
      <c r="C1255" s="17"/>
      <c r="E1255" s="179"/>
      <c r="F1255" s="179"/>
      <c r="G1255" s="4"/>
      <c r="H1255" s="4"/>
    </row>
    <row r="1256" spans="3:8" ht="12" customHeight="1">
      <c r="C1256" s="17"/>
      <c r="E1256" s="179"/>
      <c r="F1256" s="179"/>
      <c r="G1256" s="4"/>
      <c r="H1256" s="4"/>
    </row>
    <row r="1257" spans="3:8" ht="12" customHeight="1">
      <c r="C1257" s="17"/>
      <c r="E1257" s="179"/>
      <c r="F1257" s="179"/>
      <c r="G1257" s="4"/>
      <c r="H1257" s="4"/>
    </row>
    <row r="1258" spans="3:8" ht="12" customHeight="1">
      <c r="C1258" s="17"/>
      <c r="E1258" s="179"/>
      <c r="F1258" s="179"/>
      <c r="G1258" s="4"/>
      <c r="H1258" s="4"/>
    </row>
    <row r="1259" spans="3:8" ht="12" customHeight="1">
      <c r="C1259" s="17"/>
      <c r="E1259" s="179"/>
      <c r="F1259" s="179"/>
      <c r="G1259" s="4"/>
      <c r="H1259" s="4"/>
    </row>
    <row r="1260" spans="3:8" ht="12" customHeight="1">
      <c r="C1260" s="17"/>
      <c r="E1260" s="179"/>
      <c r="F1260" s="179"/>
      <c r="G1260" s="4"/>
      <c r="H1260" s="4"/>
    </row>
    <row r="1261" spans="1:8" ht="12" customHeight="1">
      <c r="A1261" s="172"/>
      <c r="C1261" s="17"/>
      <c r="E1261" s="17"/>
      <c r="F1261" s="179"/>
      <c r="G1261" s="4"/>
      <c r="H1261" s="4"/>
    </row>
    <row r="1262" spans="3:8" ht="12" customHeight="1">
      <c r="C1262" s="17"/>
      <c r="E1262" s="179"/>
      <c r="F1262" s="179"/>
      <c r="G1262" s="4"/>
      <c r="H1262" s="4"/>
    </row>
    <row r="1263" spans="3:8" ht="12" customHeight="1">
      <c r="C1263" s="17"/>
      <c r="E1263" s="179"/>
      <c r="F1263" s="179"/>
      <c r="G1263" s="4"/>
      <c r="H1263" s="4"/>
    </row>
    <row r="1264" spans="3:8" ht="12" customHeight="1">
      <c r="C1264" s="17"/>
      <c r="E1264" s="179"/>
      <c r="F1264" s="179"/>
      <c r="G1264" s="4"/>
      <c r="H1264" s="4"/>
    </row>
    <row r="1265" spans="3:8" ht="12" customHeight="1">
      <c r="C1265" s="17"/>
      <c r="E1265" s="179"/>
      <c r="F1265" s="179"/>
      <c r="G1265" s="4"/>
      <c r="H1265" s="4"/>
    </row>
    <row r="1266" spans="3:8" ht="12" customHeight="1">
      <c r="C1266" s="17"/>
      <c r="E1266" s="179"/>
      <c r="F1266" s="179"/>
      <c r="G1266" s="4"/>
      <c r="H1266" s="4"/>
    </row>
    <row r="1267" spans="3:8" ht="12" customHeight="1">
      <c r="C1267" s="17"/>
      <c r="E1267" s="179"/>
      <c r="F1267" s="179"/>
      <c r="G1267" s="4"/>
      <c r="H1267" s="4"/>
    </row>
    <row r="1268" spans="3:8" ht="12" customHeight="1">
      <c r="C1268" s="17"/>
      <c r="E1268" s="179"/>
      <c r="F1268" s="179"/>
      <c r="G1268" s="4"/>
      <c r="H1268" s="4"/>
    </row>
    <row r="1269" spans="3:8" ht="12" customHeight="1">
      <c r="C1269" s="17"/>
      <c r="E1269" s="179"/>
      <c r="F1269" s="179"/>
      <c r="G1269" s="4"/>
      <c r="H1269" s="4"/>
    </row>
    <row r="1270" spans="3:8" ht="12" customHeight="1">
      <c r="C1270" s="17"/>
      <c r="E1270" s="179"/>
      <c r="F1270" s="179"/>
      <c r="G1270" s="4"/>
      <c r="H1270" s="4"/>
    </row>
    <row r="1271" spans="3:8" ht="12" customHeight="1">
      <c r="C1271" s="17"/>
      <c r="E1271" s="179"/>
      <c r="F1271" s="179"/>
      <c r="G1271" s="4"/>
      <c r="H1271" s="4"/>
    </row>
    <row r="1272" spans="3:8" ht="12" customHeight="1">
      <c r="C1272" s="17"/>
      <c r="E1272" s="179"/>
      <c r="F1272" s="179"/>
      <c r="G1272" s="4"/>
      <c r="H1272" s="4"/>
    </row>
    <row r="1273" spans="3:8" ht="12" customHeight="1">
      <c r="C1273" s="17"/>
      <c r="E1273" s="179"/>
      <c r="F1273" s="179"/>
      <c r="G1273" s="4"/>
      <c r="H1273" s="4"/>
    </row>
    <row r="1274" spans="3:8" ht="12" customHeight="1">
      <c r="C1274" s="17"/>
      <c r="E1274" s="179"/>
      <c r="F1274" s="179"/>
      <c r="G1274" s="4"/>
      <c r="H1274" s="4"/>
    </row>
    <row r="1275" spans="3:8" ht="12" customHeight="1">
      <c r="C1275" s="17"/>
      <c r="E1275" s="179"/>
      <c r="F1275" s="179"/>
      <c r="G1275" s="4"/>
      <c r="H1275" s="4"/>
    </row>
    <row r="1276" spans="3:8" ht="12" customHeight="1">
      <c r="C1276" s="17"/>
      <c r="E1276" s="179"/>
      <c r="F1276" s="179"/>
      <c r="G1276" s="4"/>
      <c r="H1276" s="4"/>
    </row>
    <row r="1277" spans="3:8" ht="12" customHeight="1">
      <c r="C1277" s="17"/>
      <c r="E1277" s="179"/>
      <c r="F1277" s="179"/>
      <c r="G1277" s="4"/>
      <c r="H1277" s="4"/>
    </row>
    <row r="1278" spans="3:8" ht="12" customHeight="1">
      <c r="C1278" s="17"/>
      <c r="E1278" s="179"/>
      <c r="F1278" s="179"/>
      <c r="G1278" s="4"/>
      <c r="H1278" s="4"/>
    </row>
    <row r="1279" spans="3:8" ht="12" customHeight="1">
      <c r="C1279" s="17"/>
      <c r="E1279" s="179"/>
      <c r="F1279" s="179"/>
      <c r="G1279" s="4"/>
      <c r="H1279" s="4"/>
    </row>
    <row r="1280" spans="3:8" ht="12" customHeight="1">
      <c r="C1280" s="17"/>
      <c r="E1280" s="179"/>
      <c r="F1280" s="179"/>
      <c r="G1280" s="4"/>
      <c r="H1280" s="4"/>
    </row>
    <row r="1281" spans="3:8" ht="12" customHeight="1">
      <c r="C1281" s="17"/>
      <c r="E1281" s="181"/>
      <c r="F1281" s="179"/>
      <c r="G1281" s="4"/>
      <c r="H1281" s="4"/>
    </row>
    <row r="1282" spans="3:8" ht="12" customHeight="1">
      <c r="C1282" s="17"/>
      <c r="E1282" s="179"/>
      <c r="F1282" s="179"/>
      <c r="G1282" s="4"/>
      <c r="H1282" s="4"/>
    </row>
    <row r="1283" spans="3:8" ht="12" customHeight="1">
      <c r="C1283" s="17"/>
      <c r="E1283" s="179"/>
      <c r="F1283" s="179"/>
      <c r="G1283" s="4"/>
      <c r="H1283" s="4"/>
    </row>
    <row r="1284" spans="3:8" ht="12" customHeight="1">
      <c r="C1284" s="17"/>
      <c r="E1284" s="179"/>
      <c r="F1284" s="179"/>
      <c r="G1284" s="4"/>
      <c r="H1284" s="4"/>
    </row>
    <row r="1285" spans="3:8" ht="12" customHeight="1">
      <c r="C1285" s="17"/>
      <c r="E1285" s="179"/>
      <c r="F1285" s="179"/>
      <c r="G1285" s="4"/>
      <c r="H1285" s="4"/>
    </row>
    <row r="1286" spans="3:8" ht="12" customHeight="1">
      <c r="C1286" s="17"/>
      <c r="E1286" s="179"/>
      <c r="F1286" s="179"/>
      <c r="G1286" s="4"/>
      <c r="H1286" s="4"/>
    </row>
    <row r="1287" spans="3:8" ht="12" customHeight="1">
      <c r="C1287" s="17"/>
      <c r="E1287" s="181"/>
      <c r="F1287" s="179"/>
      <c r="G1287" s="4"/>
      <c r="H1287" s="4"/>
    </row>
    <row r="1288" spans="3:8" ht="12" customHeight="1">
      <c r="C1288" s="17"/>
      <c r="E1288" s="181"/>
      <c r="F1288" s="179"/>
      <c r="G1288" s="4"/>
      <c r="H1288" s="4"/>
    </row>
    <row r="1289" spans="3:8" ht="12" customHeight="1">
      <c r="C1289" s="17"/>
      <c r="E1289" s="181"/>
      <c r="F1289" s="179"/>
      <c r="G1289" s="4"/>
      <c r="H1289" s="4"/>
    </row>
    <row r="1290" spans="3:8" ht="12" customHeight="1">
      <c r="C1290" s="17"/>
      <c r="E1290" s="181"/>
      <c r="F1290" s="179"/>
      <c r="G1290" s="4"/>
      <c r="H1290" s="4"/>
    </row>
    <row r="1291" spans="3:8" ht="12" customHeight="1">
      <c r="C1291" s="17"/>
      <c r="E1291" s="181"/>
      <c r="F1291" s="179"/>
      <c r="G1291" s="4"/>
      <c r="H1291" s="4"/>
    </row>
    <row r="1292" spans="3:8" ht="12" customHeight="1">
      <c r="C1292" s="17"/>
      <c r="E1292" s="181"/>
      <c r="F1292" s="179"/>
      <c r="G1292" s="4"/>
      <c r="H1292" s="4"/>
    </row>
    <row r="1293" spans="3:8" ht="12" customHeight="1">
      <c r="C1293" s="17"/>
      <c r="E1293" s="181"/>
      <c r="F1293" s="179"/>
      <c r="G1293" s="4"/>
      <c r="H1293" s="4"/>
    </row>
    <row r="1294" spans="3:8" ht="12" customHeight="1">
      <c r="C1294" s="17"/>
      <c r="E1294" s="181"/>
      <c r="F1294" s="179"/>
      <c r="G1294" s="4"/>
      <c r="H1294" s="4"/>
    </row>
    <row r="1295" spans="3:8" ht="12" customHeight="1">
      <c r="C1295" s="17"/>
      <c r="E1295" s="181"/>
      <c r="F1295" s="179"/>
      <c r="G1295" s="4"/>
      <c r="H1295" s="4"/>
    </row>
    <row r="1296" spans="3:8" ht="12" customHeight="1">
      <c r="C1296" s="17"/>
      <c r="E1296" s="181"/>
      <c r="F1296" s="179"/>
      <c r="G1296" s="4"/>
      <c r="H1296" s="4"/>
    </row>
    <row r="1297" spans="3:8" ht="12" customHeight="1">
      <c r="C1297" s="17"/>
      <c r="E1297" s="181"/>
      <c r="F1297" s="179"/>
      <c r="G1297" s="4"/>
      <c r="H1297" s="4"/>
    </row>
    <row r="1298" spans="3:8" ht="12" customHeight="1">
      <c r="C1298" s="17"/>
      <c r="E1298" s="181"/>
      <c r="F1298" s="179"/>
      <c r="G1298" s="4"/>
      <c r="H1298" s="4"/>
    </row>
    <row r="1299" spans="3:8" ht="12" customHeight="1">
      <c r="C1299" s="17"/>
      <c r="E1299" s="181"/>
      <c r="F1299" s="179"/>
      <c r="G1299" s="4"/>
      <c r="H1299" s="4"/>
    </row>
    <row r="1300" spans="3:8" ht="12" customHeight="1">
      <c r="C1300" s="17"/>
      <c r="E1300" s="179"/>
      <c r="F1300" s="179"/>
      <c r="G1300" s="4"/>
      <c r="H1300" s="4"/>
    </row>
    <row r="1301" spans="3:8" ht="12" customHeight="1">
      <c r="C1301" s="17"/>
      <c r="E1301" s="179"/>
      <c r="F1301" s="179"/>
      <c r="G1301" s="4"/>
      <c r="H1301" s="4"/>
    </row>
    <row r="1302" spans="3:8" ht="12" customHeight="1">
      <c r="C1302" s="17"/>
      <c r="E1302" s="181"/>
      <c r="F1302" s="179"/>
      <c r="G1302" s="4"/>
      <c r="H1302" s="4"/>
    </row>
    <row r="1303" spans="3:8" ht="12" customHeight="1">
      <c r="C1303" s="17"/>
      <c r="E1303" s="179"/>
      <c r="F1303" s="179"/>
      <c r="G1303" s="4"/>
      <c r="H1303" s="4"/>
    </row>
    <row r="1304" spans="3:8" ht="12" customHeight="1">
      <c r="C1304" s="17"/>
      <c r="E1304" s="181"/>
      <c r="F1304" s="179"/>
      <c r="G1304" s="4"/>
      <c r="H1304" s="4"/>
    </row>
    <row r="1305" spans="3:8" ht="12" customHeight="1">
      <c r="C1305" s="17"/>
      <c r="E1305" s="181"/>
      <c r="F1305" s="179"/>
      <c r="G1305" s="4"/>
      <c r="H1305" s="4"/>
    </row>
    <row r="1306" spans="3:8" ht="12" customHeight="1">
      <c r="C1306" s="17"/>
      <c r="E1306" s="181"/>
      <c r="F1306" s="179"/>
      <c r="G1306" s="4"/>
      <c r="H1306" s="4"/>
    </row>
    <row r="1307" spans="1:8" ht="12" customHeight="1">
      <c r="A1307" s="172"/>
      <c r="C1307" s="17"/>
      <c r="E1307" s="17"/>
      <c r="F1307" s="179"/>
      <c r="G1307" s="4"/>
      <c r="H1307" s="4"/>
    </row>
    <row r="1308" spans="1:8" ht="12" customHeight="1">
      <c r="A1308" s="185"/>
      <c r="B1308" s="5"/>
      <c r="C1308" s="17"/>
      <c r="E1308" s="17"/>
      <c r="F1308" s="179"/>
      <c r="G1308" s="4"/>
      <c r="H1308" s="4"/>
    </row>
    <row r="1309" spans="1:8" ht="12" customHeight="1">
      <c r="A1309" s="43"/>
      <c r="B1309" s="43"/>
      <c r="C1309" s="17"/>
      <c r="E1309" s="17"/>
      <c r="F1309" s="179"/>
      <c r="G1309" s="4"/>
      <c r="H1309" s="4"/>
    </row>
    <row r="1310" spans="1:8" ht="12" customHeight="1">
      <c r="A1310" s="44"/>
      <c r="B1310" s="44"/>
      <c r="C1310" s="17"/>
      <c r="E1310" s="17"/>
      <c r="F1310" s="179"/>
      <c r="G1310" s="4"/>
      <c r="H1310" s="4"/>
    </row>
    <row r="1311" spans="3:8" ht="12" customHeight="1">
      <c r="C1311" s="17"/>
      <c r="E1311" s="179"/>
      <c r="F1311" s="179"/>
      <c r="G1311" s="4"/>
      <c r="H1311" s="4"/>
    </row>
    <row r="1312" spans="3:8" ht="12" customHeight="1">
      <c r="C1312" s="17"/>
      <c r="E1312" s="179"/>
      <c r="F1312" s="179"/>
      <c r="G1312" s="4"/>
      <c r="H1312" s="4"/>
    </row>
    <row r="1313" spans="3:8" ht="12" customHeight="1">
      <c r="C1313" s="17"/>
      <c r="E1313" s="17"/>
      <c r="F1313" s="179"/>
      <c r="G1313" s="4"/>
      <c r="H1313" s="4"/>
    </row>
    <row r="1314" spans="3:8" ht="12" customHeight="1">
      <c r="C1314" s="17"/>
      <c r="E1314" s="17"/>
      <c r="F1314" s="179"/>
      <c r="G1314" s="4"/>
      <c r="H1314" s="4"/>
    </row>
    <row r="1315" spans="1:8" ht="12" customHeight="1">
      <c r="A1315" s="172"/>
      <c r="C1315" s="17"/>
      <c r="E1315" s="17"/>
      <c r="F1315" s="179"/>
      <c r="G1315" s="4"/>
      <c r="H1315" s="4"/>
    </row>
    <row r="1316" spans="3:8" ht="12" customHeight="1">
      <c r="C1316" s="17"/>
      <c r="E1316" s="179"/>
      <c r="F1316" s="179"/>
      <c r="G1316" s="4"/>
      <c r="H1316" s="4"/>
    </row>
    <row r="1317" spans="3:8" ht="12" customHeight="1">
      <c r="C1317" s="17"/>
      <c r="E1317" s="179"/>
      <c r="F1317" s="179"/>
      <c r="G1317" s="4"/>
      <c r="H1317" s="4"/>
    </row>
    <row r="1318" spans="3:8" ht="12" customHeight="1">
      <c r="C1318" s="17"/>
      <c r="E1318" s="17"/>
      <c r="F1318" s="179"/>
      <c r="G1318" s="4"/>
      <c r="H1318" s="4"/>
    </row>
    <row r="1319" spans="3:8" ht="12" customHeight="1">
      <c r="C1319" s="17"/>
      <c r="E1319" s="179"/>
      <c r="F1319" s="179"/>
      <c r="G1319" s="4"/>
      <c r="H1319" s="4"/>
    </row>
    <row r="1320" spans="3:8" ht="12" customHeight="1">
      <c r="C1320" s="17"/>
      <c r="E1320" s="179"/>
      <c r="F1320" s="179"/>
      <c r="G1320" s="4"/>
      <c r="H1320" s="4"/>
    </row>
    <row r="1321" spans="3:8" ht="12" customHeight="1">
      <c r="C1321" s="17"/>
      <c r="E1321" s="17"/>
      <c r="F1321" s="179"/>
      <c r="G1321" s="4"/>
      <c r="H1321" s="4"/>
    </row>
    <row r="1322" spans="3:8" ht="12" customHeight="1">
      <c r="C1322" s="17"/>
      <c r="E1322" s="17"/>
      <c r="F1322" s="179"/>
      <c r="G1322" s="4"/>
      <c r="H1322" s="4"/>
    </row>
    <row r="1323" spans="3:8" ht="12" customHeight="1">
      <c r="C1323" s="17"/>
      <c r="E1323" s="17"/>
      <c r="F1323" s="179"/>
      <c r="G1323" s="4"/>
      <c r="H1323" s="4"/>
    </row>
    <row r="1324" spans="3:8" ht="12" customHeight="1">
      <c r="C1324" s="17"/>
      <c r="E1324" s="179"/>
      <c r="F1324" s="179"/>
      <c r="G1324" s="4"/>
      <c r="H1324" s="4"/>
    </row>
    <row r="1325" spans="3:8" ht="12" customHeight="1">
      <c r="C1325" s="17"/>
      <c r="E1325" s="17"/>
      <c r="F1325" s="179"/>
      <c r="G1325" s="4"/>
      <c r="H1325" s="4"/>
    </row>
    <row r="1326" spans="3:8" ht="12" customHeight="1">
      <c r="C1326" s="17"/>
      <c r="E1326" s="17"/>
      <c r="F1326" s="179"/>
      <c r="G1326" s="4"/>
      <c r="H1326" s="4"/>
    </row>
    <row r="1327" spans="3:8" ht="12" customHeight="1">
      <c r="C1327" s="17"/>
      <c r="E1327" s="179"/>
      <c r="F1327" s="179"/>
      <c r="G1327" s="4"/>
      <c r="H1327" s="4"/>
    </row>
    <row r="1328" spans="3:8" ht="12" customHeight="1">
      <c r="C1328" s="17"/>
      <c r="E1328" s="179"/>
      <c r="F1328" s="179"/>
      <c r="G1328" s="4"/>
      <c r="H1328" s="4"/>
    </row>
    <row r="1329" spans="3:8" ht="12" customHeight="1">
      <c r="C1329" s="17"/>
      <c r="E1329" s="17"/>
      <c r="F1329" s="179"/>
      <c r="G1329" s="4"/>
      <c r="H1329" s="4"/>
    </row>
    <row r="1330" spans="3:8" ht="12" customHeight="1">
      <c r="C1330" s="17"/>
      <c r="E1330" s="179"/>
      <c r="F1330" s="179"/>
      <c r="G1330" s="4"/>
      <c r="H1330" s="4"/>
    </row>
    <row r="1331" spans="3:8" ht="12" customHeight="1">
      <c r="C1331" s="17"/>
      <c r="E1331" s="179"/>
      <c r="F1331" s="179"/>
      <c r="G1331" s="4"/>
      <c r="H1331" s="4"/>
    </row>
    <row r="1332" spans="3:8" ht="12" customHeight="1">
      <c r="C1332" s="17"/>
      <c r="E1332" s="179"/>
      <c r="F1332" s="179"/>
      <c r="G1332" s="4"/>
      <c r="H1332" s="4"/>
    </row>
    <row r="1333" spans="3:8" ht="12" customHeight="1">
      <c r="C1333" s="17"/>
      <c r="E1333" s="179"/>
      <c r="F1333" s="179"/>
      <c r="G1333" s="4"/>
      <c r="H1333" s="4"/>
    </row>
    <row r="1334" spans="3:8" ht="12" customHeight="1">
      <c r="C1334" s="17"/>
      <c r="E1334" s="17"/>
      <c r="F1334" s="179"/>
      <c r="G1334" s="4"/>
      <c r="H1334" s="4"/>
    </row>
    <row r="1335" spans="3:8" ht="12" customHeight="1">
      <c r="C1335" s="17"/>
      <c r="E1335" s="179"/>
      <c r="F1335" s="179"/>
      <c r="G1335" s="4"/>
      <c r="H1335" s="4"/>
    </row>
    <row r="1336" spans="3:8" ht="12" customHeight="1">
      <c r="C1336" s="17"/>
      <c r="E1336" s="17"/>
      <c r="F1336" s="179"/>
      <c r="G1336" s="4"/>
      <c r="H1336" s="4"/>
    </row>
    <row r="1337" spans="3:8" ht="12" customHeight="1">
      <c r="C1337" s="17"/>
      <c r="E1337" s="17"/>
      <c r="F1337" s="179"/>
      <c r="G1337" s="4"/>
      <c r="H1337" s="4"/>
    </row>
    <row r="1338" spans="3:8" ht="12" customHeight="1">
      <c r="C1338" s="17"/>
      <c r="E1338" s="179"/>
      <c r="F1338" s="179"/>
      <c r="G1338" s="4"/>
      <c r="H1338" s="4"/>
    </row>
    <row r="1339" spans="3:8" ht="12" customHeight="1">
      <c r="C1339" s="17"/>
      <c r="E1339" s="17"/>
      <c r="F1339" s="179"/>
      <c r="G1339" s="4"/>
      <c r="H1339" s="4"/>
    </row>
    <row r="1340" spans="3:8" ht="12" customHeight="1">
      <c r="C1340" s="17"/>
      <c r="E1340" s="179"/>
      <c r="F1340" s="179"/>
      <c r="G1340" s="4"/>
      <c r="H1340" s="4"/>
    </row>
    <row r="1341" spans="3:8" ht="12" customHeight="1">
      <c r="C1341" s="17"/>
      <c r="E1341" s="17"/>
      <c r="F1341" s="179"/>
      <c r="G1341" s="4"/>
      <c r="H1341" s="4"/>
    </row>
    <row r="1342" spans="3:8" ht="12" customHeight="1">
      <c r="C1342" s="17"/>
      <c r="E1342" s="17"/>
      <c r="F1342" s="179"/>
      <c r="G1342" s="4"/>
      <c r="H1342" s="4"/>
    </row>
    <row r="1343" spans="1:8" ht="12" customHeight="1">
      <c r="A1343" s="172"/>
      <c r="C1343" s="17"/>
      <c r="E1343" s="17"/>
      <c r="F1343" s="179"/>
      <c r="G1343" s="4"/>
      <c r="H1343" s="4"/>
    </row>
    <row r="1344" spans="1:8" ht="12" customHeight="1">
      <c r="A1344" s="172"/>
      <c r="B1344" s="5"/>
      <c r="C1344" s="204"/>
      <c r="E1344" s="204"/>
      <c r="F1344" s="179"/>
      <c r="G1344" s="4"/>
      <c r="H1344" s="4"/>
    </row>
    <row r="1345" spans="3:8" ht="12" customHeight="1">
      <c r="C1345" s="204"/>
      <c r="E1345" s="204"/>
      <c r="F1345" s="179"/>
      <c r="G1345" s="4"/>
      <c r="H1345" s="4"/>
    </row>
    <row r="1346" spans="3:8" ht="12" customHeight="1">
      <c r="C1346" s="17"/>
      <c r="E1346" s="179"/>
      <c r="F1346" s="179"/>
      <c r="G1346" s="4"/>
      <c r="H1346" s="4"/>
    </row>
    <row r="1347" spans="3:8" ht="12" customHeight="1">
      <c r="C1347" s="204"/>
      <c r="E1347" s="204"/>
      <c r="F1347" s="179"/>
      <c r="G1347" s="4"/>
      <c r="H1347" s="4"/>
    </row>
    <row r="1348" spans="1:8" ht="12" customHeight="1">
      <c r="A1348" s="172"/>
      <c r="B1348" s="5"/>
      <c r="C1348" s="204"/>
      <c r="E1348" s="204"/>
      <c r="F1348" s="179"/>
      <c r="G1348" s="4"/>
      <c r="H1348" s="4"/>
    </row>
    <row r="1349" spans="1:8" ht="12" customHeight="1">
      <c r="A1349" s="48"/>
      <c r="B1349" s="48"/>
      <c r="C1349" s="17"/>
      <c r="E1349" s="179"/>
      <c r="F1349" s="179"/>
      <c r="G1349" s="4"/>
      <c r="H1349" s="4"/>
    </row>
    <row r="1350" spans="1:8" ht="12" customHeight="1">
      <c r="A1350" s="48"/>
      <c r="B1350" s="48"/>
      <c r="C1350" s="17"/>
      <c r="E1350" s="17"/>
      <c r="F1350" s="179"/>
      <c r="G1350" s="4"/>
      <c r="H1350" s="4"/>
    </row>
    <row r="1351" spans="1:8" ht="12" customHeight="1">
      <c r="A1351" s="48"/>
      <c r="B1351" s="48"/>
      <c r="C1351" s="17"/>
      <c r="E1351" s="17"/>
      <c r="F1351" s="179"/>
      <c r="G1351" s="4"/>
      <c r="H1351" s="4"/>
    </row>
    <row r="1352" spans="1:8" ht="12" customHeight="1">
      <c r="A1352" s="48"/>
      <c r="B1352" s="48"/>
      <c r="C1352" s="17"/>
      <c r="E1352" s="17"/>
      <c r="F1352" s="179"/>
      <c r="G1352" s="4"/>
      <c r="H1352" s="4"/>
    </row>
    <row r="1353" spans="1:8" ht="12" customHeight="1">
      <c r="A1353" s="48"/>
      <c r="B1353" s="48"/>
      <c r="C1353" s="17"/>
      <c r="E1353" s="179"/>
      <c r="F1353" s="179"/>
      <c r="G1353" s="4"/>
      <c r="H1353" s="4"/>
    </row>
    <row r="1354" spans="1:8" ht="12" customHeight="1">
      <c r="A1354" s="48"/>
      <c r="B1354" s="48"/>
      <c r="C1354" s="17"/>
      <c r="E1354" s="179"/>
      <c r="F1354" s="179"/>
      <c r="G1354" s="4"/>
      <c r="H1354" s="4"/>
    </row>
    <row r="1355" spans="1:8" ht="12" customHeight="1">
      <c r="A1355" s="48"/>
      <c r="B1355" s="48"/>
      <c r="C1355" s="17"/>
      <c r="E1355" s="17"/>
      <c r="F1355" s="179"/>
      <c r="G1355" s="4"/>
      <c r="H1355" s="4"/>
    </row>
    <row r="1356" spans="1:8" ht="12" customHeight="1">
      <c r="A1356" s="48"/>
      <c r="B1356" s="48"/>
      <c r="C1356" s="17"/>
      <c r="E1356" s="17"/>
      <c r="F1356" s="179"/>
      <c r="G1356" s="4"/>
      <c r="H1356" s="4"/>
    </row>
    <row r="1357" spans="1:8" ht="12" customHeight="1">
      <c r="A1357" s="48"/>
      <c r="B1357" s="48"/>
      <c r="C1357" s="17"/>
      <c r="E1357" s="17"/>
      <c r="F1357" s="179"/>
      <c r="G1357" s="4"/>
      <c r="H1357" s="4"/>
    </row>
    <row r="1358" spans="1:8" ht="12" customHeight="1">
      <c r="A1358" s="48"/>
      <c r="B1358" s="48"/>
      <c r="C1358" s="17"/>
      <c r="E1358" s="17"/>
      <c r="F1358" s="179"/>
      <c r="G1358" s="4"/>
      <c r="H1358" s="4"/>
    </row>
    <row r="1359" spans="3:8" ht="12" customHeight="1">
      <c r="C1359" s="17"/>
      <c r="E1359" s="179"/>
      <c r="F1359" s="179"/>
      <c r="G1359" s="4"/>
      <c r="H1359" s="4"/>
    </row>
    <row r="1360" spans="3:8" ht="12" customHeight="1">
      <c r="C1360" s="17"/>
      <c r="E1360" s="17"/>
      <c r="F1360" s="179"/>
      <c r="G1360" s="4"/>
      <c r="H1360" s="4"/>
    </row>
    <row r="1361" spans="3:8" ht="12" customHeight="1">
      <c r="C1361" s="17"/>
      <c r="E1361" s="17"/>
      <c r="F1361" s="179"/>
      <c r="G1361" s="4"/>
      <c r="H1361" s="4"/>
    </row>
    <row r="1362" spans="3:8" ht="12" customHeight="1">
      <c r="C1362" s="17"/>
      <c r="E1362" s="17"/>
      <c r="F1362" s="179"/>
      <c r="G1362" s="4"/>
      <c r="H1362" s="4"/>
    </row>
    <row r="1363" spans="3:8" ht="12" customHeight="1">
      <c r="C1363" s="17"/>
      <c r="E1363" s="17"/>
      <c r="F1363" s="179"/>
      <c r="G1363" s="4"/>
      <c r="H1363" s="4"/>
    </row>
    <row r="1364" spans="3:8" ht="12" customHeight="1">
      <c r="C1364" s="17"/>
      <c r="E1364" s="17"/>
      <c r="F1364" s="179"/>
      <c r="G1364" s="4"/>
      <c r="H1364" s="4"/>
    </row>
    <row r="1365" spans="3:8" ht="12" customHeight="1">
      <c r="C1365" s="17"/>
      <c r="E1365" s="17"/>
      <c r="F1365" s="179"/>
      <c r="G1365" s="4"/>
      <c r="H1365" s="4"/>
    </row>
    <row r="1366" spans="3:8" ht="12" customHeight="1">
      <c r="C1366" s="17"/>
      <c r="E1366" s="179"/>
      <c r="F1366" s="179"/>
      <c r="G1366" s="4"/>
      <c r="H1366" s="4"/>
    </row>
    <row r="1367" spans="3:8" ht="12" customHeight="1">
      <c r="C1367" s="17"/>
      <c r="E1367" s="17"/>
      <c r="F1367" s="179"/>
      <c r="G1367" s="4"/>
      <c r="H1367" s="4"/>
    </row>
    <row r="1368" spans="3:8" ht="12" customHeight="1">
      <c r="C1368" s="17"/>
      <c r="E1368" s="17"/>
      <c r="F1368" s="179"/>
      <c r="G1368" s="4"/>
      <c r="H1368" s="4"/>
    </row>
    <row r="1369" spans="3:8" ht="12" customHeight="1">
      <c r="C1369" s="17"/>
      <c r="E1369" s="17"/>
      <c r="F1369" s="179"/>
      <c r="G1369" s="4"/>
      <c r="H1369" s="4"/>
    </row>
    <row r="1370" spans="3:8" ht="12" customHeight="1">
      <c r="C1370" s="17"/>
      <c r="E1370" s="17"/>
      <c r="F1370" s="179"/>
      <c r="G1370" s="4"/>
      <c r="H1370" s="4"/>
    </row>
    <row r="1371" spans="3:8" ht="12" customHeight="1">
      <c r="C1371" s="17"/>
      <c r="E1371" s="17"/>
      <c r="F1371" s="179"/>
      <c r="G1371" s="4"/>
      <c r="H1371" s="4"/>
    </row>
    <row r="1372" spans="3:8" ht="12" customHeight="1">
      <c r="C1372" s="17"/>
      <c r="E1372" s="17"/>
      <c r="F1372" s="179"/>
      <c r="G1372" s="4"/>
      <c r="H1372" s="4"/>
    </row>
    <row r="1373" spans="3:8" ht="12" customHeight="1">
      <c r="C1373" s="17"/>
      <c r="E1373" s="17"/>
      <c r="F1373" s="179"/>
      <c r="G1373" s="4"/>
      <c r="H1373" s="4"/>
    </row>
    <row r="1374" spans="1:8" ht="12" customHeight="1">
      <c r="A1374" s="172"/>
      <c r="B1374" s="207"/>
      <c r="C1374" s="17"/>
      <c r="E1374" s="17"/>
      <c r="F1374" s="179"/>
      <c r="G1374" s="4"/>
      <c r="H1374" s="4"/>
    </row>
    <row r="1375" spans="6:8" ht="12" customHeight="1">
      <c r="F1375" s="184"/>
      <c r="H1375" s="4"/>
    </row>
    <row r="1376" spans="6:8" ht="12" customHeight="1">
      <c r="F1376" s="184"/>
      <c r="H1376" s="4"/>
    </row>
    <row r="1377" spans="6:8" ht="12" customHeight="1">
      <c r="F1377" s="184"/>
      <c r="H1377" s="172"/>
    </row>
    <row r="1378" spans="6:8" ht="12" customHeight="1">
      <c r="F1378" s="184"/>
      <c r="H1378" s="4"/>
    </row>
    <row r="1379" spans="6:8" ht="12" customHeight="1">
      <c r="F1379" s="184"/>
      <c r="H1379" s="4"/>
    </row>
    <row r="1380" spans="6:8" ht="12" customHeight="1">
      <c r="F1380" s="184"/>
      <c r="H1380" s="4"/>
    </row>
    <row r="1381" spans="6:8" ht="12" customHeight="1">
      <c r="F1381" s="184"/>
      <c r="H1381" s="4"/>
    </row>
    <row r="1382" spans="6:8" ht="12" customHeight="1">
      <c r="F1382" s="184"/>
      <c r="H1382" s="4"/>
    </row>
    <row r="1383" spans="3:8" ht="12" customHeight="1">
      <c r="C1383" s="179"/>
      <c r="E1383" s="179"/>
      <c r="F1383" s="179"/>
      <c r="G1383" s="4"/>
      <c r="H1383" s="4"/>
    </row>
    <row r="1384" spans="2:8" ht="12" customHeight="1">
      <c r="B1384" s="172"/>
      <c r="C1384" s="179"/>
      <c r="E1384" s="179"/>
      <c r="F1384" s="179"/>
      <c r="G1384" s="4"/>
      <c r="H1384" s="4"/>
    </row>
    <row r="1385" spans="2:8" ht="12" customHeight="1">
      <c r="B1385" s="172"/>
      <c r="C1385" s="179"/>
      <c r="E1385" s="179"/>
      <c r="F1385" s="179"/>
      <c r="G1385" s="4"/>
      <c r="H1385" s="4"/>
    </row>
    <row r="1386" spans="2:8" ht="12" customHeight="1">
      <c r="B1386" s="172"/>
      <c r="C1386" s="179"/>
      <c r="E1386" s="179"/>
      <c r="F1386" s="179"/>
      <c r="G1386" s="4"/>
      <c r="H1386" s="4"/>
    </row>
    <row r="1387" spans="2:8" ht="12" customHeight="1">
      <c r="B1387" s="172"/>
      <c r="C1387" s="179"/>
      <c r="E1387" s="179"/>
      <c r="F1387" s="179"/>
      <c r="G1387" s="4"/>
      <c r="H1387" s="4"/>
    </row>
    <row r="1388" spans="3:8" ht="12" customHeight="1">
      <c r="C1388" s="179"/>
      <c r="E1388" s="179"/>
      <c r="F1388" s="179"/>
      <c r="G1388" s="4"/>
      <c r="H1388" s="4"/>
    </row>
    <row r="1389" spans="2:8" ht="12" customHeight="1">
      <c r="B1389" s="172"/>
      <c r="C1389" s="179"/>
      <c r="E1389" s="179"/>
      <c r="F1389" s="179"/>
      <c r="G1389" s="4"/>
      <c r="H1389" s="4"/>
    </row>
    <row r="1390" spans="2:8" ht="12" customHeight="1">
      <c r="B1390" s="172"/>
      <c r="C1390" s="179"/>
      <c r="E1390" s="179"/>
      <c r="F1390" s="179"/>
      <c r="G1390" s="4"/>
      <c r="H1390" s="4"/>
    </row>
    <row r="1391" spans="2:8" ht="12" customHeight="1">
      <c r="B1391" s="172"/>
      <c r="C1391" s="179"/>
      <c r="E1391" s="179"/>
      <c r="F1391" s="179"/>
      <c r="G1391" s="4"/>
      <c r="H1391" s="4"/>
    </row>
    <row r="1392" spans="2:8" ht="12" customHeight="1">
      <c r="B1392" s="172"/>
      <c r="C1392" s="179"/>
      <c r="E1392" s="179"/>
      <c r="F1392" s="179"/>
      <c r="G1392" s="4"/>
      <c r="H1392" s="4"/>
    </row>
    <row r="1393" spans="2:8" ht="12" customHeight="1">
      <c r="B1393" s="172"/>
      <c r="C1393" s="179"/>
      <c r="E1393" s="179"/>
      <c r="F1393" s="179"/>
      <c r="G1393" s="4"/>
      <c r="H1393" s="4"/>
    </row>
    <row r="1394" spans="3:8" ht="12" customHeight="1">
      <c r="C1394" s="179"/>
      <c r="E1394" s="179"/>
      <c r="F1394" s="179"/>
      <c r="G1394" s="4"/>
      <c r="H1394" s="4"/>
    </row>
    <row r="1395" spans="3:8" ht="12" customHeight="1">
      <c r="C1395" s="179"/>
      <c r="E1395" s="179"/>
      <c r="F1395" s="179"/>
      <c r="G1395" s="4"/>
      <c r="H1395" s="4"/>
    </row>
    <row r="1396" spans="2:8" ht="12" customHeight="1">
      <c r="B1396" s="172"/>
      <c r="C1396" s="179"/>
      <c r="E1396" s="179"/>
      <c r="F1396" s="179"/>
      <c r="G1396" s="4"/>
      <c r="H1396" s="4"/>
    </row>
    <row r="1397" spans="2:8" ht="12" customHeight="1">
      <c r="B1397" s="172"/>
      <c r="C1397" s="179"/>
      <c r="E1397" s="179"/>
      <c r="F1397" s="179"/>
      <c r="G1397" s="4"/>
      <c r="H1397" s="4"/>
    </row>
    <row r="1398" spans="2:8" ht="12" customHeight="1">
      <c r="B1398" s="172"/>
      <c r="C1398" s="179"/>
      <c r="E1398" s="179"/>
      <c r="F1398" s="179"/>
      <c r="G1398" s="4"/>
      <c r="H1398" s="4"/>
    </row>
    <row r="1399" spans="2:8" ht="12" customHeight="1">
      <c r="B1399" s="172"/>
      <c r="C1399" s="179"/>
      <c r="E1399" s="179"/>
      <c r="F1399" s="179"/>
      <c r="G1399" s="4"/>
      <c r="H1399" s="4"/>
    </row>
    <row r="1400" spans="3:8" ht="12" customHeight="1">
      <c r="C1400" s="179"/>
      <c r="E1400" s="179"/>
      <c r="F1400" s="179"/>
      <c r="G1400" s="4"/>
      <c r="H1400" s="4"/>
    </row>
    <row r="1401" spans="3:8" ht="12" customHeight="1">
      <c r="C1401" s="179"/>
      <c r="E1401" s="179"/>
      <c r="F1401" s="179"/>
      <c r="G1401" s="4"/>
      <c r="H1401" s="4"/>
    </row>
    <row r="1402" spans="3:8" ht="12" customHeight="1">
      <c r="C1402" s="179"/>
      <c r="E1402" s="179"/>
      <c r="F1402" s="179"/>
      <c r="G1402" s="4"/>
      <c r="H1402" s="4"/>
    </row>
    <row r="1403" spans="3:8" ht="12" customHeight="1">
      <c r="C1403" s="179"/>
      <c r="E1403" s="179"/>
      <c r="F1403" s="179"/>
      <c r="G1403" s="4"/>
      <c r="H1403" s="4"/>
    </row>
    <row r="1404" spans="3:8" ht="12" customHeight="1">
      <c r="C1404" s="179"/>
      <c r="E1404" s="179"/>
      <c r="F1404" s="179"/>
      <c r="G1404" s="4"/>
      <c r="H1404" s="4"/>
    </row>
    <row r="1405" spans="3:8" ht="12" customHeight="1">
      <c r="C1405" s="179"/>
      <c r="E1405" s="179"/>
      <c r="F1405" s="179"/>
      <c r="G1405" s="4"/>
      <c r="H1405" s="4"/>
    </row>
    <row r="1406" spans="3:8" ht="12" customHeight="1">
      <c r="C1406" s="179"/>
      <c r="E1406" s="179"/>
      <c r="F1406" s="179"/>
      <c r="G1406" s="4"/>
      <c r="H1406" s="4"/>
    </row>
    <row r="1407" spans="3:8" ht="12" customHeight="1">
      <c r="C1407" s="179"/>
      <c r="E1407" s="179"/>
      <c r="F1407" s="179"/>
      <c r="G1407" s="4"/>
      <c r="H1407" s="4"/>
    </row>
    <row r="1408" spans="3:8" ht="12" customHeight="1">
      <c r="C1408" s="179"/>
      <c r="E1408" s="179"/>
      <c r="F1408" s="179"/>
      <c r="G1408" s="4"/>
      <c r="H1408" s="4"/>
    </row>
    <row r="1409" spans="3:8" ht="12" customHeight="1">
      <c r="C1409" s="179"/>
      <c r="E1409" s="179"/>
      <c r="F1409" s="179"/>
      <c r="G1409" s="4"/>
      <c r="H1409" s="4"/>
    </row>
    <row r="1410" spans="3:8" ht="12" customHeight="1">
      <c r="C1410" s="179"/>
      <c r="E1410" s="179"/>
      <c r="F1410" s="179"/>
      <c r="G1410" s="4"/>
      <c r="H1410" s="4"/>
    </row>
    <row r="1411" spans="3:8" ht="12" customHeight="1">
      <c r="C1411" s="179"/>
      <c r="E1411" s="179"/>
      <c r="F1411" s="179"/>
      <c r="G1411" s="4"/>
      <c r="H1411" s="4"/>
    </row>
    <row r="1412" spans="3:8" ht="12" customHeight="1">
      <c r="C1412" s="179"/>
      <c r="E1412" s="179"/>
      <c r="F1412" s="179"/>
      <c r="G1412" s="4"/>
      <c r="H1412" s="4"/>
    </row>
    <row r="1413" spans="3:8" ht="12" customHeight="1">
      <c r="C1413" s="179"/>
      <c r="E1413" s="179"/>
      <c r="F1413" s="179"/>
      <c r="G1413" s="4"/>
      <c r="H1413" s="4"/>
    </row>
    <row r="1414" spans="3:8" ht="12" customHeight="1">
      <c r="C1414" s="179"/>
      <c r="E1414" s="179"/>
      <c r="F1414" s="179"/>
      <c r="G1414" s="4"/>
      <c r="H1414" s="4"/>
    </row>
    <row r="1415" spans="3:8" ht="12" customHeight="1">
      <c r="C1415" s="179"/>
      <c r="E1415" s="179"/>
      <c r="F1415" s="179"/>
      <c r="G1415" s="4"/>
      <c r="H1415" s="4"/>
    </row>
    <row r="1416" spans="3:8" ht="12" customHeight="1">
      <c r="C1416" s="179"/>
      <c r="E1416" s="179"/>
      <c r="F1416" s="179"/>
      <c r="G1416" s="4"/>
      <c r="H1416" s="4"/>
    </row>
    <row r="1417" spans="3:8" ht="12" customHeight="1">
      <c r="C1417" s="179"/>
      <c r="E1417" s="179"/>
      <c r="F1417" s="179"/>
      <c r="G1417" s="4"/>
      <c r="H1417" s="4"/>
    </row>
    <row r="1418" spans="3:8" ht="12" customHeight="1">
      <c r="C1418" s="179"/>
      <c r="E1418" s="179"/>
      <c r="F1418" s="179"/>
      <c r="G1418" s="4"/>
      <c r="H1418" s="4"/>
    </row>
    <row r="1419" spans="3:8" ht="12" customHeight="1">
      <c r="C1419" s="179"/>
      <c r="E1419" s="179"/>
      <c r="F1419" s="179"/>
      <c r="G1419" s="4"/>
      <c r="H1419" s="4"/>
    </row>
    <row r="1420" spans="3:8" ht="12" customHeight="1">
      <c r="C1420" s="179"/>
      <c r="E1420" s="179"/>
      <c r="F1420" s="179"/>
      <c r="G1420" s="4"/>
      <c r="H1420" s="4"/>
    </row>
    <row r="1421" spans="3:8" ht="12" customHeight="1">
      <c r="C1421" s="179"/>
      <c r="E1421" s="179"/>
      <c r="F1421" s="179"/>
      <c r="G1421" s="4"/>
      <c r="H1421" s="4"/>
    </row>
    <row r="1422" spans="3:8" ht="12" customHeight="1">
      <c r="C1422" s="179"/>
      <c r="E1422" s="179"/>
      <c r="F1422" s="179"/>
      <c r="G1422" s="4"/>
      <c r="H1422" s="4"/>
    </row>
    <row r="1423" spans="3:8" ht="12" customHeight="1">
      <c r="C1423" s="179"/>
      <c r="E1423" s="179"/>
      <c r="F1423" s="179"/>
      <c r="G1423" s="4"/>
      <c r="H1423" s="4"/>
    </row>
    <row r="1424" spans="3:8" ht="12" customHeight="1">
      <c r="C1424" s="179"/>
      <c r="E1424" s="179"/>
      <c r="F1424" s="179"/>
      <c r="G1424" s="4"/>
      <c r="H1424" s="4"/>
    </row>
    <row r="1425" spans="3:8" ht="12" customHeight="1">
      <c r="C1425" s="179"/>
      <c r="E1425" s="179"/>
      <c r="F1425" s="179"/>
      <c r="G1425" s="4"/>
      <c r="H1425" s="4"/>
    </row>
    <row r="1426" spans="3:8" ht="12" customHeight="1">
      <c r="C1426" s="179"/>
      <c r="E1426" s="179"/>
      <c r="F1426" s="179"/>
      <c r="G1426" s="4"/>
      <c r="H1426" s="4"/>
    </row>
    <row r="1427" spans="3:8" ht="12" customHeight="1">
      <c r="C1427" s="179"/>
      <c r="E1427" s="179"/>
      <c r="F1427" s="179"/>
      <c r="G1427" s="4"/>
      <c r="H1427" s="4"/>
    </row>
    <row r="1428" spans="3:8" ht="12" customHeight="1">
      <c r="C1428" s="179"/>
      <c r="E1428" s="179"/>
      <c r="F1428" s="179"/>
      <c r="G1428" s="4"/>
      <c r="H1428" s="4"/>
    </row>
    <row r="1429" spans="3:8" ht="12" customHeight="1">
      <c r="C1429" s="179"/>
      <c r="E1429" s="179"/>
      <c r="F1429" s="179"/>
      <c r="G1429" s="4"/>
      <c r="H1429" s="4"/>
    </row>
    <row r="1430" spans="3:8" ht="12" customHeight="1">
      <c r="C1430" s="179"/>
      <c r="E1430" s="179"/>
      <c r="F1430" s="179"/>
      <c r="G1430" s="4"/>
      <c r="H1430" s="4"/>
    </row>
    <row r="1431" spans="3:8" ht="12" customHeight="1">
      <c r="C1431" s="179"/>
      <c r="E1431" s="179"/>
      <c r="F1431" s="179"/>
      <c r="G1431" s="4"/>
      <c r="H1431" s="4"/>
    </row>
    <row r="1432" spans="3:8" ht="12" customHeight="1">
      <c r="C1432" s="179"/>
      <c r="E1432" s="179"/>
      <c r="F1432" s="179"/>
      <c r="G1432" s="4"/>
      <c r="H1432" s="4"/>
    </row>
    <row r="1433" spans="3:8" ht="12" customHeight="1">
      <c r="C1433" s="179"/>
      <c r="E1433" s="179"/>
      <c r="F1433" s="179"/>
      <c r="G1433" s="4"/>
      <c r="H1433" s="4"/>
    </row>
    <row r="1434" spans="3:8" ht="12" customHeight="1">
      <c r="C1434" s="179"/>
      <c r="E1434" s="179"/>
      <c r="F1434" s="179"/>
      <c r="G1434" s="4"/>
      <c r="H1434" s="4"/>
    </row>
    <row r="1435" spans="3:8" ht="12" customHeight="1">
      <c r="C1435" s="179"/>
      <c r="E1435" s="179"/>
      <c r="F1435" s="179"/>
      <c r="G1435" s="4"/>
      <c r="H1435" s="4"/>
    </row>
    <row r="1436" spans="3:8" ht="12" customHeight="1">
      <c r="C1436" s="179"/>
      <c r="E1436" s="179"/>
      <c r="F1436" s="179"/>
      <c r="G1436" s="4"/>
      <c r="H1436" s="4"/>
    </row>
    <row r="1437" spans="3:8" ht="12" customHeight="1">
      <c r="C1437" s="179"/>
      <c r="E1437" s="179"/>
      <c r="F1437" s="179"/>
      <c r="G1437" s="4"/>
      <c r="H1437" s="4"/>
    </row>
    <row r="1438" spans="3:8" ht="12" customHeight="1">
      <c r="C1438" s="179"/>
      <c r="E1438" s="179"/>
      <c r="F1438" s="179"/>
      <c r="G1438" s="4"/>
      <c r="H1438" s="4"/>
    </row>
    <row r="1439" spans="3:8" ht="12" customHeight="1">
      <c r="C1439" s="179"/>
      <c r="E1439" s="179"/>
      <c r="F1439" s="179"/>
      <c r="G1439" s="4"/>
      <c r="H1439" s="4"/>
    </row>
    <row r="1440" spans="3:8" ht="12" customHeight="1">
      <c r="C1440" s="179"/>
      <c r="E1440" s="179"/>
      <c r="F1440" s="179"/>
      <c r="G1440" s="4"/>
      <c r="H1440" s="4"/>
    </row>
    <row r="1441" spans="3:8" ht="12" customHeight="1">
      <c r="C1441" s="179"/>
      <c r="E1441" s="179"/>
      <c r="F1441" s="179"/>
      <c r="G1441" s="4"/>
      <c r="H1441" s="4"/>
    </row>
    <row r="1442" spans="3:8" ht="12" customHeight="1">
      <c r="C1442" s="179"/>
      <c r="E1442" s="179"/>
      <c r="F1442" s="179"/>
      <c r="G1442" s="4"/>
      <c r="H1442" s="4"/>
    </row>
    <row r="1443" spans="3:8" ht="12" customHeight="1">
      <c r="C1443" s="179"/>
      <c r="E1443" s="179"/>
      <c r="F1443" s="179"/>
      <c r="G1443" s="4"/>
      <c r="H1443" s="4"/>
    </row>
    <row r="1444" spans="3:8" ht="12" customHeight="1">
      <c r="C1444" s="179"/>
      <c r="E1444" s="179"/>
      <c r="F1444" s="179"/>
      <c r="G1444" s="4"/>
      <c r="H1444" s="4"/>
    </row>
    <row r="1445" spans="3:8" ht="12" customHeight="1">
      <c r="C1445" s="179"/>
      <c r="E1445" s="179"/>
      <c r="F1445" s="179"/>
      <c r="G1445" s="4"/>
      <c r="H1445" s="4"/>
    </row>
    <row r="1446" spans="3:8" ht="12" customHeight="1">
      <c r="C1446" s="179"/>
      <c r="E1446" s="179"/>
      <c r="F1446" s="179"/>
      <c r="G1446" s="4"/>
      <c r="H1446" s="4"/>
    </row>
    <row r="1447" spans="3:8" ht="12" customHeight="1">
      <c r="C1447" s="179"/>
      <c r="E1447" s="179"/>
      <c r="F1447" s="179"/>
      <c r="G1447" s="4"/>
      <c r="H1447" s="4"/>
    </row>
    <row r="1448" spans="3:8" ht="12" customHeight="1">
      <c r="C1448" s="179"/>
      <c r="E1448" s="179"/>
      <c r="F1448" s="179"/>
      <c r="G1448" s="4"/>
      <c r="H1448" s="4"/>
    </row>
    <row r="1449" spans="3:8" ht="12" customHeight="1">
      <c r="C1449" s="179"/>
      <c r="E1449" s="179"/>
      <c r="F1449" s="179"/>
      <c r="G1449" s="4"/>
      <c r="H1449" s="4"/>
    </row>
    <row r="1450" spans="3:8" ht="12" customHeight="1">
      <c r="C1450" s="179"/>
      <c r="E1450" s="179"/>
      <c r="F1450" s="179"/>
      <c r="G1450" s="4"/>
      <c r="H1450" s="4"/>
    </row>
    <row r="1451" spans="3:8" ht="12" customHeight="1">
      <c r="C1451" s="179"/>
      <c r="E1451" s="179"/>
      <c r="F1451" s="179"/>
      <c r="G1451" s="4"/>
      <c r="H1451" s="4"/>
    </row>
    <row r="1452" spans="3:8" ht="12" customHeight="1">
      <c r="C1452" s="179"/>
      <c r="E1452" s="179"/>
      <c r="F1452" s="179"/>
      <c r="G1452" s="4"/>
      <c r="H1452" s="4"/>
    </row>
    <row r="1453" spans="3:8" ht="12" customHeight="1">
      <c r="C1453" s="179"/>
      <c r="E1453" s="179"/>
      <c r="F1453" s="179"/>
      <c r="G1453" s="4"/>
      <c r="H1453" s="4"/>
    </row>
    <row r="1454" spans="3:8" ht="12" customHeight="1">
      <c r="C1454" s="179"/>
      <c r="E1454" s="179"/>
      <c r="F1454" s="179"/>
      <c r="G1454" s="4"/>
      <c r="H1454" s="4"/>
    </row>
    <row r="1455" spans="3:8" ht="12" customHeight="1">
      <c r="C1455" s="179"/>
      <c r="E1455" s="179"/>
      <c r="F1455" s="179"/>
      <c r="G1455" s="4"/>
      <c r="H1455" s="4"/>
    </row>
    <row r="1456" spans="3:8" ht="12" customHeight="1">
      <c r="C1456" s="179"/>
      <c r="E1456" s="179"/>
      <c r="F1456" s="179"/>
      <c r="G1456" s="4"/>
      <c r="H1456" s="4"/>
    </row>
    <row r="1457" spans="3:8" ht="12" customHeight="1">
      <c r="C1457" s="179"/>
      <c r="E1457" s="179"/>
      <c r="F1457" s="179"/>
      <c r="G1457" s="4"/>
      <c r="H1457" s="4"/>
    </row>
    <row r="1458" spans="3:8" ht="12" customHeight="1">
      <c r="C1458" s="179"/>
      <c r="E1458" s="179"/>
      <c r="F1458" s="179"/>
      <c r="G1458" s="4"/>
      <c r="H1458" s="4"/>
    </row>
    <row r="1459" spans="3:8" ht="12" customHeight="1">
      <c r="C1459" s="179"/>
      <c r="E1459" s="179"/>
      <c r="F1459" s="179"/>
      <c r="G1459" s="4"/>
      <c r="H1459" s="4"/>
    </row>
    <row r="1460" spans="3:8" ht="12" customHeight="1">
      <c r="C1460" s="179"/>
      <c r="E1460" s="179"/>
      <c r="F1460" s="179"/>
      <c r="G1460" s="4"/>
      <c r="H1460" s="4"/>
    </row>
    <row r="1461" spans="3:8" ht="12" customHeight="1">
      <c r="C1461" s="179"/>
      <c r="E1461" s="179"/>
      <c r="F1461" s="179"/>
      <c r="G1461" s="4"/>
      <c r="H1461" s="4"/>
    </row>
    <row r="1462" spans="3:8" ht="12" customHeight="1">
      <c r="C1462" s="179"/>
      <c r="E1462" s="179"/>
      <c r="F1462" s="179"/>
      <c r="G1462" s="4"/>
      <c r="H1462" s="4"/>
    </row>
    <row r="1463" spans="3:8" ht="12" customHeight="1">
      <c r="C1463" s="179"/>
      <c r="E1463" s="179"/>
      <c r="F1463" s="179"/>
      <c r="G1463" s="4"/>
      <c r="H1463" s="4"/>
    </row>
    <row r="1464" spans="3:8" ht="12" customHeight="1">
      <c r="C1464" s="179"/>
      <c r="E1464" s="179"/>
      <c r="F1464" s="179"/>
      <c r="G1464" s="4"/>
      <c r="H1464" s="4"/>
    </row>
    <row r="1465" spans="3:8" ht="12" customHeight="1">
      <c r="C1465" s="179"/>
      <c r="E1465" s="179"/>
      <c r="F1465" s="179"/>
      <c r="G1465" s="4"/>
      <c r="H1465" s="4"/>
    </row>
    <row r="1466" spans="3:8" ht="12" customHeight="1">
      <c r="C1466" s="179"/>
      <c r="E1466" s="179"/>
      <c r="F1466" s="179"/>
      <c r="G1466" s="4"/>
      <c r="H1466" s="4"/>
    </row>
    <row r="1467" spans="3:8" ht="12" customHeight="1">
      <c r="C1467" s="179"/>
      <c r="E1467" s="179"/>
      <c r="F1467" s="179"/>
      <c r="G1467" s="4"/>
      <c r="H1467" s="4"/>
    </row>
    <row r="1468" spans="3:8" ht="12" customHeight="1">
      <c r="C1468" s="179"/>
      <c r="E1468" s="179"/>
      <c r="F1468" s="179"/>
      <c r="G1468" s="4"/>
      <c r="H1468" s="4"/>
    </row>
    <row r="1469" spans="3:8" ht="12" customHeight="1">
      <c r="C1469" s="179"/>
      <c r="E1469" s="179"/>
      <c r="F1469" s="179"/>
      <c r="G1469" s="4"/>
      <c r="H1469" s="4"/>
    </row>
    <row r="1470" spans="3:8" ht="12" customHeight="1">
      <c r="C1470" s="179"/>
      <c r="E1470" s="179"/>
      <c r="F1470" s="179"/>
      <c r="G1470" s="4"/>
      <c r="H1470" s="4"/>
    </row>
    <row r="1471" spans="3:8" ht="12" customHeight="1">
      <c r="C1471" s="179"/>
      <c r="E1471" s="179"/>
      <c r="F1471" s="179"/>
      <c r="G1471" s="4"/>
      <c r="H1471" s="4"/>
    </row>
    <row r="1472" spans="3:8" ht="12" customHeight="1">
      <c r="C1472" s="179"/>
      <c r="E1472" s="179"/>
      <c r="F1472" s="179"/>
      <c r="G1472" s="4"/>
      <c r="H1472" s="4"/>
    </row>
    <row r="1473" spans="3:8" ht="12" customHeight="1">
      <c r="C1473" s="179"/>
      <c r="E1473" s="179"/>
      <c r="F1473" s="179"/>
      <c r="G1473" s="4"/>
      <c r="H1473" s="4"/>
    </row>
    <row r="1474" spans="3:8" ht="12" customHeight="1">
      <c r="C1474" s="179"/>
      <c r="E1474" s="179"/>
      <c r="F1474" s="179"/>
      <c r="G1474" s="4"/>
      <c r="H1474" s="4"/>
    </row>
    <row r="1475" spans="3:8" ht="12" customHeight="1">
      <c r="C1475" s="179"/>
      <c r="E1475" s="179"/>
      <c r="F1475" s="179"/>
      <c r="G1475" s="4"/>
      <c r="H1475" s="4"/>
    </row>
    <row r="1476" ht="12" customHeight="1">
      <c r="F1476" s="184"/>
    </row>
    <row r="1477" spans="3:8" ht="12" customHeight="1">
      <c r="C1477" s="4"/>
      <c r="E1477" s="4"/>
      <c r="F1477" s="4"/>
      <c r="G1477" s="4"/>
      <c r="H1477" s="4"/>
    </row>
    <row r="1478" spans="3:8" ht="12" customHeight="1">
      <c r="C1478" s="4"/>
      <c r="E1478" s="4"/>
      <c r="F1478" s="4"/>
      <c r="G1478" s="4"/>
      <c r="H1478" s="4"/>
    </row>
    <row r="1479" spans="3:8" ht="12" customHeight="1">
      <c r="C1479" s="4"/>
      <c r="E1479" s="4"/>
      <c r="F1479" s="4"/>
      <c r="G1479" s="4"/>
      <c r="H1479" s="4"/>
    </row>
    <row r="1480" spans="3:8" ht="12" customHeight="1">
      <c r="C1480" s="4"/>
      <c r="E1480" s="4"/>
      <c r="F1480" s="4"/>
      <c r="G1480" s="4"/>
      <c r="H1480" s="4"/>
    </row>
    <row r="1481" spans="3:8" ht="12" customHeight="1">
      <c r="C1481" s="4"/>
      <c r="E1481" s="4"/>
      <c r="F1481" s="4"/>
      <c r="G1481" s="4"/>
      <c r="H1481" s="4"/>
    </row>
    <row r="1482" spans="3:8" ht="12" customHeight="1">
      <c r="C1482" s="4"/>
      <c r="E1482" s="4"/>
      <c r="F1482" s="4"/>
      <c r="G1482" s="4"/>
      <c r="H1482" s="4"/>
    </row>
    <row r="1483" spans="3:8" ht="12" customHeight="1">
      <c r="C1483" s="4"/>
      <c r="E1483" s="4"/>
      <c r="F1483" s="4"/>
      <c r="G1483" s="4"/>
      <c r="H1483" s="4"/>
    </row>
    <row r="1484" spans="3:8" ht="12" customHeight="1">
      <c r="C1484" s="4"/>
      <c r="E1484" s="4"/>
      <c r="F1484" s="4"/>
      <c r="G1484" s="4"/>
      <c r="H1484" s="4"/>
    </row>
    <row r="1485" spans="3:8" ht="12" customHeight="1">
      <c r="C1485" s="4"/>
      <c r="E1485" s="4"/>
      <c r="F1485" s="4"/>
      <c r="G1485" s="4"/>
      <c r="H1485" s="4"/>
    </row>
    <row r="1486" spans="3:8" ht="12" customHeight="1">
      <c r="C1486" s="4"/>
      <c r="E1486" s="4"/>
      <c r="F1486" s="4"/>
      <c r="G1486" s="4"/>
      <c r="H1486" s="4"/>
    </row>
    <row r="1487" spans="3:8" ht="12" customHeight="1">
      <c r="C1487" s="4"/>
      <c r="E1487" s="4"/>
      <c r="F1487" s="4"/>
      <c r="G1487" s="4"/>
      <c r="H1487" s="4"/>
    </row>
    <row r="1488" spans="3:8" ht="12" customHeight="1">
      <c r="C1488" s="4"/>
      <c r="E1488" s="4"/>
      <c r="F1488" s="4"/>
      <c r="G1488" s="4"/>
      <c r="H1488" s="4"/>
    </row>
    <row r="1489" spans="3:8" ht="12" customHeight="1">
      <c r="C1489" s="4"/>
      <c r="E1489" s="4"/>
      <c r="F1489" s="4"/>
      <c r="G1489" s="4"/>
      <c r="H1489" s="4"/>
    </row>
    <row r="1490" spans="3:8" ht="12" customHeight="1">
      <c r="C1490" s="4"/>
      <c r="E1490" s="4"/>
      <c r="F1490" s="4"/>
      <c r="G1490" s="4"/>
      <c r="H1490" s="4"/>
    </row>
    <row r="1491" spans="3:8" ht="12" customHeight="1">
      <c r="C1491" s="4"/>
      <c r="E1491" s="4"/>
      <c r="F1491" s="4"/>
      <c r="G1491" s="4"/>
      <c r="H1491" s="4"/>
    </row>
    <row r="1492" spans="3:8" ht="12" customHeight="1">
      <c r="C1492" s="4"/>
      <c r="E1492" s="4"/>
      <c r="F1492" s="4"/>
      <c r="G1492" s="4"/>
      <c r="H1492" s="4"/>
    </row>
    <row r="1493" spans="3:8" ht="12" customHeight="1">
      <c r="C1493" s="4"/>
      <c r="E1493" s="4"/>
      <c r="F1493" s="4"/>
      <c r="G1493" s="4"/>
      <c r="H1493" s="4"/>
    </row>
    <row r="1494" spans="3:8" ht="12" customHeight="1">
      <c r="C1494" s="4"/>
      <c r="E1494" s="4"/>
      <c r="F1494" s="4"/>
      <c r="G1494" s="4"/>
      <c r="H1494" s="4"/>
    </row>
    <row r="1495" ht="12">
      <c r="F1495" s="184"/>
    </row>
    <row r="1496" ht="12">
      <c r="F1496" s="184"/>
    </row>
    <row r="1497" ht="12">
      <c r="F1497" s="184"/>
    </row>
    <row r="1498" ht="12">
      <c r="F1498" s="184"/>
    </row>
    <row r="1499" ht="12">
      <c r="F1499" s="184"/>
    </row>
    <row r="1500" ht="12">
      <c r="F1500" s="184"/>
    </row>
    <row r="1501" ht="12">
      <c r="F1501" s="184"/>
    </row>
    <row r="1502" ht="12">
      <c r="F1502" s="184"/>
    </row>
    <row r="1503" ht="12">
      <c r="F1503" s="184"/>
    </row>
    <row r="1504" ht="12">
      <c r="F1504" s="184"/>
    </row>
    <row r="1505" spans="6:8" s="4" customFormat="1" ht="12">
      <c r="F1505" s="184"/>
      <c r="G1505" s="42"/>
      <c r="H1505" s="42"/>
    </row>
    <row r="1506" spans="6:8" s="4" customFormat="1" ht="12">
      <c r="F1506" s="184"/>
      <c r="G1506" s="42"/>
      <c r="H1506" s="42"/>
    </row>
    <row r="1507" spans="6:8" s="4" customFormat="1" ht="12">
      <c r="F1507" s="184"/>
      <c r="G1507" s="42"/>
      <c r="H1507" s="42"/>
    </row>
    <row r="1508" spans="6:8" s="4" customFormat="1" ht="12">
      <c r="F1508" s="184"/>
      <c r="G1508" s="42"/>
      <c r="H1508" s="42"/>
    </row>
    <row r="1509" spans="6:8" s="4" customFormat="1" ht="12">
      <c r="F1509" s="184"/>
      <c r="G1509" s="42"/>
      <c r="H1509" s="42"/>
    </row>
    <row r="1510" spans="6:8" s="4" customFormat="1" ht="12">
      <c r="F1510" s="184"/>
      <c r="G1510" s="42"/>
      <c r="H1510" s="42"/>
    </row>
    <row r="1511" spans="6:8" s="4" customFormat="1" ht="12">
      <c r="F1511" s="184"/>
      <c r="G1511" s="42"/>
      <c r="H1511" s="42"/>
    </row>
    <row r="1512" spans="6:8" s="4" customFormat="1" ht="12">
      <c r="F1512" s="184"/>
      <c r="G1512" s="42"/>
      <c r="H1512" s="42"/>
    </row>
    <row r="1513" spans="6:8" s="4" customFormat="1" ht="12">
      <c r="F1513" s="184"/>
      <c r="G1513" s="42"/>
      <c r="H1513" s="42"/>
    </row>
    <row r="1514" spans="6:8" s="4" customFormat="1" ht="12">
      <c r="F1514" s="184"/>
      <c r="G1514" s="42"/>
      <c r="H1514" s="42"/>
    </row>
    <row r="1515" spans="6:8" s="4" customFormat="1" ht="12">
      <c r="F1515" s="184"/>
      <c r="G1515" s="42"/>
      <c r="H1515" s="42"/>
    </row>
    <row r="1516" spans="6:8" s="4" customFormat="1" ht="12">
      <c r="F1516" s="184"/>
      <c r="G1516" s="42"/>
      <c r="H1516" s="42"/>
    </row>
    <row r="1517" spans="6:8" s="4" customFormat="1" ht="12">
      <c r="F1517" s="184"/>
      <c r="G1517" s="42"/>
      <c r="H1517" s="42"/>
    </row>
    <row r="1518" spans="6:8" s="4" customFormat="1" ht="12">
      <c r="F1518" s="184"/>
      <c r="G1518" s="42"/>
      <c r="H1518" s="42"/>
    </row>
    <row r="1519" spans="6:8" s="4" customFormat="1" ht="12">
      <c r="F1519" s="184"/>
      <c r="G1519" s="42"/>
      <c r="H1519" s="42"/>
    </row>
    <row r="1520" spans="6:8" s="4" customFormat="1" ht="12">
      <c r="F1520" s="184"/>
      <c r="G1520" s="42"/>
      <c r="H1520" s="42"/>
    </row>
    <row r="1521" spans="6:8" s="4" customFormat="1" ht="12">
      <c r="F1521" s="184"/>
      <c r="G1521" s="42"/>
      <c r="H1521" s="42"/>
    </row>
    <row r="1522" spans="6:8" s="4" customFormat="1" ht="12">
      <c r="F1522" s="184"/>
      <c r="G1522" s="42"/>
      <c r="H1522" s="42"/>
    </row>
    <row r="1523" spans="6:8" s="4" customFormat="1" ht="12">
      <c r="F1523" s="184"/>
      <c r="G1523" s="42"/>
      <c r="H1523" s="42"/>
    </row>
    <row r="1524" spans="6:8" s="4" customFormat="1" ht="12">
      <c r="F1524" s="184"/>
      <c r="G1524" s="42"/>
      <c r="H1524" s="42"/>
    </row>
    <row r="1525" spans="6:8" s="4" customFormat="1" ht="12">
      <c r="F1525" s="184"/>
      <c r="G1525" s="42"/>
      <c r="H1525" s="42"/>
    </row>
    <row r="1526" spans="6:8" s="4" customFormat="1" ht="12">
      <c r="F1526" s="184"/>
      <c r="G1526" s="42"/>
      <c r="H1526" s="42"/>
    </row>
    <row r="1527" spans="6:8" s="4" customFormat="1" ht="12">
      <c r="F1527" s="184"/>
      <c r="G1527" s="42"/>
      <c r="H1527" s="42"/>
    </row>
    <row r="1528" spans="6:8" s="4" customFormat="1" ht="12">
      <c r="F1528" s="184"/>
      <c r="G1528" s="42"/>
      <c r="H1528" s="42"/>
    </row>
    <row r="1529" spans="6:8" s="4" customFormat="1" ht="12">
      <c r="F1529" s="184"/>
      <c r="G1529" s="42"/>
      <c r="H1529" s="42"/>
    </row>
    <row r="1530" spans="6:8" s="4" customFormat="1" ht="12">
      <c r="F1530" s="184"/>
      <c r="G1530" s="42"/>
      <c r="H1530" s="42"/>
    </row>
    <row r="1531" spans="6:8" s="4" customFormat="1" ht="12">
      <c r="F1531" s="184"/>
      <c r="G1531" s="42"/>
      <c r="H1531" s="42"/>
    </row>
    <row r="1532" spans="6:8" s="4" customFormat="1" ht="12">
      <c r="F1532" s="184"/>
      <c r="G1532" s="42"/>
      <c r="H1532" s="42"/>
    </row>
    <row r="1533" spans="6:8" s="4" customFormat="1" ht="12">
      <c r="F1533" s="184"/>
      <c r="G1533" s="42"/>
      <c r="H1533" s="42"/>
    </row>
    <row r="1534" spans="6:8" s="4" customFormat="1" ht="12">
      <c r="F1534" s="184"/>
      <c r="G1534" s="42"/>
      <c r="H1534" s="42"/>
    </row>
    <row r="1535" spans="6:8" s="4" customFormat="1" ht="12">
      <c r="F1535" s="184"/>
      <c r="G1535" s="42"/>
      <c r="H1535" s="42"/>
    </row>
    <row r="1536" spans="6:8" s="4" customFormat="1" ht="12">
      <c r="F1536" s="184"/>
      <c r="G1536" s="42"/>
      <c r="H1536" s="42"/>
    </row>
    <row r="1537" spans="6:8" s="4" customFormat="1" ht="12">
      <c r="F1537" s="184"/>
      <c r="G1537" s="42"/>
      <c r="H1537" s="42"/>
    </row>
    <row r="1538" spans="6:8" s="4" customFormat="1" ht="12">
      <c r="F1538" s="184"/>
      <c r="G1538" s="42"/>
      <c r="H1538" s="42"/>
    </row>
    <row r="1539" spans="6:8" s="4" customFormat="1" ht="12">
      <c r="F1539" s="184"/>
      <c r="G1539" s="42"/>
      <c r="H1539" s="42"/>
    </row>
    <row r="1540" spans="6:8" s="4" customFormat="1" ht="12">
      <c r="F1540" s="184"/>
      <c r="G1540" s="42"/>
      <c r="H1540" s="42"/>
    </row>
    <row r="1541" spans="6:8" s="4" customFormat="1" ht="12">
      <c r="F1541" s="184"/>
      <c r="G1541" s="42"/>
      <c r="H1541" s="42"/>
    </row>
    <row r="1542" spans="6:8" s="4" customFormat="1" ht="12">
      <c r="F1542" s="184"/>
      <c r="G1542" s="42"/>
      <c r="H1542" s="42"/>
    </row>
    <row r="1543" spans="6:8" s="4" customFormat="1" ht="12">
      <c r="F1543" s="184"/>
      <c r="G1543" s="42"/>
      <c r="H1543" s="42"/>
    </row>
    <row r="1544" spans="6:8" s="4" customFormat="1" ht="12">
      <c r="F1544" s="184"/>
      <c r="G1544" s="42"/>
      <c r="H1544" s="42"/>
    </row>
    <row r="1545" spans="6:8" s="4" customFormat="1" ht="12">
      <c r="F1545" s="184"/>
      <c r="G1545" s="42"/>
      <c r="H1545" s="42"/>
    </row>
    <row r="1546" spans="6:8" s="4" customFormat="1" ht="12">
      <c r="F1546" s="184"/>
      <c r="G1546" s="42"/>
      <c r="H1546" s="42"/>
    </row>
    <row r="1547" spans="6:8" s="4" customFormat="1" ht="12">
      <c r="F1547" s="184"/>
      <c r="G1547" s="42"/>
      <c r="H1547" s="42"/>
    </row>
    <row r="1548" spans="6:8" s="4" customFormat="1" ht="12">
      <c r="F1548" s="184"/>
      <c r="G1548" s="42"/>
      <c r="H1548" s="42"/>
    </row>
    <row r="1549" spans="6:8" s="4" customFormat="1" ht="12">
      <c r="F1549" s="184"/>
      <c r="G1549" s="42"/>
      <c r="H1549" s="42"/>
    </row>
    <row r="1550" spans="6:8" s="4" customFormat="1" ht="12">
      <c r="F1550" s="184"/>
      <c r="G1550" s="42"/>
      <c r="H1550" s="42"/>
    </row>
    <row r="1551" spans="6:8" s="4" customFormat="1" ht="12">
      <c r="F1551" s="184"/>
      <c r="G1551" s="42"/>
      <c r="H1551" s="42"/>
    </row>
    <row r="1552" spans="6:8" s="4" customFormat="1" ht="12">
      <c r="F1552" s="184"/>
      <c r="G1552" s="42"/>
      <c r="H1552" s="42"/>
    </row>
    <row r="1553" spans="6:8" s="4" customFormat="1" ht="12">
      <c r="F1553" s="184"/>
      <c r="G1553" s="42"/>
      <c r="H1553" s="42"/>
    </row>
    <row r="1554" spans="6:8" s="4" customFormat="1" ht="12">
      <c r="F1554" s="184"/>
      <c r="G1554" s="42"/>
      <c r="H1554" s="42"/>
    </row>
    <row r="1555" spans="6:8" s="4" customFormat="1" ht="12">
      <c r="F1555" s="184"/>
      <c r="G1555" s="42"/>
      <c r="H1555" s="42"/>
    </row>
    <row r="1556" spans="6:8" s="4" customFormat="1" ht="12">
      <c r="F1556" s="184"/>
      <c r="G1556" s="42"/>
      <c r="H1556" s="42"/>
    </row>
    <row r="1557" spans="6:8" s="4" customFormat="1" ht="12">
      <c r="F1557" s="184"/>
      <c r="G1557" s="42"/>
      <c r="H1557" s="42"/>
    </row>
    <row r="1558" spans="6:8" s="4" customFormat="1" ht="12">
      <c r="F1558" s="184"/>
      <c r="G1558" s="42"/>
      <c r="H1558" s="42"/>
    </row>
    <row r="1559" spans="6:8" s="4" customFormat="1" ht="12">
      <c r="F1559" s="184"/>
      <c r="G1559" s="42"/>
      <c r="H1559" s="42"/>
    </row>
    <row r="1560" spans="6:8" s="4" customFormat="1" ht="12">
      <c r="F1560" s="184"/>
      <c r="G1560" s="42"/>
      <c r="H1560" s="42"/>
    </row>
    <row r="1561" spans="6:8" s="4" customFormat="1" ht="12">
      <c r="F1561" s="184"/>
      <c r="G1561" s="42"/>
      <c r="H1561" s="42"/>
    </row>
    <row r="1562" spans="6:8" s="4" customFormat="1" ht="12">
      <c r="F1562" s="184"/>
      <c r="G1562" s="42"/>
      <c r="H1562" s="42"/>
    </row>
    <row r="1563" spans="6:8" s="4" customFormat="1" ht="12">
      <c r="F1563" s="184"/>
      <c r="G1563" s="42"/>
      <c r="H1563" s="42"/>
    </row>
    <row r="1564" spans="6:8" s="4" customFormat="1" ht="12">
      <c r="F1564" s="184"/>
      <c r="G1564" s="42"/>
      <c r="H1564" s="42"/>
    </row>
    <row r="1565" spans="6:8" s="4" customFormat="1" ht="12">
      <c r="F1565" s="184"/>
      <c r="G1565" s="42"/>
      <c r="H1565" s="42"/>
    </row>
    <row r="1566" spans="6:8" s="4" customFormat="1" ht="12">
      <c r="F1566" s="184"/>
      <c r="G1566" s="42"/>
      <c r="H1566" s="42"/>
    </row>
    <row r="1567" spans="6:8" s="4" customFormat="1" ht="12">
      <c r="F1567" s="184"/>
      <c r="G1567" s="42"/>
      <c r="H1567" s="42"/>
    </row>
    <row r="1568" spans="6:8" s="4" customFormat="1" ht="12">
      <c r="F1568" s="184"/>
      <c r="G1568" s="42"/>
      <c r="H1568" s="42"/>
    </row>
    <row r="1569" spans="6:8" s="4" customFormat="1" ht="12">
      <c r="F1569" s="184"/>
      <c r="G1569" s="42"/>
      <c r="H1569" s="42"/>
    </row>
    <row r="1570" spans="6:8" s="4" customFormat="1" ht="12">
      <c r="F1570" s="184"/>
      <c r="G1570" s="42"/>
      <c r="H1570" s="42"/>
    </row>
    <row r="1571" spans="6:8" s="4" customFormat="1" ht="12">
      <c r="F1571" s="184"/>
      <c r="G1571" s="42"/>
      <c r="H1571" s="42"/>
    </row>
    <row r="1572" spans="6:8" s="4" customFormat="1" ht="12">
      <c r="F1572" s="184"/>
      <c r="G1572" s="42"/>
      <c r="H1572" s="42"/>
    </row>
    <row r="1573" spans="6:8" s="4" customFormat="1" ht="12">
      <c r="F1573" s="184"/>
      <c r="G1573" s="42"/>
      <c r="H1573" s="42"/>
    </row>
    <row r="1574" spans="6:8" s="4" customFormat="1" ht="12">
      <c r="F1574" s="184"/>
      <c r="G1574" s="42"/>
      <c r="H1574" s="42"/>
    </row>
    <row r="1575" spans="6:8" s="4" customFormat="1" ht="12">
      <c r="F1575" s="184"/>
      <c r="G1575" s="42"/>
      <c r="H1575" s="42"/>
    </row>
    <row r="1576" spans="6:8" s="4" customFormat="1" ht="12">
      <c r="F1576" s="184"/>
      <c r="G1576" s="42"/>
      <c r="H1576" s="42"/>
    </row>
    <row r="1577" spans="6:8" s="4" customFormat="1" ht="12">
      <c r="F1577" s="184"/>
      <c r="G1577" s="42"/>
      <c r="H1577" s="42"/>
    </row>
    <row r="1578" spans="6:8" s="4" customFormat="1" ht="12">
      <c r="F1578" s="184"/>
      <c r="G1578" s="42"/>
      <c r="H1578" s="42"/>
    </row>
    <row r="1579" spans="6:8" s="4" customFormat="1" ht="12">
      <c r="F1579" s="184"/>
      <c r="G1579" s="42"/>
      <c r="H1579" s="42"/>
    </row>
    <row r="1580" spans="6:8" s="4" customFormat="1" ht="12">
      <c r="F1580" s="184"/>
      <c r="G1580" s="42"/>
      <c r="H1580" s="42"/>
    </row>
    <row r="1581" spans="6:8" s="4" customFormat="1" ht="12">
      <c r="F1581" s="184"/>
      <c r="G1581" s="42"/>
      <c r="H1581" s="42"/>
    </row>
    <row r="1582" spans="6:8" s="4" customFormat="1" ht="12">
      <c r="F1582" s="184"/>
      <c r="G1582" s="42"/>
      <c r="H1582" s="42"/>
    </row>
    <row r="1583" spans="6:8" s="4" customFormat="1" ht="12">
      <c r="F1583" s="184"/>
      <c r="G1583" s="42"/>
      <c r="H1583" s="42"/>
    </row>
    <row r="1584" spans="6:8" s="4" customFormat="1" ht="12">
      <c r="F1584" s="184"/>
      <c r="G1584" s="42"/>
      <c r="H1584" s="42"/>
    </row>
    <row r="1585" spans="6:8" s="4" customFormat="1" ht="12">
      <c r="F1585" s="184"/>
      <c r="G1585" s="42"/>
      <c r="H1585" s="42"/>
    </row>
    <row r="1586" spans="6:8" s="4" customFormat="1" ht="12">
      <c r="F1586" s="184"/>
      <c r="G1586" s="42"/>
      <c r="H1586" s="42"/>
    </row>
    <row r="1587" spans="6:8" s="4" customFormat="1" ht="12">
      <c r="F1587" s="184"/>
      <c r="G1587" s="42"/>
      <c r="H1587" s="42"/>
    </row>
    <row r="1588" spans="6:8" s="4" customFormat="1" ht="12">
      <c r="F1588" s="184"/>
      <c r="G1588" s="42"/>
      <c r="H1588" s="42"/>
    </row>
    <row r="1589" spans="6:8" s="4" customFormat="1" ht="12">
      <c r="F1589" s="184"/>
      <c r="G1589" s="42"/>
      <c r="H1589" s="42"/>
    </row>
    <row r="1590" spans="6:8" s="4" customFormat="1" ht="12">
      <c r="F1590" s="184"/>
      <c r="G1590" s="42"/>
      <c r="H1590" s="42"/>
    </row>
    <row r="1591" spans="6:8" s="4" customFormat="1" ht="12">
      <c r="F1591" s="184"/>
      <c r="G1591" s="42"/>
      <c r="H1591" s="42"/>
    </row>
    <row r="1592" spans="6:8" s="4" customFormat="1" ht="12">
      <c r="F1592" s="184"/>
      <c r="G1592" s="42"/>
      <c r="H1592" s="42"/>
    </row>
    <row r="1593" spans="6:8" s="4" customFormat="1" ht="12">
      <c r="F1593" s="184"/>
      <c r="G1593" s="42"/>
      <c r="H1593" s="42"/>
    </row>
    <row r="1594" spans="6:8" s="4" customFormat="1" ht="12">
      <c r="F1594" s="184"/>
      <c r="G1594" s="42"/>
      <c r="H1594" s="42"/>
    </row>
    <row r="1595" spans="6:8" s="4" customFormat="1" ht="12">
      <c r="F1595" s="184"/>
      <c r="G1595" s="42"/>
      <c r="H1595" s="42"/>
    </row>
    <row r="1596" spans="6:8" s="4" customFormat="1" ht="12">
      <c r="F1596" s="184"/>
      <c r="G1596" s="42"/>
      <c r="H1596" s="42"/>
    </row>
    <row r="1597" spans="6:8" s="4" customFormat="1" ht="12">
      <c r="F1597" s="184"/>
      <c r="G1597" s="42"/>
      <c r="H1597" s="42"/>
    </row>
    <row r="1598" spans="6:8" s="4" customFormat="1" ht="12">
      <c r="F1598" s="184"/>
      <c r="G1598" s="42"/>
      <c r="H1598" s="42"/>
    </row>
    <row r="1599" spans="6:8" s="4" customFormat="1" ht="12">
      <c r="F1599" s="184"/>
      <c r="G1599" s="42"/>
      <c r="H1599" s="42"/>
    </row>
    <row r="1600" spans="6:8" s="4" customFormat="1" ht="12">
      <c r="F1600" s="184"/>
      <c r="G1600" s="42"/>
      <c r="H1600" s="42"/>
    </row>
    <row r="1601" spans="6:8" s="4" customFormat="1" ht="12">
      <c r="F1601" s="184"/>
      <c r="G1601" s="42"/>
      <c r="H1601" s="42"/>
    </row>
    <row r="1602" spans="6:8" s="4" customFormat="1" ht="12">
      <c r="F1602" s="184"/>
      <c r="G1602" s="42"/>
      <c r="H1602" s="42"/>
    </row>
    <row r="1603" spans="6:8" s="4" customFormat="1" ht="12">
      <c r="F1603" s="184"/>
      <c r="G1603" s="42"/>
      <c r="H1603" s="42"/>
    </row>
    <row r="1604" spans="6:8" s="4" customFormat="1" ht="12">
      <c r="F1604" s="184"/>
      <c r="G1604" s="42"/>
      <c r="H1604" s="42"/>
    </row>
    <row r="1605" spans="6:8" s="4" customFormat="1" ht="12">
      <c r="F1605" s="184"/>
      <c r="G1605" s="42"/>
      <c r="H1605" s="42"/>
    </row>
    <row r="1606" spans="6:8" s="4" customFormat="1" ht="12">
      <c r="F1606" s="184"/>
      <c r="G1606" s="42"/>
      <c r="H1606" s="42"/>
    </row>
    <row r="1607" spans="6:8" s="4" customFormat="1" ht="12">
      <c r="F1607" s="184"/>
      <c r="G1607" s="42"/>
      <c r="H1607" s="42"/>
    </row>
    <row r="1608" spans="6:8" s="4" customFormat="1" ht="12">
      <c r="F1608" s="184"/>
      <c r="G1608" s="42"/>
      <c r="H1608" s="42"/>
    </row>
    <row r="1609" spans="6:8" s="4" customFormat="1" ht="12">
      <c r="F1609" s="184"/>
      <c r="G1609" s="42"/>
      <c r="H1609" s="42"/>
    </row>
    <row r="1610" spans="6:8" s="4" customFormat="1" ht="12">
      <c r="F1610" s="184"/>
      <c r="G1610" s="42"/>
      <c r="H1610" s="42"/>
    </row>
    <row r="1611" spans="6:8" s="4" customFormat="1" ht="12">
      <c r="F1611" s="184"/>
      <c r="G1611" s="42"/>
      <c r="H1611" s="42"/>
    </row>
    <row r="1612" spans="6:8" s="4" customFormat="1" ht="12">
      <c r="F1612" s="184"/>
      <c r="G1612" s="42"/>
      <c r="H1612" s="42"/>
    </row>
    <row r="1613" spans="6:8" s="4" customFormat="1" ht="12">
      <c r="F1613" s="184"/>
      <c r="G1613" s="42"/>
      <c r="H1613" s="42"/>
    </row>
    <row r="1614" spans="6:8" s="4" customFormat="1" ht="12">
      <c r="F1614" s="184"/>
      <c r="G1614" s="42"/>
      <c r="H1614" s="42"/>
    </row>
    <row r="1615" spans="6:8" s="4" customFormat="1" ht="12">
      <c r="F1615" s="184"/>
      <c r="G1615" s="42"/>
      <c r="H1615" s="42"/>
    </row>
    <row r="1616" spans="6:8" s="4" customFormat="1" ht="12">
      <c r="F1616" s="184"/>
      <c r="G1616" s="42"/>
      <c r="H1616" s="42"/>
    </row>
    <row r="1617" spans="6:8" s="4" customFormat="1" ht="12">
      <c r="F1617" s="184"/>
      <c r="G1617" s="42"/>
      <c r="H1617" s="42"/>
    </row>
    <row r="1618" spans="6:8" s="4" customFormat="1" ht="12">
      <c r="F1618" s="184"/>
      <c r="G1618" s="42"/>
      <c r="H1618" s="42"/>
    </row>
    <row r="1619" spans="6:8" s="4" customFormat="1" ht="12">
      <c r="F1619" s="184"/>
      <c r="G1619" s="42"/>
      <c r="H1619" s="42"/>
    </row>
    <row r="1620" spans="6:8" s="4" customFormat="1" ht="12">
      <c r="F1620" s="184"/>
      <c r="G1620" s="42"/>
      <c r="H1620" s="42"/>
    </row>
    <row r="1621" spans="6:8" s="4" customFormat="1" ht="12">
      <c r="F1621" s="184"/>
      <c r="G1621" s="42"/>
      <c r="H1621" s="42"/>
    </row>
    <row r="1622" spans="6:8" s="4" customFormat="1" ht="12">
      <c r="F1622" s="184"/>
      <c r="G1622" s="42"/>
      <c r="H1622" s="42"/>
    </row>
    <row r="1623" spans="6:8" s="4" customFormat="1" ht="12">
      <c r="F1623" s="184"/>
      <c r="G1623" s="42"/>
      <c r="H1623" s="42"/>
    </row>
    <row r="1624" spans="6:8" s="4" customFormat="1" ht="12">
      <c r="F1624" s="184"/>
      <c r="G1624" s="42"/>
      <c r="H1624" s="42"/>
    </row>
    <row r="1625" spans="6:8" s="4" customFormat="1" ht="12">
      <c r="F1625" s="184"/>
      <c r="G1625" s="42"/>
      <c r="H1625" s="42"/>
    </row>
    <row r="1626" spans="6:8" s="4" customFormat="1" ht="12">
      <c r="F1626" s="184"/>
      <c r="G1626" s="42"/>
      <c r="H1626" s="42"/>
    </row>
    <row r="1627" spans="6:8" s="4" customFormat="1" ht="12">
      <c r="F1627" s="184"/>
      <c r="G1627" s="42"/>
      <c r="H1627" s="42"/>
    </row>
    <row r="1628" spans="6:8" s="4" customFormat="1" ht="12">
      <c r="F1628" s="184"/>
      <c r="G1628" s="42"/>
      <c r="H1628" s="42"/>
    </row>
    <row r="1629" spans="6:8" s="4" customFormat="1" ht="12">
      <c r="F1629" s="184"/>
      <c r="G1629" s="42"/>
      <c r="H1629" s="42"/>
    </row>
    <row r="1630" spans="6:8" s="4" customFormat="1" ht="12">
      <c r="F1630" s="184"/>
      <c r="G1630" s="42"/>
      <c r="H1630" s="42"/>
    </row>
    <row r="1631" spans="6:8" s="4" customFormat="1" ht="12">
      <c r="F1631" s="184"/>
      <c r="G1631" s="42"/>
      <c r="H1631" s="42"/>
    </row>
    <row r="1632" spans="6:8" s="4" customFormat="1" ht="12">
      <c r="F1632" s="184"/>
      <c r="G1632" s="42"/>
      <c r="H1632" s="42"/>
    </row>
    <row r="1633" spans="6:8" s="4" customFormat="1" ht="12">
      <c r="F1633" s="184"/>
      <c r="G1633" s="42"/>
      <c r="H1633" s="42"/>
    </row>
    <row r="1634" spans="6:8" s="4" customFormat="1" ht="12">
      <c r="F1634" s="184"/>
      <c r="G1634" s="42"/>
      <c r="H1634" s="42"/>
    </row>
    <row r="1635" spans="6:8" s="4" customFormat="1" ht="12">
      <c r="F1635" s="184"/>
      <c r="G1635" s="42"/>
      <c r="H1635" s="42"/>
    </row>
    <row r="1636" spans="6:8" s="4" customFormat="1" ht="12">
      <c r="F1636" s="184"/>
      <c r="G1636" s="42"/>
      <c r="H1636" s="42"/>
    </row>
    <row r="1637" spans="6:8" s="4" customFormat="1" ht="12">
      <c r="F1637" s="184"/>
      <c r="G1637" s="42"/>
      <c r="H1637" s="42"/>
    </row>
    <row r="1638" spans="6:8" s="4" customFormat="1" ht="12">
      <c r="F1638" s="184"/>
      <c r="G1638" s="42"/>
      <c r="H1638" s="42"/>
    </row>
    <row r="1639" spans="6:8" s="4" customFormat="1" ht="12">
      <c r="F1639" s="184"/>
      <c r="G1639" s="42"/>
      <c r="H1639" s="42"/>
    </row>
    <row r="1640" spans="6:8" s="4" customFormat="1" ht="12">
      <c r="F1640" s="184"/>
      <c r="G1640" s="42"/>
      <c r="H1640" s="42"/>
    </row>
    <row r="1641" spans="6:8" s="4" customFormat="1" ht="12">
      <c r="F1641" s="184"/>
      <c r="G1641" s="42"/>
      <c r="H1641" s="42"/>
    </row>
    <row r="1642" spans="6:8" s="4" customFormat="1" ht="12">
      <c r="F1642" s="184"/>
      <c r="G1642" s="42"/>
      <c r="H1642" s="42"/>
    </row>
    <row r="1643" spans="6:8" s="4" customFormat="1" ht="12">
      <c r="F1643" s="184"/>
      <c r="G1643" s="42"/>
      <c r="H1643" s="42"/>
    </row>
    <row r="1644" spans="6:8" s="4" customFormat="1" ht="12">
      <c r="F1644" s="184"/>
      <c r="G1644" s="42"/>
      <c r="H1644" s="42"/>
    </row>
    <row r="1645" spans="6:8" s="4" customFormat="1" ht="12">
      <c r="F1645" s="184"/>
      <c r="G1645" s="42"/>
      <c r="H1645" s="42"/>
    </row>
    <row r="1646" spans="6:8" s="4" customFormat="1" ht="12">
      <c r="F1646" s="184"/>
      <c r="G1646" s="42"/>
      <c r="H1646" s="42"/>
    </row>
    <row r="1647" spans="6:8" s="4" customFormat="1" ht="12">
      <c r="F1647" s="184"/>
      <c r="G1647" s="42"/>
      <c r="H1647" s="42"/>
    </row>
    <row r="1648" spans="6:8" s="4" customFormat="1" ht="12">
      <c r="F1648" s="184"/>
      <c r="G1648" s="42"/>
      <c r="H1648" s="42"/>
    </row>
    <row r="1649" spans="6:8" s="4" customFormat="1" ht="12">
      <c r="F1649" s="184"/>
      <c r="G1649" s="42"/>
      <c r="H1649" s="42"/>
    </row>
    <row r="1650" spans="6:8" s="4" customFormat="1" ht="12">
      <c r="F1650" s="184"/>
      <c r="G1650" s="42"/>
      <c r="H1650" s="42"/>
    </row>
    <row r="1651" spans="6:8" s="4" customFormat="1" ht="12">
      <c r="F1651" s="184"/>
      <c r="G1651" s="42"/>
      <c r="H1651" s="42"/>
    </row>
    <row r="1652" spans="6:8" s="4" customFormat="1" ht="12">
      <c r="F1652" s="184"/>
      <c r="G1652" s="42"/>
      <c r="H1652" s="42"/>
    </row>
    <row r="1653" spans="6:8" s="4" customFormat="1" ht="12">
      <c r="F1653" s="184"/>
      <c r="G1653" s="42"/>
      <c r="H1653" s="42"/>
    </row>
    <row r="1654" spans="6:8" s="4" customFormat="1" ht="12">
      <c r="F1654" s="184"/>
      <c r="G1654" s="42"/>
      <c r="H1654" s="42"/>
    </row>
    <row r="1655" spans="6:8" s="4" customFormat="1" ht="12">
      <c r="F1655" s="184"/>
      <c r="G1655" s="42"/>
      <c r="H1655" s="42"/>
    </row>
    <row r="1656" spans="6:8" s="4" customFormat="1" ht="12">
      <c r="F1656" s="184"/>
      <c r="G1656" s="42"/>
      <c r="H1656" s="42"/>
    </row>
    <row r="1657" spans="6:8" s="4" customFormat="1" ht="12">
      <c r="F1657" s="184"/>
      <c r="G1657" s="42"/>
      <c r="H1657" s="42"/>
    </row>
    <row r="1658" spans="6:8" s="4" customFormat="1" ht="12">
      <c r="F1658" s="184"/>
      <c r="G1658" s="42"/>
      <c r="H1658" s="42"/>
    </row>
    <row r="1659" spans="6:8" s="4" customFormat="1" ht="12">
      <c r="F1659" s="184"/>
      <c r="G1659" s="42"/>
      <c r="H1659" s="42"/>
    </row>
    <row r="1660" spans="6:8" s="4" customFormat="1" ht="12">
      <c r="F1660" s="184"/>
      <c r="G1660" s="42"/>
      <c r="H1660" s="42"/>
    </row>
    <row r="1661" spans="6:8" s="4" customFormat="1" ht="12">
      <c r="F1661" s="184"/>
      <c r="G1661" s="42"/>
      <c r="H1661" s="42"/>
    </row>
    <row r="1662" spans="6:8" s="4" customFormat="1" ht="12">
      <c r="F1662" s="184"/>
      <c r="G1662" s="42"/>
      <c r="H1662" s="42"/>
    </row>
    <row r="1663" spans="6:8" s="4" customFormat="1" ht="12">
      <c r="F1663" s="184"/>
      <c r="G1663" s="42"/>
      <c r="H1663" s="42"/>
    </row>
    <row r="1664" spans="6:8" s="4" customFormat="1" ht="12">
      <c r="F1664" s="184"/>
      <c r="G1664" s="42"/>
      <c r="H1664" s="42"/>
    </row>
    <row r="1665" spans="6:8" s="4" customFormat="1" ht="12">
      <c r="F1665" s="184"/>
      <c r="G1665" s="42"/>
      <c r="H1665" s="42"/>
    </row>
    <row r="1666" spans="6:8" s="4" customFormat="1" ht="12">
      <c r="F1666" s="184"/>
      <c r="G1666" s="42"/>
      <c r="H1666" s="42"/>
    </row>
    <row r="1667" spans="6:8" s="4" customFormat="1" ht="12">
      <c r="F1667" s="184"/>
      <c r="G1667" s="42"/>
      <c r="H1667" s="42"/>
    </row>
    <row r="1668" spans="6:8" s="4" customFormat="1" ht="12">
      <c r="F1668" s="184"/>
      <c r="G1668" s="42"/>
      <c r="H1668" s="42"/>
    </row>
    <row r="1669" spans="6:8" s="4" customFormat="1" ht="12">
      <c r="F1669" s="184"/>
      <c r="G1669" s="42"/>
      <c r="H1669" s="42"/>
    </row>
    <row r="1670" spans="6:8" s="4" customFormat="1" ht="12">
      <c r="F1670" s="184"/>
      <c r="G1670" s="42"/>
      <c r="H1670" s="42"/>
    </row>
    <row r="1671" spans="6:8" s="4" customFormat="1" ht="12">
      <c r="F1671" s="184"/>
      <c r="G1671" s="42"/>
      <c r="H1671" s="42"/>
    </row>
    <row r="1672" spans="6:8" s="4" customFormat="1" ht="12">
      <c r="F1672" s="184"/>
      <c r="G1672" s="42"/>
      <c r="H1672" s="42"/>
    </row>
    <row r="1673" spans="6:8" s="4" customFormat="1" ht="12">
      <c r="F1673" s="184"/>
      <c r="G1673" s="42"/>
      <c r="H1673" s="42"/>
    </row>
    <row r="1674" spans="6:8" s="4" customFormat="1" ht="12">
      <c r="F1674" s="184"/>
      <c r="G1674" s="42"/>
      <c r="H1674" s="42"/>
    </row>
    <row r="1675" spans="6:8" s="4" customFormat="1" ht="12">
      <c r="F1675" s="184"/>
      <c r="G1675" s="42"/>
      <c r="H1675" s="42"/>
    </row>
    <row r="1676" spans="6:8" s="4" customFormat="1" ht="12">
      <c r="F1676" s="184"/>
      <c r="G1676" s="42"/>
      <c r="H1676" s="42"/>
    </row>
    <row r="1677" spans="6:8" s="4" customFormat="1" ht="12">
      <c r="F1677" s="184"/>
      <c r="G1677" s="42"/>
      <c r="H1677" s="42"/>
    </row>
    <row r="1678" spans="6:8" s="4" customFormat="1" ht="12">
      <c r="F1678" s="184"/>
      <c r="G1678" s="42"/>
      <c r="H1678" s="42"/>
    </row>
    <row r="1679" spans="6:8" s="4" customFormat="1" ht="12">
      <c r="F1679" s="184"/>
      <c r="G1679" s="42"/>
      <c r="H1679" s="42"/>
    </row>
    <row r="1680" spans="6:8" s="4" customFormat="1" ht="12">
      <c r="F1680" s="184"/>
      <c r="G1680" s="42"/>
      <c r="H1680" s="42"/>
    </row>
    <row r="1681" spans="6:8" s="4" customFormat="1" ht="12">
      <c r="F1681" s="184"/>
      <c r="G1681" s="42"/>
      <c r="H1681" s="42"/>
    </row>
    <row r="1682" spans="6:8" s="4" customFormat="1" ht="12">
      <c r="F1682" s="184"/>
      <c r="G1682" s="42"/>
      <c r="H1682" s="42"/>
    </row>
    <row r="1683" spans="6:8" s="4" customFormat="1" ht="12">
      <c r="F1683" s="184"/>
      <c r="G1683" s="42"/>
      <c r="H1683" s="42"/>
    </row>
    <row r="1684" spans="6:8" s="4" customFormat="1" ht="12">
      <c r="F1684" s="184"/>
      <c r="G1684" s="42"/>
      <c r="H1684" s="42"/>
    </row>
    <row r="1685" spans="6:8" s="4" customFormat="1" ht="12">
      <c r="F1685" s="184"/>
      <c r="G1685" s="42"/>
      <c r="H1685" s="42"/>
    </row>
    <row r="1686" spans="6:8" s="4" customFormat="1" ht="12">
      <c r="F1686" s="184"/>
      <c r="G1686" s="42"/>
      <c r="H1686" s="42"/>
    </row>
    <row r="1687" spans="6:8" s="4" customFormat="1" ht="12">
      <c r="F1687" s="184"/>
      <c r="G1687" s="42"/>
      <c r="H1687" s="42"/>
    </row>
    <row r="1688" spans="6:8" s="4" customFormat="1" ht="12">
      <c r="F1688" s="184"/>
      <c r="G1688" s="42"/>
      <c r="H1688" s="42"/>
    </row>
    <row r="1689" spans="6:8" s="4" customFormat="1" ht="12">
      <c r="F1689" s="184"/>
      <c r="G1689" s="42"/>
      <c r="H1689" s="42"/>
    </row>
    <row r="1690" spans="6:8" s="4" customFormat="1" ht="12">
      <c r="F1690" s="184"/>
      <c r="G1690" s="42"/>
      <c r="H1690" s="42"/>
    </row>
    <row r="1691" spans="6:8" s="4" customFormat="1" ht="12">
      <c r="F1691" s="184"/>
      <c r="G1691" s="42"/>
      <c r="H1691" s="42"/>
    </row>
    <row r="1692" spans="6:8" s="4" customFormat="1" ht="12">
      <c r="F1692" s="184"/>
      <c r="G1692" s="42"/>
      <c r="H1692" s="42"/>
    </row>
    <row r="1693" spans="6:8" s="4" customFormat="1" ht="12">
      <c r="F1693" s="184"/>
      <c r="G1693" s="42"/>
      <c r="H1693" s="42"/>
    </row>
    <row r="1694" spans="6:8" s="4" customFormat="1" ht="12">
      <c r="F1694" s="184"/>
      <c r="G1694" s="42"/>
      <c r="H1694" s="42"/>
    </row>
    <row r="1695" spans="6:8" s="4" customFormat="1" ht="12">
      <c r="F1695" s="184"/>
      <c r="G1695" s="42"/>
      <c r="H1695" s="42"/>
    </row>
    <row r="1696" spans="6:8" s="4" customFormat="1" ht="12">
      <c r="F1696" s="184"/>
      <c r="G1696" s="42"/>
      <c r="H1696" s="42"/>
    </row>
    <row r="1697" spans="6:8" s="4" customFormat="1" ht="12">
      <c r="F1697" s="184"/>
      <c r="G1697" s="42"/>
      <c r="H1697" s="42"/>
    </row>
    <row r="1698" spans="6:8" s="4" customFormat="1" ht="12">
      <c r="F1698" s="184"/>
      <c r="G1698" s="42"/>
      <c r="H1698" s="42"/>
    </row>
    <row r="1699" spans="6:8" s="4" customFormat="1" ht="12">
      <c r="F1699" s="184"/>
      <c r="G1699" s="42"/>
      <c r="H1699" s="42"/>
    </row>
    <row r="1700" spans="6:8" s="4" customFormat="1" ht="12">
      <c r="F1700" s="184"/>
      <c r="G1700" s="42"/>
      <c r="H1700" s="42"/>
    </row>
    <row r="1701" spans="6:8" s="4" customFormat="1" ht="12">
      <c r="F1701" s="184"/>
      <c r="G1701" s="42"/>
      <c r="H1701" s="42"/>
    </row>
    <row r="1702" spans="6:8" s="4" customFormat="1" ht="12">
      <c r="F1702" s="184"/>
      <c r="G1702" s="42"/>
      <c r="H1702" s="42"/>
    </row>
    <row r="1703" spans="6:8" s="4" customFormat="1" ht="12">
      <c r="F1703" s="184"/>
      <c r="G1703" s="42"/>
      <c r="H1703" s="42"/>
    </row>
    <row r="1704" spans="6:8" s="4" customFormat="1" ht="12">
      <c r="F1704" s="184"/>
      <c r="G1704" s="42"/>
      <c r="H1704" s="42"/>
    </row>
    <row r="1705" spans="6:8" s="4" customFormat="1" ht="12">
      <c r="F1705" s="184"/>
      <c r="G1705" s="42"/>
      <c r="H1705" s="42"/>
    </row>
    <row r="1706" spans="6:8" s="4" customFormat="1" ht="12">
      <c r="F1706" s="184"/>
      <c r="G1706" s="42"/>
      <c r="H1706" s="42"/>
    </row>
    <row r="1707" spans="6:8" s="4" customFormat="1" ht="12">
      <c r="F1707" s="184"/>
      <c r="G1707" s="42"/>
      <c r="H1707" s="42"/>
    </row>
    <row r="1708" spans="6:8" s="4" customFormat="1" ht="12">
      <c r="F1708" s="184"/>
      <c r="G1708" s="42"/>
      <c r="H1708" s="42"/>
    </row>
    <row r="1709" spans="6:8" s="4" customFormat="1" ht="12">
      <c r="F1709" s="184"/>
      <c r="G1709" s="42"/>
      <c r="H1709" s="42"/>
    </row>
    <row r="1710" spans="6:8" s="4" customFormat="1" ht="12">
      <c r="F1710" s="184"/>
      <c r="G1710" s="42"/>
      <c r="H1710" s="42"/>
    </row>
    <row r="1711" spans="6:8" s="4" customFormat="1" ht="12">
      <c r="F1711" s="184"/>
      <c r="G1711" s="42"/>
      <c r="H1711" s="42"/>
    </row>
    <row r="1712" spans="6:8" s="4" customFormat="1" ht="12">
      <c r="F1712" s="184"/>
      <c r="G1712" s="42"/>
      <c r="H1712" s="42"/>
    </row>
    <row r="1713" spans="6:8" s="4" customFormat="1" ht="12">
      <c r="F1713" s="184"/>
      <c r="G1713" s="42"/>
      <c r="H1713" s="42"/>
    </row>
    <row r="1714" spans="6:8" s="4" customFormat="1" ht="12">
      <c r="F1714" s="184"/>
      <c r="G1714" s="42"/>
      <c r="H1714" s="42"/>
    </row>
    <row r="1715" spans="6:8" s="4" customFormat="1" ht="12">
      <c r="F1715" s="184"/>
      <c r="G1715" s="42"/>
      <c r="H1715" s="42"/>
    </row>
    <row r="1716" spans="6:8" s="4" customFormat="1" ht="12">
      <c r="F1716" s="184"/>
      <c r="G1716" s="42"/>
      <c r="H1716" s="42"/>
    </row>
    <row r="1717" spans="6:8" s="4" customFormat="1" ht="12">
      <c r="F1717" s="184"/>
      <c r="G1717" s="42"/>
      <c r="H1717" s="42"/>
    </row>
    <row r="1718" spans="6:8" s="4" customFormat="1" ht="12">
      <c r="F1718" s="184"/>
      <c r="G1718" s="42"/>
      <c r="H1718" s="42"/>
    </row>
    <row r="1719" spans="6:8" s="4" customFormat="1" ht="12">
      <c r="F1719" s="184"/>
      <c r="G1719" s="42"/>
      <c r="H1719" s="42"/>
    </row>
    <row r="1720" spans="6:8" s="4" customFormat="1" ht="12">
      <c r="F1720" s="184"/>
      <c r="G1720" s="42"/>
      <c r="H1720" s="42"/>
    </row>
    <row r="1721" spans="6:8" s="4" customFormat="1" ht="12">
      <c r="F1721" s="184"/>
      <c r="G1721" s="42"/>
      <c r="H1721" s="42"/>
    </row>
    <row r="1722" spans="6:8" s="4" customFormat="1" ht="12">
      <c r="F1722" s="184"/>
      <c r="G1722" s="42"/>
      <c r="H1722" s="42"/>
    </row>
    <row r="1723" spans="6:8" s="4" customFormat="1" ht="12">
      <c r="F1723" s="184"/>
      <c r="G1723" s="42"/>
      <c r="H1723" s="42"/>
    </row>
    <row r="1724" spans="6:8" s="4" customFormat="1" ht="12">
      <c r="F1724" s="184"/>
      <c r="G1724" s="42"/>
      <c r="H1724" s="42"/>
    </row>
    <row r="1725" spans="6:8" s="4" customFormat="1" ht="12">
      <c r="F1725" s="184"/>
      <c r="G1725" s="42"/>
      <c r="H1725" s="42"/>
    </row>
    <row r="1726" spans="6:8" s="4" customFormat="1" ht="12">
      <c r="F1726" s="184"/>
      <c r="G1726" s="42"/>
      <c r="H1726" s="42"/>
    </row>
    <row r="1727" spans="6:8" s="4" customFormat="1" ht="12">
      <c r="F1727" s="184"/>
      <c r="G1727" s="42"/>
      <c r="H1727" s="42"/>
    </row>
    <row r="1728" spans="6:8" s="4" customFormat="1" ht="12">
      <c r="F1728" s="184"/>
      <c r="G1728" s="42"/>
      <c r="H1728" s="42"/>
    </row>
    <row r="1729" spans="6:8" s="4" customFormat="1" ht="12">
      <c r="F1729" s="184"/>
      <c r="G1729" s="42"/>
      <c r="H1729" s="42"/>
    </row>
    <row r="1730" spans="6:8" s="4" customFormat="1" ht="12">
      <c r="F1730" s="184"/>
      <c r="G1730" s="42"/>
      <c r="H1730" s="42"/>
    </row>
    <row r="1731" spans="6:8" s="4" customFormat="1" ht="12">
      <c r="F1731" s="184"/>
      <c r="G1731" s="42"/>
      <c r="H1731" s="42"/>
    </row>
    <row r="1732" spans="6:8" s="4" customFormat="1" ht="12">
      <c r="F1732" s="184"/>
      <c r="G1732" s="42"/>
      <c r="H1732" s="42"/>
    </row>
    <row r="1733" spans="6:8" s="4" customFormat="1" ht="12">
      <c r="F1733" s="184"/>
      <c r="G1733" s="42"/>
      <c r="H1733" s="42"/>
    </row>
    <row r="1734" spans="6:8" s="4" customFormat="1" ht="12">
      <c r="F1734" s="184"/>
      <c r="G1734" s="42"/>
      <c r="H1734" s="42"/>
    </row>
    <row r="1735" spans="6:8" s="4" customFormat="1" ht="12">
      <c r="F1735" s="184"/>
      <c r="G1735" s="42"/>
      <c r="H1735" s="42"/>
    </row>
    <row r="1736" spans="6:8" s="4" customFormat="1" ht="12">
      <c r="F1736" s="184"/>
      <c r="G1736" s="42"/>
      <c r="H1736" s="42"/>
    </row>
    <row r="1737" spans="6:8" s="4" customFormat="1" ht="12">
      <c r="F1737" s="184"/>
      <c r="G1737" s="42"/>
      <c r="H1737" s="42"/>
    </row>
    <row r="1738" spans="6:8" s="4" customFormat="1" ht="12">
      <c r="F1738" s="184"/>
      <c r="G1738" s="42"/>
      <c r="H1738" s="42"/>
    </row>
    <row r="1739" spans="6:8" s="4" customFormat="1" ht="12">
      <c r="F1739" s="184"/>
      <c r="G1739" s="42"/>
      <c r="H1739" s="42"/>
    </row>
    <row r="1740" spans="6:8" s="4" customFormat="1" ht="12">
      <c r="F1740" s="184"/>
      <c r="G1740" s="42"/>
      <c r="H1740" s="42"/>
    </row>
    <row r="1741" spans="6:8" s="4" customFormat="1" ht="12">
      <c r="F1741" s="184"/>
      <c r="G1741" s="42"/>
      <c r="H1741" s="42"/>
    </row>
    <row r="1742" spans="6:8" s="4" customFormat="1" ht="12">
      <c r="F1742" s="184"/>
      <c r="G1742" s="42"/>
      <c r="H1742" s="42"/>
    </row>
    <row r="1743" spans="6:8" s="4" customFormat="1" ht="12">
      <c r="F1743" s="184"/>
      <c r="G1743" s="42"/>
      <c r="H1743" s="42"/>
    </row>
    <row r="1744" spans="6:8" s="4" customFormat="1" ht="12">
      <c r="F1744" s="184"/>
      <c r="G1744" s="42"/>
      <c r="H1744" s="42"/>
    </row>
    <row r="1745" spans="6:8" s="4" customFormat="1" ht="12">
      <c r="F1745" s="184"/>
      <c r="G1745" s="42"/>
      <c r="H1745" s="42"/>
    </row>
    <row r="1746" spans="6:8" s="4" customFormat="1" ht="12">
      <c r="F1746" s="184"/>
      <c r="G1746" s="42"/>
      <c r="H1746" s="42"/>
    </row>
    <row r="1747" spans="6:8" s="4" customFormat="1" ht="12">
      <c r="F1747" s="184"/>
      <c r="G1747" s="42"/>
      <c r="H1747" s="42"/>
    </row>
    <row r="1748" spans="6:8" s="4" customFormat="1" ht="12">
      <c r="F1748" s="184"/>
      <c r="G1748" s="42"/>
      <c r="H1748" s="42"/>
    </row>
    <row r="1749" spans="6:8" s="4" customFormat="1" ht="12">
      <c r="F1749" s="184"/>
      <c r="G1749" s="42"/>
      <c r="H1749" s="42"/>
    </row>
    <row r="1750" spans="6:8" s="4" customFormat="1" ht="12">
      <c r="F1750" s="184"/>
      <c r="G1750" s="42"/>
      <c r="H1750" s="42"/>
    </row>
    <row r="1751" spans="6:8" s="4" customFormat="1" ht="12">
      <c r="F1751" s="184"/>
      <c r="G1751" s="42"/>
      <c r="H1751" s="42"/>
    </row>
    <row r="1752" spans="6:8" s="4" customFormat="1" ht="12">
      <c r="F1752" s="184"/>
      <c r="G1752" s="42"/>
      <c r="H1752" s="42"/>
    </row>
    <row r="1753" spans="6:8" s="4" customFormat="1" ht="12">
      <c r="F1753" s="184"/>
      <c r="G1753" s="42"/>
      <c r="H1753" s="42"/>
    </row>
    <row r="1754" spans="6:8" s="4" customFormat="1" ht="12">
      <c r="F1754" s="184"/>
      <c r="G1754" s="42"/>
      <c r="H1754" s="42"/>
    </row>
    <row r="1755" spans="6:8" s="4" customFormat="1" ht="12">
      <c r="F1755" s="184"/>
      <c r="G1755" s="42"/>
      <c r="H1755" s="42"/>
    </row>
    <row r="1756" spans="6:8" s="4" customFormat="1" ht="12">
      <c r="F1756" s="184"/>
      <c r="G1756" s="42"/>
      <c r="H1756" s="42"/>
    </row>
    <row r="1757" spans="6:8" s="4" customFormat="1" ht="12">
      <c r="F1757" s="184"/>
      <c r="G1757" s="42"/>
      <c r="H1757" s="42"/>
    </row>
    <row r="1758" spans="6:8" s="4" customFormat="1" ht="12">
      <c r="F1758" s="184"/>
      <c r="G1758" s="42"/>
      <c r="H1758" s="42"/>
    </row>
    <row r="1759" spans="6:8" s="4" customFormat="1" ht="12">
      <c r="F1759" s="184"/>
      <c r="G1759" s="42"/>
      <c r="H1759" s="42"/>
    </row>
    <row r="1760" spans="6:8" s="4" customFormat="1" ht="12">
      <c r="F1760" s="184"/>
      <c r="G1760" s="42"/>
      <c r="H1760" s="42"/>
    </row>
    <row r="1761" spans="6:8" s="4" customFormat="1" ht="12">
      <c r="F1761" s="184"/>
      <c r="G1761" s="42"/>
      <c r="H1761" s="42"/>
    </row>
    <row r="1762" spans="6:8" s="4" customFormat="1" ht="12">
      <c r="F1762" s="184"/>
      <c r="G1762" s="42"/>
      <c r="H1762" s="42"/>
    </row>
    <row r="1763" spans="6:8" s="4" customFormat="1" ht="12">
      <c r="F1763" s="184"/>
      <c r="G1763" s="42"/>
      <c r="H1763" s="42"/>
    </row>
    <row r="1764" spans="6:8" s="4" customFormat="1" ht="12">
      <c r="F1764" s="184"/>
      <c r="G1764" s="42"/>
      <c r="H1764" s="42"/>
    </row>
    <row r="1765" spans="6:8" s="4" customFormat="1" ht="12">
      <c r="F1765" s="184"/>
      <c r="G1765" s="42"/>
      <c r="H1765" s="42"/>
    </row>
    <row r="1766" spans="6:8" s="4" customFormat="1" ht="12">
      <c r="F1766" s="184"/>
      <c r="G1766" s="42"/>
      <c r="H1766" s="42"/>
    </row>
    <row r="1767" spans="6:8" s="4" customFormat="1" ht="12">
      <c r="F1767" s="184"/>
      <c r="G1767" s="42"/>
      <c r="H1767" s="42"/>
    </row>
    <row r="1768" spans="6:8" s="4" customFormat="1" ht="12">
      <c r="F1768" s="184"/>
      <c r="G1768" s="42"/>
      <c r="H1768" s="42"/>
    </row>
    <row r="1769" spans="6:8" s="4" customFormat="1" ht="12">
      <c r="F1769" s="184"/>
      <c r="G1769" s="42"/>
      <c r="H1769" s="42"/>
    </row>
    <row r="1770" spans="6:8" s="4" customFormat="1" ht="12">
      <c r="F1770" s="184"/>
      <c r="G1770" s="42"/>
      <c r="H1770" s="42"/>
    </row>
    <row r="1771" spans="6:8" s="4" customFormat="1" ht="12">
      <c r="F1771" s="184"/>
      <c r="G1771" s="42"/>
      <c r="H1771" s="42"/>
    </row>
    <row r="1772" spans="6:8" s="4" customFormat="1" ht="12">
      <c r="F1772" s="184"/>
      <c r="G1772" s="42"/>
      <c r="H1772" s="42"/>
    </row>
    <row r="1773" spans="6:8" s="4" customFormat="1" ht="12">
      <c r="F1773" s="184"/>
      <c r="G1773" s="42"/>
      <c r="H1773" s="42"/>
    </row>
    <row r="1774" spans="6:8" s="4" customFormat="1" ht="12">
      <c r="F1774" s="184"/>
      <c r="G1774" s="42"/>
      <c r="H1774" s="42"/>
    </row>
    <row r="1775" spans="6:8" s="4" customFormat="1" ht="12">
      <c r="F1775" s="184"/>
      <c r="G1775" s="42"/>
      <c r="H1775" s="42"/>
    </row>
    <row r="1776" spans="6:8" s="4" customFormat="1" ht="12">
      <c r="F1776" s="184"/>
      <c r="G1776" s="42"/>
      <c r="H1776" s="42"/>
    </row>
    <row r="1777" spans="6:8" s="4" customFormat="1" ht="12">
      <c r="F1777" s="184"/>
      <c r="G1777" s="42"/>
      <c r="H1777" s="42"/>
    </row>
    <row r="1778" spans="6:8" s="4" customFormat="1" ht="12">
      <c r="F1778" s="184"/>
      <c r="G1778" s="42"/>
      <c r="H1778" s="42"/>
    </row>
    <row r="1779" spans="6:8" s="4" customFormat="1" ht="12">
      <c r="F1779" s="184"/>
      <c r="G1779" s="42"/>
      <c r="H1779" s="42"/>
    </row>
    <row r="1780" spans="6:8" s="4" customFormat="1" ht="12">
      <c r="F1780" s="184"/>
      <c r="G1780" s="42"/>
      <c r="H1780" s="42"/>
    </row>
    <row r="1781" spans="6:8" s="4" customFormat="1" ht="12">
      <c r="F1781" s="184"/>
      <c r="G1781" s="42"/>
      <c r="H1781" s="42"/>
    </row>
    <row r="1782" spans="6:8" s="4" customFormat="1" ht="12">
      <c r="F1782" s="184"/>
      <c r="G1782" s="42"/>
      <c r="H1782" s="42"/>
    </row>
    <row r="1783" spans="6:8" s="4" customFormat="1" ht="12">
      <c r="F1783" s="184"/>
      <c r="G1783" s="42"/>
      <c r="H1783" s="42"/>
    </row>
    <row r="1784" spans="6:8" s="4" customFormat="1" ht="12">
      <c r="F1784" s="184"/>
      <c r="G1784" s="42"/>
      <c r="H1784" s="42"/>
    </row>
    <row r="1785" spans="6:8" s="4" customFormat="1" ht="12">
      <c r="F1785" s="184"/>
      <c r="G1785" s="42"/>
      <c r="H1785" s="42"/>
    </row>
    <row r="1786" spans="6:8" s="4" customFormat="1" ht="12">
      <c r="F1786" s="184"/>
      <c r="G1786" s="42"/>
      <c r="H1786" s="42"/>
    </row>
    <row r="1787" spans="6:8" s="4" customFormat="1" ht="12">
      <c r="F1787" s="184"/>
      <c r="G1787" s="42"/>
      <c r="H1787" s="42"/>
    </row>
    <row r="1788" spans="6:8" s="4" customFormat="1" ht="12">
      <c r="F1788" s="184"/>
      <c r="G1788" s="42"/>
      <c r="H1788" s="42"/>
    </row>
    <row r="1789" spans="6:8" s="4" customFormat="1" ht="12">
      <c r="F1789" s="184"/>
      <c r="G1789" s="42"/>
      <c r="H1789" s="42"/>
    </row>
    <row r="1790" spans="6:8" s="4" customFormat="1" ht="12">
      <c r="F1790" s="184"/>
      <c r="G1790" s="42"/>
      <c r="H1790" s="42"/>
    </row>
    <row r="1791" spans="6:8" s="4" customFormat="1" ht="12">
      <c r="F1791" s="184"/>
      <c r="G1791" s="42"/>
      <c r="H1791" s="42"/>
    </row>
    <row r="1792" spans="6:8" s="4" customFormat="1" ht="12">
      <c r="F1792" s="184"/>
      <c r="G1792" s="42"/>
      <c r="H1792" s="42"/>
    </row>
    <row r="1793" spans="6:8" s="4" customFormat="1" ht="12">
      <c r="F1793" s="184"/>
      <c r="G1793" s="42"/>
      <c r="H1793" s="42"/>
    </row>
    <row r="1794" spans="6:8" s="4" customFormat="1" ht="12">
      <c r="F1794" s="184"/>
      <c r="G1794" s="42"/>
      <c r="H1794" s="42"/>
    </row>
    <row r="1795" spans="6:8" s="4" customFormat="1" ht="12">
      <c r="F1795" s="184"/>
      <c r="G1795" s="42"/>
      <c r="H1795" s="42"/>
    </row>
    <row r="1796" spans="6:8" s="4" customFormat="1" ht="12">
      <c r="F1796" s="184"/>
      <c r="G1796" s="42"/>
      <c r="H1796" s="42"/>
    </row>
    <row r="1797" spans="6:8" s="4" customFormat="1" ht="12">
      <c r="F1797" s="184"/>
      <c r="G1797" s="42"/>
      <c r="H1797" s="42"/>
    </row>
    <row r="1798" spans="6:8" s="4" customFormat="1" ht="12">
      <c r="F1798" s="184"/>
      <c r="G1798" s="42"/>
      <c r="H1798" s="42"/>
    </row>
    <row r="1799" spans="6:8" s="4" customFormat="1" ht="12">
      <c r="F1799" s="184"/>
      <c r="G1799" s="42"/>
      <c r="H1799" s="42"/>
    </row>
    <row r="1800" spans="6:8" s="4" customFormat="1" ht="12">
      <c r="F1800" s="184"/>
      <c r="G1800" s="42"/>
      <c r="H1800" s="42"/>
    </row>
    <row r="1801" spans="6:8" s="4" customFormat="1" ht="12">
      <c r="F1801" s="184"/>
      <c r="G1801" s="42"/>
      <c r="H1801" s="42"/>
    </row>
    <row r="1802" spans="6:8" s="4" customFormat="1" ht="12">
      <c r="F1802" s="184"/>
      <c r="G1802" s="42"/>
      <c r="H1802" s="42"/>
    </row>
    <row r="1803" spans="6:8" s="4" customFormat="1" ht="12">
      <c r="F1803" s="184"/>
      <c r="G1803" s="42"/>
      <c r="H1803" s="42"/>
    </row>
    <row r="1804" spans="6:8" s="4" customFormat="1" ht="12">
      <c r="F1804" s="184"/>
      <c r="G1804" s="42"/>
      <c r="H1804" s="42"/>
    </row>
    <row r="1805" spans="6:8" s="4" customFormat="1" ht="12">
      <c r="F1805" s="184"/>
      <c r="G1805" s="42"/>
      <c r="H1805" s="42"/>
    </row>
    <row r="1806" spans="6:8" s="4" customFormat="1" ht="12">
      <c r="F1806" s="184"/>
      <c r="G1806" s="42"/>
      <c r="H1806" s="42"/>
    </row>
    <row r="1807" spans="6:8" s="4" customFormat="1" ht="12">
      <c r="F1807" s="184"/>
      <c r="G1807" s="42"/>
      <c r="H1807" s="42"/>
    </row>
    <row r="1808" spans="6:8" s="4" customFormat="1" ht="12">
      <c r="F1808" s="184"/>
      <c r="G1808" s="42"/>
      <c r="H1808" s="42"/>
    </row>
    <row r="1809" spans="6:8" s="4" customFormat="1" ht="12">
      <c r="F1809" s="184"/>
      <c r="G1809" s="42"/>
      <c r="H1809" s="42"/>
    </row>
    <row r="1810" spans="6:8" s="4" customFormat="1" ht="12">
      <c r="F1810" s="184"/>
      <c r="G1810" s="42"/>
      <c r="H1810" s="42"/>
    </row>
    <row r="1811" spans="6:8" s="4" customFormat="1" ht="12">
      <c r="F1811" s="184"/>
      <c r="G1811" s="42"/>
      <c r="H1811" s="42"/>
    </row>
    <row r="1812" spans="6:8" s="4" customFormat="1" ht="12">
      <c r="F1812" s="184"/>
      <c r="G1812" s="42"/>
      <c r="H1812" s="42"/>
    </row>
    <row r="1813" spans="6:8" s="4" customFormat="1" ht="12">
      <c r="F1813" s="184"/>
      <c r="G1813" s="42"/>
      <c r="H1813" s="42"/>
    </row>
    <row r="1814" spans="6:8" s="4" customFormat="1" ht="12">
      <c r="F1814" s="184"/>
      <c r="G1814" s="42"/>
      <c r="H1814" s="42"/>
    </row>
    <row r="1815" spans="6:8" s="4" customFormat="1" ht="12">
      <c r="F1815" s="184"/>
      <c r="G1815" s="42"/>
      <c r="H1815" s="42"/>
    </row>
    <row r="1816" spans="6:8" s="4" customFormat="1" ht="12">
      <c r="F1816" s="184"/>
      <c r="G1816" s="42"/>
      <c r="H1816" s="42"/>
    </row>
    <row r="1817" spans="6:8" s="4" customFormat="1" ht="12">
      <c r="F1817" s="184"/>
      <c r="G1817" s="42"/>
      <c r="H1817" s="42"/>
    </row>
    <row r="1818" spans="6:8" s="4" customFormat="1" ht="12">
      <c r="F1818" s="184"/>
      <c r="G1818" s="42"/>
      <c r="H1818" s="42"/>
    </row>
    <row r="1819" spans="6:8" s="4" customFormat="1" ht="12">
      <c r="F1819" s="184"/>
      <c r="G1819" s="42"/>
      <c r="H1819" s="42"/>
    </row>
    <row r="1820" spans="6:8" s="4" customFormat="1" ht="12">
      <c r="F1820" s="184"/>
      <c r="G1820" s="42"/>
      <c r="H1820" s="42"/>
    </row>
    <row r="1821" spans="6:8" s="4" customFormat="1" ht="12">
      <c r="F1821" s="184"/>
      <c r="G1821" s="42"/>
      <c r="H1821" s="42"/>
    </row>
    <row r="1822" spans="6:8" s="4" customFormat="1" ht="12">
      <c r="F1822" s="184"/>
      <c r="G1822" s="42"/>
      <c r="H1822" s="42"/>
    </row>
    <row r="1823" spans="6:8" s="4" customFormat="1" ht="12">
      <c r="F1823" s="184"/>
      <c r="G1823" s="42"/>
      <c r="H1823" s="42"/>
    </row>
    <row r="1824" spans="6:8" s="4" customFormat="1" ht="12">
      <c r="F1824" s="184"/>
      <c r="G1824" s="42"/>
      <c r="H1824" s="42"/>
    </row>
    <row r="1825" spans="6:8" s="4" customFormat="1" ht="12">
      <c r="F1825" s="184"/>
      <c r="G1825" s="42"/>
      <c r="H1825" s="42"/>
    </row>
    <row r="1826" spans="6:8" s="4" customFormat="1" ht="12">
      <c r="F1826" s="184"/>
      <c r="G1826" s="42"/>
      <c r="H1826" s="42"/>
    </row>
    <row r="1827" spans="6:8" s="4" customFormat="1" ht="12">
      <c r="F1827" s="184"/>
      <c r="G1827" s="42"/>
      <c r="H1827" s="42"/>
    </row>
    <row r="1828" spans="6:8" s="4" customFormat="1" ht="12">
      <c r="F1828" s="184"/>
      <c r="G1828" s="42"/>
      <c r="H1828" s="42"/>
    </row>
    <row r="1829" spans="6:8" s="4" customFormat="1" ht="12">
      <c r="F1829" s="184"/>
      <c r="G1829" s="42"/>
      <c r="H1829" s="42"/>
    </row>
    <row r="1830" spans="6:8" s="4" customFormat="1" ht="12">
      <c r="F1830" s="184"/>
      <c r="G1830" s="42"/>
      <c r="H1830" s="42"/>
    </row>
    <row r="1831" spans="6:8" s="4" customFormat="1" ht="12">
      <c r="F1831" s="184"/>
      <c r="G1831" s="42"/>
      <c r="H1831" s="42"/>
    </row>
    <row r="1832" spans="6:8" s="4" customFormat="1" ht="12">
      <c r="F1832" s="184"/>
      <c r="G1832" s="42"/>
      <c r="H1832" s="42"/>
    </row>
    <row r="1833" spans="6:8" s="4" customFormat="1" ht="12">
      <c r="F1833" s="184"/>
      <c r="G1833" s="42"/>
      <c r="H1833" s="42"/>
    </row>
    <row r="1834" spans="6:8" s="4" customFormat="1" ht="12">
      <c r="F1834" s="184"/>
      <c r="G1834" s="42"/>
      <c r="H1834" s="42"/>
    </row>
    <row r="1835" spans="6:8" s="4" customFormat="1" ht="12">
      <c r="F1835" s="184"/>
      <c r="G1835" s="42"/>
      <c r="H1835" s="42"/>
    </row>
    <row r="1836" spans="6:8" s="4" customFormat="1" ht="12">
      <c r="F1836" s="184"/>
      <c r="G1836" s="42"/>
      <c r="H1836" s="42"/>
    </row>
    <row r="1837" spans="6:8" s="4" customFormat="1" ht="12">
      <c r="F1837" s="184"/>
      <c r="G1837" s="42"/>
      <c r="H1837" s="42"/>
    </row>
    <row r="1838" spans="6:8" s="4" customFormat="1" ht="12">
      <c r="F1838" s="184"/>
      <c r="G1838" s="42"/>
      <c r="H1838" s="42"/>
    </row>
    <row r="1839" spans="6:8" s="4" customFormat="1" ht="12">
      <c r="F1839" s="184"/>
      <c r="G1839" s="42"/>
      <c r="H1839" s="42"/>
    </row>
    <row r="1840" spans="6:8" s="4" customFormat="1" ht="12">
      <c r="F1840" s="184"/>
      <c r="G1840" s="42"/>
      <c r="H1840" s="42"/>
    </row>
    <row r="1841" spans="6:8" s="4" customFormat="1" ht="12">
      <c r="F1841" s="184"/>
      <c r="G1841" s="42"/>
      <c r="H1841" s="42"/>
    </row>
    <row r="1842" spans="6:8" s="4" customFormat="1" ht="12">
      <c r="F1842" s="184"/>
      <c r="G1842" s="42"/>
      <c r="H1842" s="42"/>
    </row>
    <row r="1843" spans="6:8" s="4" customFormat="1" ht="12">
      <c r="F1843" s="184"/>
      <c r="G1843" s="42"/>
      <c r="H1843" s="42"/>
    </row>
    <row r="1844" spans="6:8" s="4" customFormat="1" ht="12">
      <c r="F1844" s="184"/>
      <c r="G1844" s="42"/>
      <c r="H1844" s="42"/>
    </row>
    <row r="1845" spans="6:8" s="4" customFormat="1" ht="12">
      <c r="F1845" s="184"/>
      <c r="G1845" s="42"/>
      <c r="H1845" s="42"/>
    </row>
    <row r="1846" spans="6:8" s="4" customFormat="1" ht="12">
      <c r="F1846" s="184"/>
      <c r="G1846" s="42"/>
      <c r="H1846" s="42"/>
    </row>
    <row r="1847" spans="6:8" s="4" customFormat="1" ht="12">
      <c r="F1847" s="184"/>
      <c r="G1847" s="42"/>
      <c r="H1847" s="42"/>
    </row>
    <row r="1848" spans="6:8" s="4" customFormat="1" ht="12">
      <c r="F1848" s="184"/>
      <c r="G1848" s="42"/>
      <c r="H1848" s="42"/>
    </row>
    <row r="1849" spans="6:8" s="4" customFormat="1" ht="12">
      <c r="F1849" s="184"/>
      <c r="G1849" s="42"/>
      <c r="H1849" s="42"/>
    </row>
    <row r="1850" spans="6:8" s="4" customFormat="1" ht="12">
      <c r="F1850" s="184"/>
      <c r="G1850" s="42"/>
      <c r="H1850" s="42"/>
    </row>
    <row r="1851" spans="6:8" s="4" customFormat="1" ht="12">
      <c r="F1851" s="184"/>
      <c r="G1851" s="42"/>
      <c r="H1851" s="42"/>
    </row>
    <row r="1852" spans="6:8" s="4" customFormat="1" ht="12">
      <c r="F1852" s="184"/>
      <c r="G1852" s="42"/>
      <c r="H1852" s="42"/>
    </row>
    <row r="1853" spans="6:8" s="4" customFormat="1" ht="12">
      <c r="F1853" s="184"/>
      <c r="G1853" s="42"/>
      <c r="H1853" s="42"/>
    </row>
    <row r="1854" spans="6:8" s="4" customFormat="1" ht="12">
      <c r="F1854" s="184"/>
      <c r="G1854" s="42"/>
      <c r="H1854" s="42"/>
    </row>
    <row r="1855" spans="6:8" s="4" customFormat="1" ht="12">
      <c r="F1855" s="184"/>
      <c r="G1855" s="42"/>
      <c r="H1855" s="42"/>
    </row>
    <row r="1856" spans="6:8" s="4" customFormat="1" ht="12">
      <c r="F1856" s="184"/>
      <c r="G1856" s="42"/>
      <c r="H1856" s="42"/>
    </row>
    <row r="1857" spans="6:8" s="4" customFormat="1" ht="12">
      <c r="F1857" s="184"/>
      <c r="G1857" s="42"/>
      <c r="H1857" s="42"/>
    </row>
    <row r="1858" spans="6:8" s="4" customFormat="1" ht="12">
      <c r="F1858" s="184"/>
      <c r="G1858" s="42"/>
      <c r="H1858" s="42"/>
    </row>
    <row r="1859" spans="6:8" s="4" customFormat="1" ht="12">
      <c r="F1859" s="184"/>
      <c r="G1859" s="42"/>
      <c r="H1859" s="42"/>
    </row>
    <row r="1860" spans="6:8" s="4" customFormat="1" ht="12">
      <c r="F1860" s="184"/>
      <c r="G1860" s="42"/>
      <c r="H1860" s="42"/>
    </row>
    <row r="1861" spans="6:8" s="4" customFormat="1" ht="12">
      <c r="F1861" s="184"/>
      <c r="G1861" s="42"/>
      <c r="H1861" s="42"/>
    </row>
    <row r="1862" spans="6:8" s="4" customFormat="1" ht="12">
      <c r="F1862" s="184"/>
      <c r="G1862" s="42"/>
      <c r="H1862" s="42"/>
    </row>
    <row r="1863" spans="6:8" s="4" customFormat="1" ht="12">
      <c r="F1863" s="184"/>
      <c r="G1863" s="42"/>
      <c r="H1863" s="42"/>
    </row>
    <row r="1864" spans="6:8" s="4" customFormat="1" ht="12">
      <c r="F1864" s="184"/>
      <c r="G1864" s="42"/>
      <c r="H1864" s="42"/>
    </row>
    <row r="1865" spans="6:8" s="4" customFormat="1" ht="12">
      <c r="F1865" s="184"/>
      <c r="G1865" s="42"/>
      <c r="H1865" s="42"/>
    </row>
    <row r="1866" spans="6:8" s="4" customFormat="1" ht="12">
      <c r="F1866" s="184"/>
      <c r="G1866" s="42"/>
      <c r="H1866" s="42"/>
    </row>
    <row r="1867" spans="6:8" s="4" customFormat="1" ht="12">
      <c r="F1867" s="184"/>
      <c r="G1867" s="42"/>
      <c r="H1867" s="42"/>
    </row>
    <row r="1868" spans="6:8" s="4" customFormat="1" ht="12">
      <c r="F1868" s="184"/>
      <c r="G1868" s="42"/>
      <c r="H1868" s="42"/>
    </row>
    <row r="1869" spans="6:8" s="4" customFormat="1" ht="12">
      <c r="F1869" s="184"/>
      <c r="G1869" s="42"/>
      <c r="H1869" s="42"/>
    </row>
    <row r="1870" spans="6:8" s="4" customFormat="1" ht="12">
      <c r="F1870" s="184"/>
      <c r="G1870" s="42"/>
      <c r="H1870" s="42"/>
    </row>
    <row r="1871" spans="6:8" s="4" customFormat="1" ht="12">
      <c r="F1871" s="184"/>
      <c r="G1871" s="42"/>
      <c r="H1871" s="42"/>
    </row>
    <row r="1872" spans="6:8" s="4" customFormat="1" ht="12">
      <c r="F1872" s="184"/>
      <c r="G1872" s="42"/>
      <c r="H1872" s="42"/>
    </row>
    <row r="1873" spans="6:8" s="4" customFormat="1" ht="12">
      <c r="F1873" s="184"/>
      <c r="G1873" s="42"/>
      <c r="H1873" s="42"/>
    </row>
    <row r="1874" spans="6:8" s="4" customFormat="1" ht="12">
      <c r="F1874" s="184"/>
      <c r="G1874" s="42"/>
      <c r="H1874" s="42"/>
    </row>
    <row r="1875" spans="6:8" s="4" customFormat="1" ht="12">
      <c r="F1875" s="184"/>
      <c r="G1875" s="42"/>
      <c r="H1875" s="42"/>
    </row>
    <row r="1876" spans="6:8" s="4" customFormat="1" ht="12">
      <c r="F1876" s="184"/>
      <c r="G1876" s="42"/>
      <c r="H1876" s="42"/>
    </row>
    <row r="1877" spans="6:8" s="4" customFormat="1" ht="12">
      <c r="F1877" s="184"/>
      <c r="G1877" s="42"/>
      <c r="H1877" s="42"/>
    </row>
    <row r="1878" spans="6:8" s="4" customFormat="1" ht="12">
      <c r="F1878" s="184"/>
      <c r="G1878" s="42"/>
      <c r="H1878" s="42"/>
    </row>
    <row r="1879" spans="6:8" s="4" customFormat="1" ht="12">
      <c r="F1879" s="184"/>
      <c r="G1879" s="42"/>
      <c r="H1879" s="42"/>
    </row>
    <row r="1880" spans="6:8" s="4" customFormat="1" ht="12">
      <c r="F1880" s="184"/>
      <c r="G1880" s="42"/>
      <c r="H1880" s="42"/>
    </row>
    <row r="1881" spans="6:8" s="4" customFormat="1" ht="12">
      <c r="F1881" s="184"/>
      <c r="G1881" s="42"/>
      <c r="H1881" s="42"/>
    </row>
    <row r="1882" spans="6:8" s="4" customFormat="1" ht="12">
      <c r="F1882" s="184"/>
      <c r="G1882" s="42"/>
      <c r="H1882" s="42"/>
    </row>
    <row r="1883" spans="6:8" s="4" customFormat="1" ht="12">
      <c r="F1883" s="184"/>
      <c r="G1883" s="42"/>
      <c r="H1883" s="42"/>
    </row>
    <row r="1884" spans="6:8" s="4" customFormat="1" ht="12">
      <c r="F1884" s="184"/>
      <c r="G1884" s="42"/>
      <c r="H1884" s="42"/>
    </row>
    <row r="1885" spans="6:8" s="4" customFormat="1" ht="12">
      <c r="F1885" s="184"/>
      <c r="G1885" s="42"/>
      <c r="H1885" s="42"/>
    </row>
    <row r="1886" spans="6:8" s="4" customFormat="1" ht="12">
      <c r="F1886" s="184"/>
      <c r="G1886" s="42"/>
      <c r="H1886" s="42"/>
    </row>
    <row r="1887" spans="6:8" s="4" customFormat="1" ht="12">
      <c r="F1887" s="184"/>
      <c r="G1887" s="42"/>
      <c r="H1887" s="42"/>
    </row>
    <row r="1888" spans="6:8" s="4" customFormat="1" ht="12">
      <c r="F1888" s="184"/>
      <c r="G1888" s="42"/>
      <c r="H1888" s="42"/>
    </row>
    <row r="1889" spans="6:8" s="4" customFormat="1" ht="12">
      <c r="F1889" s="184"/>
      <c r="G1889" s="42"/>
      <c r="H1889" s="42"/>
    </row>
    <row r="1890" spans="6:8" s="4" customFormat="1" ht="12">
      <c r="F1890" s="184"/>
      <c r="G1890" s="42"/>
      <c r="H1890" s="42"/>
    </row>
    <row r="1891" spans="6:8" s="4" customFormat="1" ht="12">
      <c r="F1891" s="184"/>
      <c r="G1891" s="42"/>
      <c r="H1891" s="42"/>
    </row>
    <row r="1892" spans="6:8" s="4" customFormat="1" ht="12">
      <c r="F1892" s="184"/>
      <c r="G1892" s="42"/>
      <c r="H1892" s="42"/>
    </row>
    <row r="1893" spans="6:8" s="4" customFormat="1" ht="12">
      <c r="F1893" s="183"/>
      <c r="G1893" s="42"/>
      <c r="H1893" s="42"/>
    </row>
    <row r="1894" spans="6:8" s="4" customFormat="1" ht="12">
      <c r="F1894" s="183"/>
      <c r="G1894" s="42"/>
      <c r="H1894" s="42"/>
    </row>
    <row r="1895" spans="6:8" s="4" customFormat="1" ht="12">
      <c r="F1895" s="183"/>
      <c r="G1895" s="42"/>
      <c r="H1895" s="42"/>
    </row>
    <row r="1896" spans="6:8" s="4" customFormat="1" ht="12">
      <c r="F1896" s="183"/>
      <c r="G1896" s="42"/>
      <c r="H1896" s="42"/>
    </row>
    <row r="1897" spans="6:8" s="4" customFormat="1" ht="12">
      <c r="F1897" s="183"/>
      <c r="G1897" s="42"/>
      <c r="H1897" s="42"/>
    </row>
    <row r="1898" spans="6:8" s="4" customFormat="1" ht="12">
      <c r="F1898" s="183"/>
      <c r="G1898" s="42"/>
      <c r="H1898" s="42"/>
    </row>
    <row r="1899" spans="6:8" s="4" customFormat="1" ht="12">
      <c r="F1899" s="183"/>
      <c r="G1899" s="42"/>
      <c r="H1899" s="42"/>
    </row>
    <row r="1900" spans="6:8" s="4" customFormat="1" ht="12">
      <c r="F1900" s="183"/>
      <c r="G1900" s="42"/>
      <c r="H1900" s="42"/>
    </row>
    <row r="1901" spans="6:8" s="4" customFormat="1" ht="12">
      <c r="F1901" s="183"/>
      <c r="G1901" s="42"/>
      <c r="H1901" s="42"/>
    </row>
    <row r="1902" spans="6:8" s="4" customFormat="1" ht="12">
      <c r="F1902" s="183"/>
      <c r="G1902" s="42"/>
      <c r="H1902" s="42"/>
    </row>
    <row r="1903" spans="6:8" s="4" customFormat="1" ht="12">
      <c r="F1903" s="183"/>
      <c r="G1903" s="42"/>
      <c r="H1903" s="42"/>
    </row>
    <row r="1904" spans="6:8" s="4" customFormat="1" ht="12">
      <c r="F1904" s="183"/>
      <c r="G1904" s="42"/>
      <c r="H1904" s="42"/>
    </row>
    <row r="1905" s="4" customFormat="1" ht="12"/>
    <row r="1906" s="4" customFormat="1" ht="12"/>
    <row r="1907" s="4" customFormat="1" ht="12"/>
    <row r="1908" s="4" customFormat="1" ht="12"/>
    <row r="1909" s="4" customFormat="1" ht="12"/>
    <row r="1910" s="4" customFormat="1" ht="12"/>
    <row r="1911" s="4" customFormat="1" ht="12"/>
    <row r="1912" s="4" customFormat="1" ht="12"/>
    <row r="1913" s="4" customFormat="1" ht="12"/>
    <row r="1914" s="4" customFormat="1" ht="12"/>
    <row r="1915" s="4" customFormat="1" ht="12"/>
    <row r="1916" s="4" customFormat="1" ht="12"/>
    <row r="1917" s="4" customFormat="1" ht="12"/>
    <row r="1918" s="4" customFormat="1" ht="12"/>
    <row r="1919" s="4" customFormat="1" ht="12"/>
    <row r="1920" s="4" customFormat="1" ht="12"/>
    <row r="1921" s="4" customFormat="1" ht="12"/>
    <row r="1922" s="4" customFormat="1" ht="12"/>
    <row r="1923" s="4" customFormat="1" ht="12"/>
    <row r="1924" s="4" customFormat="1" ht="12"/>
    <row r="1925" s="4" customFormat="1" ht="12"/>
    <row r="1926" s="4" customFormat="1" ht="12"/>
    <row r="1927" s="4" customFormat="1" ht="12"/>
    <row r="1928" s="4" customFormat="1" ht="12"/>
    <row r="1929" s="4" customFormat="1" ht="12"/>
    <row r="1930" s="4" customFormat="1" ht="12"/>
    <row r="1931" s="4" customFormat="1" ht="12"/>
    <row r="1932" s="4" customFormat="1" ht="12"/>
    <row r="1933" s="4" customFormat="1" ht="12"/>
    <row r="1934" s="4" customFormat="1" ht="12"/>
    <row r="1935" s="4" customFormat="1" ht="12"/>
    <row r="1936" s="4" customFormat="1" ht="12"/>
    <row r="1937" s="4" customFormat="1" ht="12"/>
    <row r="1938" s="4" customFormat="1" ht="12"/>
    <row r="1939" s="4" customFormat="1" ht="12"/>
    <row r="1940" s="4" customFormat="1" ht="12"/>
    <row r="1941" s="4" customFormat="1" ht="12"/>
    <row r="1942" s="4" customFormat="1" ht="12"/>
    <row r="1943" s="4" customFormat="1" ht="12"/>
    <row r="1944" s="4" customFormat="1" ht="12"/>
    <row r="1945" s="4" customFormat="1" ht="12"/>
    <row r="1946" s="4" customFormat="1" ht="12"/>
    <row r="1947" s="4" customFormat="1" ht="12"/>
    <row r="1948" s="4" customFormat="1" ht="12"/>
    <row r="1949" s="4" customFormat="1" ht="12"/>
    <row r="1950" s="4" customFormat="1" ht="12"/>
    <row r="1951" s="4" customFormat="1" ht="12"/>
    <row r="1952" s="4" customFormat="1" ht="12"/>
    <row r="1953" s="4" customFormat="1" ht="12"/>
    <row r="1954" s="4" customFormat="1" ht="12"/>
    <row r="1955" s="4" customFormat="1" ht="12"/>
    <row r="1956" s="4" customFormat="1" ht="12"/>
    <row r="1957" s="4" customFormat="1" ht="12"/>
    <row r="1958" s="4" customFormat="1" ht="12"/>
    <row r="1959" s="4" customFormat="1" ht="12"/>
    <row r="1960" s="4" customFormat="1" ht="12"/>
    <row r="1961" s="4" customFormat="1" ht="12"/>
    <row r="1962" s="4" customFormat="1" ht="12"/>
    <row r="1963" s="4" customFormat="1" ht="12"/>
    <row r="1964" s="4" customFormat="1" ht="12"/>
    <row r="1965" s="4" customFormat="1" ht="12"/>
    <row r="1966" s="4" customFormat="1" ht="12"/>
    <row r="1967" s="4" customFormat="1" ht="12"/>
    <row r="1968" s="4" customFormat="1" ht="12"/>
    <row r="1969" s="4" customFormat="1" ht="12"/>
    <row r="1970" s="4" customFormat="1" ht="12"/>
    <row r="1971" s="4" customFormat="1" ht="12"/>
    <row r="1972" s="4" customFormat="1" ht="12"/>
    <row r="1973" s="4" customFormat="1" ht="12"/>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57"/>
  <sheetViews>
    <sheetView showGridLines="0" workbookViewId="0" topLeftCell="A1"/>
  </sheetViews>
  <sheetFormatPr defaultColWidth="11.421875" defaultRowHeight="12"/>
  <cols>
    <col min="1" max="2" width="9.7109375" style="54" customWidth="1"/>
    <col min="3" max="3" width="38.421875" style="54" customWidth="1"/>
    <col min="4" max="6" width="17.00390625" style="54" customWidth="1"/>
    <col min="7" max="7" width="38.421875" style="54" customWidth="1"/>
    <col min="8" max="10" width="17.00390625" style="54" customWidth="1"/>
    <col min="11" max="11" width="18.00390625" style="54" customWidth="1"/>
    <col min="12" max="12" width="19.7109375" style="54" customWidth="1"/>
    <col min="13" max="16384" width="11.421875" style="54" customWidth="1"/>
  </cols>
  <sheetData>
    <row r="1" spans="2:252" ht="12" customHeight="1">
      <c r="B1" s="55"/>
      <c r="C1" s="56"/>
      <c r="D1" s="57"/>
      <c r="E1" s="57"/>
      <c r="F1" s="57"/>
      <c r="G1" s="57"/>
      <c r="H1" s="56"/>
      <c r="I1" s="56"/>
      <c r="J1" s="58"/>
      <c r="K1" s="58"/>
      <c r="L1" s="58"/>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c r="IR1" s="59"/>
    </row>
    <row r="2" spans="1:252" ht="12" customHeight="1">
      <c r="A2" s="59"/>
      <c r="B2" s="58"/>
      <c r="C2" s="58"/>
      <c r="D2" s="58"/>
      <c r="E2" s="58"/>
      <c r="F2" s="58"/>
      <c r="G2" s="58"/>
      <c r="H2" s="58"/>
      <c r="I2" s="58"/>
      <c r="J2" s="58"/>
      <c r="K2" s="58"/>
      <c r="L2" s="58"/>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c r="IR2" s="59"/>
    </row>
    <row r="3" spans="1:252" ht="12" customHeight="1">
      <c r="A3" s="59"/>
      <c r="B3" s="59"/>
      <c r="C3" s="9" t="s">
        <v>10</v>
      </c>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row>
    <row r="4" spans="1:252" ht="12" customHeight="1">
      <c r="A4" s="59"/>
      <c r="B4" s="59"/>
      <c r="C4" s="9" t="s">
        <v>3010</v>
      </c>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c r="IR4" s="59"/>
    </row>
    <row r="5" spans="1:252" ht="12" customHeight="1">
      <c r="A5" s="59"/>
      <c r="B5" s="59"/>
      <c r="C5" s="9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row>
    <row r="6" spans="1:3" ht="15">
      <c r="A6" s="59"/>
      <c r="B6" s="59"/>
      <c r="C6" s="175" t="s">
        <v>3158</v>
      </c>
    </row>
    <row r="7" ht="12" customHeight="1">
      <c r="C7" s="96"/>
    </row>
    <row r="8" ht="12" customHeight="1">
      <c r="E8" s="210"/>
    </row>
    <row r="9" spans="3:9" ht="12" customHeight="1">
      <c r="C9" s="60"/>
      <c r="D9" s="60"/>
      <c r="E9" s="60"/>
      <c r="F9" s="60"/>
      <c r="G9" s="60"/>
      <c r="H9" s="60"/>
      <c r="I9" s="60"/>
    </row>
    <row r="10" spans="1:14" s="51" customFormat="1" ht="12" customHeight="1">
      <c r="A10" s="61"/>
      <c r="B10" s="52"/>
      <c r="C10" s="239" t="s">
        <v>3156</v>
      </c>
      <c r="D10" s="239"/>
      <c r="E10" s="240"/>
      <c r="F10" s="241"/>
      <c r="G10" s="240" t="s">
        <v>3157</v>
      </c>
      <c r="H10" s="239"/>
      <c r="I10" s="240"/>
      <c r="J10" s="240"/>
      <c r="K10" s="62"/>
      <c r="L10" s="63"/>
      <c r="M10" s="63"/>
      <c r="N10" s="63"/>
    </row>
    <row r="11" spans="1:14" s="51" customFormat="1" ht="24" customHeight="1">
      <c r="A11" s="61"/>
      <c r="B11" s="52"/>
      <c r="C11" s="68"/>
      <c r="D11" s="161" t="s">
        <v>2961</v>
      </c>
      <c r="E11" s="162" t="s">
        <v>2952</v>
      </c>
      <c r="F11" s="163" t="s">
        <v>2962</v>
      </c>
      <c r="G11" s="68"/>
      <c r="H11" s="162" t="s">
        <v>2961</v>
      </c>
      <c r="I11" s="162" t="s">
        <v>2952</v>
      </c>
      <c r="J11" s="68" t="s">
        <v>2962</v>
      </c>
      <c r="K11" s="62"/>
      <c r="L11" s="62"/>
      <c r="M11" s="63"/>
      <c r="N11" s="63"/>
    </row>
    <row r="12" spans="3:14" s="51" customFormat="1" ht="12" customHeight="1">
      <c r="C12" s="155" t="s">
        <v>2963</v>
      </c>
      <c r="D12" s="156">
        <v>66601</v>
      </c>
      <c r="E12" s="236">
        <v>131.1539998643896</v>
      </c>
      <c r="F12" s="157" t="s">
        <v>2964</v>
      </c>
      <c r="G12" s="158"/>
      <c r="H12" s="159">
        <v>75460</v>
      </c>
      <c r="I12" s="213">
        <v>148.59958303579285</v>
      </c>
      <c r="J12" s="160" t="s">
        <v>2964</v>
      </c>
      <c r="K12" s="62"/>
      <c r="L12" s="62"/>
      <c r="M12" s="73"/>
      <c r="N12" s="63"/>
    </row>
    <row r="13" spans="2:14" s="51" customFormat="1" ht="12" customHeight="1">
      <c r="B13" s="54"/>
      <c r="C13" s="74" t="s">
        <v>3068</v>
      </c>
      <c r="D13" s="76">
        <v>2083</v>
      </c>
      <c r="E13" s="77">
        <v>937.8037563475087</v>
      </c>
      <c r="F13" s="209">
        <v>3.127580666956953</v>
      </c>
      <c r="G13" s="75" t="s">
        <v>3068</v>
      </c>
      <c r="H13" s="76">
        <v>1931</v>
      </c>
      <c r="I13" s="77">
        <v>869.3706449865768</v>
      </c>
      <c r="J13" s="209">
        <v>2.5589716406042937</v>
      </c>
      <c r="K13" s="62"/>
      <c r="L13" s="62"/>
      <c r="M13" s="73"/>
      <c r="N13" s="63"/>
    </row>
    <row r="14" spans="2:14" s="51" customFormat="1" ht="12" customHeight="1">
      <c r="B14" s="87"/>
      <c r="C14" s="74" t="s">
        <v>3074</v>
      </c>
      <c r="D14" s="76">
        <v>2022</v>
      </c>
      <c r="E14" s="77">
        <v>371.7452298670634</v>
      </c>
      <c r="F14" s="209">
        <v>3.035990450593835</v>
      </c>
      <c r="G14" s="75" t="s">
        <v>3074</v>
      </c>
      <c r="H14" s="76">
        <v>1762</v>
      </c>
      <c r="I14" s="77">
        <v>323.9441617338109</v>
      </c>
      <c r="J14" s="209">
        <v>2.3350119268486615</v>
      </c>
      <c r="K14" s="62"/>
      <c r="L14" s="62"/>
      <c r="M14" s="73"/>
      <c r="N14" s="63"/>
    </row>
    <row r="15" spans="2:14" s="51" customFormat="1" ht="12" customHeight="1">
      <c r="B15" s="54"/>
      <c r="C15" s="78" t="s">
        <v>3076</v>
      </c>
      <c r="D15" s="85">
        <v>1843</v>
      </c>
      <c r="E15" s="80">
        <v>288.7901096830478</v>
      </c>
      <c r="F15" s="209">
        <v>2.7672257173315713</v>
      </c>
      <c r="G15" s="75" t="s">
        <v>3076</v>
      </c>
      <c r="H15" s="85">
        <v>1645</v>
      </c>
      <c r="I15" s="77">
        <v>257.764368111022</v>
      </c>
      <c r="J15" s="209">
        <v>2.1799628942486082</v>
      </c>
      <c r="K15" s="62"/>
      <c r="L15" s="62"/>
      <c r="M15" s="63"/>
      <c r="N15" s="63"/>
    </row>
    <row r="16" spans="2:14" s="51" customFormat="1" ht="12" customHeight="1">
      <c r="B16" s="54"/>
      <c r="C16" s="78" t="s">
        <v>3069</v>
      </c>
      <c r="D16" s="228">
        <v>1484</v>
      </c>
      <c r="E16" s="80">
        <v>465.71436865340604</v>
      </c>
      <c r="F16" s="209">
        <v>2.228194771850273</v>
      </c>
      <c r="G16" s="75" t="s">
        <v>3069</v>
      </c>
      <c r="H16" s="228">
        <v>1314</v>
      </c>
      <c r="I16" s="77">
        <v>412.3643398993097</v>
      </c>
      <c r="J16" s="209">
        <v>1.7413199045852108</v>
      </c>
      <c r="K16" s="62"/>
      <c r="L16" s="62"/>
      <c r="M16" s="73"/>
      <c r="N16" s="63"/>
    </row>
    <row r="17" spans="2:14" s="51" customFormat="1" ht="12" customHeight="1">
      <c r="B17" s="54"/>
      <c r="C17" s="78" t="s">
        <v>3077</v>
      </c>
      <c r="D17" s="229">
        <v>1275</v>
      </c>
      <c r="E17" s="216">
        <v>370.0114834152147</v>
      </c>
      <c r="F17" s="209">
        <v>1.9143856698848365</v>
      </c>
      <c r="G17" s="75" t="s">
        <v>3073</v>
      </c>
      <c r="H17" s="229">
        <v>1193</v>
      </c>
      <c r="I17" s="77">
        <v>2144.4530925602035</v>
      </c>
      <c r="J17" s="209">
        <v>1.5809700503578055</v>
      </c>
      <c r="K17" s="62"/>
      <c r="L17" s="62"/>
      <c r="M17" s="73"/>
      <c r="N17" s="63"/>
    </row>
    <row r="18" spans="1:14" s="51" customFormat="1" ht="12" customHeight="1">
      <c r="A18" s="137"/>
      <c r="B18" s="54"/>
      <c r="C18" s="78" t="s">
        <v>3073</v>
      </c>
      <c r="D18" s="229">
        <v>1253</v>
      </c>
      <c r="E18" s="217">
        <v>2252.3048826302893</v>
      </c>
      <c r="F18" s="209">
        <v>1.8813531328358433</v>
      </c>
      <c r="G18" s="75" t="s">
        <v>3079</v>
      </c>
      <c r="H18" s="229">
        <v>1104</v>
      </c>
      <c r="I18" s="77">
        <v>629.2152506046366</v>
      </c>
      <c r="J18" s="209">
        <v>1.4630267691492183</v>
      </c>
      <c r="K18" s="62"/>
      <c r="L18" s="62"/>
      <c r="M18" s="73"/>
      <c r="N18" s="63"/>
    </row>
    <row r="19" spans="1:14" s="51" customFormat="1" ht="12" customHeight="1">
      <c r="A19" s="137"/>
      <c r="B19" s="54"/>
      <c r="C19" s="78" t="s">
        <v>3078</v>
      </c>
      <c r="D19" s="229">
        <v>1112</v>
      </c>
      <c r="E19" s="217">
        <v>509.964719796858</v>
      </c>
      <c r="F19" s="209">
        <v>1.669644599930932</v>
      </c>
      <c r="G19" s="75" t="s">
        <v>3077</v>
      </c>
      <c r="H19" s="229">
        <v>1088</v>
      </c>
      <c r="I19" s="77">
        <v>315.7431325143165</v>
      </c>
      <c r="J19" s="209">
        <v>1.441823482639809</v>
      </c>
      <c r="K19" s="62"/>
      <c r="L19" s="62"/>
      <c r="M19" s="73"/>
      <c r="N19" s="63"/>
    </row>
    <row r="20" spans="2:14" s="51" customFormat="1" ht="12" customHeight="1">
      <c r="B20" s="54"/>
      <c r="C20" s="78" t="s">
        <v>3075</v>
      </c>
      <c r="D20" s="229">
        <v>1097</v>
      </c>
      <c r="E20" s="214">
        <v>773.23765956397</v>
      </c>
      <c r="F20" s="209">
        <v>1.6471224155793458</v>
      </c>
      <c r="G20" s="75" t="s">
        <v>3159</v>
      </c>
      <c r="H20" s="229">
        <v>1020</v>
      </c>
      <c r="I20" s="77">
        <v>4417.439357652347</v>
      </c>
      <c r="J20" s="209">
        <v>1.351709514974821</v>
      </c>
      <c r="K20" s="62"/>
      <c r="L20" s="62"/>
      <c r="M20" s="73"/>
      <c r="N20" s="63"/>
    </row>
    <row r="21" spans="2:14" s="51" customFormat="1" ht="12" customHeight="1">
      <c r="B21" s="54"/>
      <c r="C21" s="78" t="s">
        <v>3079</v>
      </c>
      <c r="D21" s="229">
        <v>1052</v>
      </c>
      <c r="E21" s="214">
        <v>599.5783003949979</v>
      </c>
      <c r="F21" s="209">
        <v>1.5795558625245867</v>
      </c>
      <c r="G21" s="75" t="s">
        <v>3075</v>
      </c>
      <c r="H21" s="229">
        <v>980</v>
      </c>
      <c r="I21" s="77">
        <v>690.7683740863179</v>
      </c>
      <c r="J21" s="209">
        <v>1.2987012987012987</v>
      </c>
      <c r="K21" s="62"/>
      <c r="L21" s="62"/>
      <c r="M21" s="63"/>
      <c r="N21" s="63"/>
    </row>
    <row r="22" spans="1:14" s="51" customFormat="1" ht="12" customHeight="1">
      <c r="A22" s="137"/>
      <c r="B22" s="54"/>
      <c r="C22" s="81" t="s">
        <v>3080</v>
      </c>
      <c r="D22" s="230">
        <v>827</v>
      </c>
      <c r="E22" s="218">
        <v>629.9493298314144</v>
      </c>
      <c r="F22" s="209">
        <v>1.241723097250792</v>
      </c>
      <c r="G22" s="75" t="s">
        <v>3078</v>
      </c>
      <c r="H22" s="230">
        <v>968</v>
      </c>
      <c r="I22" s="219">
        <v>443.92612298863173</v>
      </c>
      <c r="J22" s="209">
        <v>1.282798833819242</v>
      </c>
      <c r="K22" s="62"/>
      <c r="L22" s="62"/>
      <c r="M22" s="63"/>
      <c r="N22" s="63"/>
    </row>
    <row r="23" spans="1:14" s="51" customFormat="1" ht="12" customHeight="1">
      <c r="A23" s="61"/>
      <c r="B23" s="54"/>
      <c r="C23" s="239" t="s">
        <v>2965</v>
      </c>
      <c r="D23" s="240"/>
      <c r="E23" s="239"/>
      <c r="F23" s="241"/>
      <c r="G23" s="240" t="s">
        <v>3162</v>
      </c>
      <c r="H23" s="240"/>
      <c r="I23" s="240"/>
      <c r="J23" s="239"/>
      <c r="K23" s="62"/>
      <c r="L23" s="62"/>
      <c r="M23" s="63"/>
      <c r="N23" s="63"/>
    </row>
    <row r="24" spans="1:14" s="51" customFormat="1" ht="24" customHeight="1">
      <c r="A24" s="61"/>
      <c r="B24" s="54"/>
      <c r="C24" s="82"/>
      <c r="D24" s="65" t="s">
        <v>2961</v>
      </c>
      <c r="E24" s="65" t="s">
        <v>2952</v>
      </c>
      <c r="F24" s="66" t="s">
        <v>2966</v>
      </c>
      <c r="G24" s="64"/>
      <c r="H24" s="66" t="s">
        <v>2961</v>
      </c>
      <c r="I24" s="67" t="s">
        <v>2952</v>
      </c>
      <c r="J24" s="226" t="s">
        <v>2962</v>
      </c>
      <c r="K24" s="62"/>
      <c r="L24" s="62"/>
      <c r="M24" s="63"/>
      <c r="N24" s="63"/>
    </row>
    <row r="25" spans="1:13" s="51" customFormat="1" ht="12" customHeight="1">
      <c r="A25" s="61"/>
      <c r="C25" s="69" t="s">
        <v>2963</v>
      </c>
      <c r="D25" s="70">
        <v>14643</v>
      </c>
      <c r="E25" s="215">
        <v>28.835723487849382</v>
      </c>
      <c r="F25" s="153" t="s">
        <v>2964</v>
      </c>
      <c r="G25" s="71" t="s">
        <v>2963</v>
      </c>
      <c r="H25" s="72">
        <v>57364</v>
      </c>
      <c r="I25" s="213">
        <v>112.96404030301113</v>
      </c>
      <c r="J25" s="154" t="s">
        <v>2964</v>
      </c>
      <c r="K25" s="62"/>
      <c r="L25" s="62"/>
      <c r="M25" s="59"/>
    </row>
    <row r="26" spans="1:13" s="51" customFormat="1" ht="12" customHeight="1">
      <c r="A26" s="137"/>
      <c r="C26" s="74" t="s">
        <v>3068</v>
      </c>
      <c r="D26" s="76">
        <v>325</v>
      </c>
      <c r="E26" s="77">
        <v>146.32079731778222</v>
      </c>
      <c r="F26" s="209">
        <v>2.2194905415556923</v>
      </c>
      <c r="G26" s="83" t="s">
        <v>3068</v>
      </c>
      <c r="H26" s="76">
        <v>1607</v>
      </c>
      <c r="I26" s="77">
        <v>723.5000655066954</v>
      </c>
      <c r="J26" s="234">
        <v>2.8014085489156964</v>
      </c>
      <c r="K26" s="62"/>
      <c r="L26" s="62"/>
      <c r="M26" s="73"/>
    </row>
    <row r="27" spans="1:13" s="51" customFormat="1" ht="12" customHeight="1">
      <c r="A27" s="137"/>
      <c r="C27" s="74" t="s">
        <v>3069</v>
      </c>
      <c r="D27" s="76">
        <v>234</v>
      </c>
      <c r="E27" s="77">
        <v>73.43474546152089</v>
      </c>
      <c r="F27" s="209">
        <v>1.5980331899200986</v>
      </c>
      <c r="G27" s="83" t="s">
        <v>3069</v>
      </c>
      <c r="H27" s="76">
        <v>1164</v>
      </c>
      <c r="I27" s="77">
        <v>365.2907851162835</v>
      </c>
      <c r="J27" s="209">
        <v>2.0291472003347044</v>
      </c>
      <c r="K27" s="62"/>
      <c r="L27" s="62"/>
      <c r="M27" s="73"/>
    </row>
    <row r="28" spans="1:13" s="51" customFormat="1" ht="12" customHeight="1">
      <c r="A28" s="137"/>
      <c r="C28" s="78" t="s">
        <v>3074</v>
      </c>
      <c r="D28" s="85">
        <v>221</v>
      </c>
      <c r="E28" s="80">
        <v>40.63090791326459</v>
      </c>
      <c r="F28" s="209">
        <v>1.5092535682578707</v>
      </c>
      <c r="G28" s="84" t="s">
        <v>3070</v>
      </c>
      <c r="H28" s="85">
        <v>869</v>
      </c>
      <c r="I28" s="77">
        <v>1428.4094028459701</v>
      </c>
      <c r="J28" s="209">
        <v>1.5148873858168888</v>
      </c>
      <c r="K28" s="62"/>
      <c r="L28" s="62"/>
      <c r="M28" s="63"/>
    </row>
    <row r="29" spans="1:13" s="51" customFormat="1" ht="12" customHeight="1">
      <c r="A29" s="137"/>
      <c r="C29" s="78" t="s">
        <v>3083</v>
      </c>
      <c r="D29" s="228">
        <v>186</v>
      </c>
      <c r="E29" s="80">
        <v>116.22849772792033</v>
      </c>
      <c r="F29" s="209">
        <v>1.2702315099364885</v>
      </c>
      <c r="G29" s="212" t="s">
        <v>3075</v>
      </c>
      <c r="H29" s="228">
        <v>859</v>
      </c>
      <c r="I29" s="77">
        <v>605.4796258572928</v>
      </c>
      <c r="J29" s="209">
        <v>1.497454849731539</v>
      </c>
      <c r="K29" s="62"/>
      <c r="L29" s="62"/>
      <c r="M29" s="73"/>
    </row>
    <row r="30" spans="1:13" s="51" customFormat="1" ht="12" customHeight="1">
      <c r="A30" s="137"/>
      <c r="C30" s="78" t="s">
        <v>3070</v>
      </c>
      <c r="D30" s="229">
        <v>172</v>
      </c>
      <c r="E30" s="216">
        <v>282.72314993038765</v>
      </c>
      <c r="F30" s="209">
        <v>1.1746226866079357</v>
      </c>
      <c r="G30" s="212" t="s">
        <v>3074</v>
      </c>
      <c r="H30" s="229">
        <v>784</v>
      </c>
      <c r="I30" s="77">
        <v>144.13860544796128</v>
      </c>
      <c r="J30" s="209">
        <v>1.366710829091416</v>
      </c>
      <c r="K30" s="62"/>
      <c r="L30" s="62"/>
      <c r="M30" s="73"/>
    </row>
    <row r="31" spans="1:13" s="51" customFormat="1" ht="12" customHeight="1">
      <c r="A31" s="137"/>
      <c r="C31" s="78" t="s">
        <v>3075</v>
      </c>
      <c r="D31" s="229">
        <v>163</v>
      </c>
      <c r="E31" s="217">
        <v>114.89310711843858</v>
      </c>
      <c r="F31" s="209">
        <v>1.1131598716110087</v>
      </c>
      <c r="G31" s="84" t="s">
        <v>3071</v>
      </c>
      <c r="H31" s="229">
        <v>599</v>
      </c>
      <c r="I31" s="77">
        <v>1115.3285052084352</v>
      </c>
      <c r="J31" s="209">
        <v>1.0442089115124469</v>
      </c>
      <c r="K31" s="62"/>
      <c r="L31" s="62"/>
      <c r="M31" s="63"/>
    </row>
    <row r="32" spans="1:13" s="51" customFormat="1" ht="12" customHeight="1">
      <c r="A32" s="137"/>
      <c r="C32" s="78" t="s">
        <v>3082</v>
      </c>
      <c r="D32" s="229">
        <v>157</v>
      </c>
      <c r="E32" s="217">
        <v>98.46776011873831</v>
      </c>
      <c r="F32" s="209">
        <v>1.0721846616130575</v>
      </c>
      <c r="G32" s="83" t="s">
        <v>3160</v>
      </c>
      <c r="H32" s="229">
        <v>597</v>
      </c>
      <c r="I32" s="77">
        <v>1259.6531206481834</v>
      </c>
      <c r="J32" s="209">
        <v>1.0407224042953769</v>
      </c>
      <c r="K32" s="62"/>
      <c r="L32" s="62"/>
      <c r="M32" s="73"/>
    </row>
    <row r="33" spans="1:13" s="51" customFormat="1" ht="12" customHeight="1">
      <c r="A33" s="137"/>
      <c r="C33" s="211" t="s">
        <v>3081</v>
      </c>
      <c r="D33" s="229">
        <v>149</v>
      </c>
      <c r="E33" s="214">
        <v>198.55428494138982</v>
      </c>
      <c r="F33" s="209">
        <v>1.017551048282456</v>
      </c>
      <c r="G33" s="84" t="s">
        <v>3072</v>
      </c>
      <c r="H33" s="229">
        <v>585</v>
      </c>
      <c r="I33" s="77">
        <v>659.149359301189</v>
      </c>
      <c r="J33" s="209">
        <v>1.0198033609929573</v>
      </c>
      <c r="K33" s="62"/>
      <c r="L33" s="62"/>
      <c r="M33" s="73"/>
    </row>
    <row r="34" spans="1:13" s="51" customFormat="1" ht="12" customHeight="1">
      <c r="A34" s="137"/>
      <c r="C34" s="81" t="s">
        <v>3078</v>
      </c>
      <c r="D34" s="229">
        <v>146</v>
      </c>
      <c r="E34" s="214">
        <v>66.9557995416738</v>
      </c>
      <c r="F34" s="209">
        <v>0.9970634432834802</v>
      </c>
      <c r="G34" s="84" t="s">
        <v>3073</v>
      </c>
      <c r="H34" s="229">
        <v>562</v>
      </c>
      <c r="I34" s="77">
        <v>1010.2117669898026</v>
      </c>
      <c r="J34" s="209">
        <v>0.979708527996653</v>
      </c>
      <c r="K34" s="62"/>
      <c r="L34" s="62"/>
      <c r="M34" s="63"/>
    </row>
    <row r="35" spans="1:13" s="51" customFormat="1" ht="12" customHeight="1">
      <c r="A35" s="137"/>
      <c r="C35" s="232" t="s">
        <v>3079</v>
      </c>
      <c r="D35" s="230">
        <v>144</v>
      </c>
      <c r="E35" s="218">
        <v>82.07155442669172</v>
      </c>
      <c r="F35" s="209">
        <v>0.9834050399508296</v>
      </c>
      <c r="G35" s="233" t="s">
        <v>3161</v>
      </c>
      <c r="H35" s="230">
        <v>546</v>
      </c>
      <c r="I35" s="219">
        <v>295.710732079036</v>
      </c>
      <c r="J35" s="209">
        <v>0.9518164702600935</v>
      </c>
      <c r="K35" s="62"/>
      <c r="L35" s="62"/>
      <c r="M35" s="63"/>
    </row>
    <row r="36" spans="1:11" s="51" customFormat="1" ht="12" customHeight="1">
      <c r="A36" s="86"/>
      <c r="C36" s="88"/>
      <c r="D36" s="88"/>
      <c r="E36" s="88"/>
      <c r="F36" s="88"/>
      <c r="G36" s="88"/>
      <c r="H36" s="88"/>
      <c r="I36" s="88"/>
      <c r="J36" s="231"/>
      <c r="K36" s="89"/>
    </row>
    <row r="37" spans="2:11" s="51" customFormat="1" ht="12" customHeight="1">
      <c r="B37" s="87"/>
      <c r="C37" s="34" t="s">
        <v>3000</v>
      </c>
      <c r="D37" s="90"/>
      <c r="E37" s="90"/>
      <c r="F37" s="90"/>
      <c r="G37" s="90"/>
      <c r="H37" s="90"/>
      <c r="I37" s="90"/>
      <c r="J37" s="90"/>
      <c r="K37" s="89"/>
    </row>
    <row r="38" spans="2:11" s="51" customFormat="1" ht="12" customHeight="1">
      <c r="B38" s="87"/>
      <c r="D38" s="91"/>
      <c r="E38" s="91"/>
      <c r="F38" s="92"/>
      <c r="G38" s="92"/>
      <c r="H38" s="91"/>
      <c r="I38" s="91"/>
      <c r="J38" s="87"/>
      <c r="K38" s="89"/>
    </row>
    <row r="39" spans="2:11" s="51" customFormat="1" ht="12" customHeight="1">
      <c r="B39" s="87"/>
      <c r="C39" s="54"/>
      <c r="D39" s="54"/>
      <c r="E39" s="54"/>
      <c r="F39" s="54"/>
      <c r="G39" s="54"/>
      <c r="I39" s="87"/>
      <c r="J39" s="87"/>
      <c r="K39" s="89"/>
    </row>
    <row r="40" spans="1:11" s="51" customFormat="1" ht="12" customHeight="1">
      <c r="A40" s="53" t="s">
        <v>76</v>
      </c>
      <c r="B40" s="54"/>
      <c r="C40" s="54"/>
      <c r="D40" s="54"/>
      <c r="E40" s="54"/>
      <c r="F40" s="54"/>
      <c r="G40" s="54"/>
      <c r="I40" s="87"/>
      <c r="J40" s="54"/>
      <c r="K40" s="61"/>
    </row>
    <row r="41" spans="1:252" s="51" customFormat="1" ht="12" customHeight="1">
      <c r="A41" s="51" t="s">
        <v>3014</v>
      </c>
      <c r="B41" s="227" t="s">
        <v>3006</v>
      </c>
      <c r="C41" s="54"/>
      <c r="D41" s="54"/>
      <c r="E41" s="54"/>
      <c r="F41" s="54"/>
      <c r="G41" s="54"/>
      <c r="I41" s="87"/>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c r="EO41" s="94"/>
      <c r="EP41" s="94"/>
      <c r="EQ41" s="94"/>
      <c r="ER41" s="94"/>
      <c r="ES41" s="94"/>
      <c r="ET41" s="94"/>
      <c r="EU41" s="94"/>
      <c r="EV41" s="94"/>
      <c r="EW41" s="94"/>
      <c r="EX41" s="94"/>
      <c r="EY41" s="94"/>
      <c r="EZ41" s="94"/>
      <c r="FA41" s="94"/>
      <c r="FB41" s="94"/>
      <c r="FC41" s="94"/>
      <c r="FD41" s="94"/>
      <c r="FE41" s="94"/>
      <c r="FF41" s="94"/>
      <c r="FG41" s="94"/>
      <c r="FH41" s="94"/>
      <c r="FI41" s="94"/>
      <c r="FJ41" s="94"/>
      <c r="FK41" s="94"/>
      <c r="FL41" s="94"/>
      <c r="FM41" s="94"/>
      <c r="FN41" s="94"/>
      <c r="FO41" s="94"/>
      <c r="FP41" s="94"/>
      <c r="FQ41" s="94"/>
      <c r="FR41" s="94"/>
      <c r="FS41" s="94"/>
      <c r="FT41" s="94"/>
      <c r="FU41" s="94"/>
      <c r="FV41" s="94"/>
      <c r="FW41" s="94"/>
      <c r="FX41" s="94"/>
      <c r="FY41" s="94"/>
      <c r="FZ41" s="94"/>
      <c r="GA41" s="94"/>
      <c r="GB41" s="94"/>
      <c r="GC41" s="94"/>
      <c r="GD41" s="94"/>
      <c r="GE41" s="94"/>
      <c r="GF41" s="94"/>
      <c r="GG41" s="94"/>
      <c r="GH41" s="94"/>
      <c r="GI41" s="94"/>
      <c r="GJ41" s="94"/>
      <c r="GK41" s="94"/>
      <c r="GL41" s="94"/>
      <c r="GM41" s="94"/>
      <c r="GN41" s="94"/>
      <c r="GO41" s="94"/>
      <c r="GP41" s="94"/>
      <c r="GQ41" s="94"/>
      <c r="GR41" s="94"/>
      <c r="GS41" s="94"/>
      <c r="GT41" s="94"/>
      <c r="GU41" s="94"/>
      <c r="GV41" s="94"/>
      <c r="GW41" s="94"/>
      <c r="GX41" s="94"/>
      <c r="GY41" s="94"/>
      <c r="GZ41" s="94"/>
      <c r="HA41" s="94"/>
      <c r="HB41" s="94"/>
      <c r="HC41" s="94"/>
      <c r="HD41" s="94"/>
      <c r="HE41" s="94"/>
      <c r="HF41" s="94"/>
      <c r="HG41" s="94"/>
      <c r="HH41" s="94"/>
      <c r="HI41" s="94"/>
      <c r="HJ41" s="94"/>
      <c r="HK41" s="94"/>
      <c r="HL41" s="94"/>
      <c r="HM41" s="94"/>
      <c r="HN41" s="94"/>
      <c r="HO41" s="94"/>
      <c r="HP41" s="94"/>
      <c r="HQ41" s="94"/>
      <c r="HR41" s="94"/>
      <c r="HS41" s="94"/>
      <c r="HT41" s="94"/>
      <c r="HU41" s="94"/>
      <c r="HV41" s="94"/>
      <c r="HW41" s="94"/>
      <c r="HX41" s="94"/>
      <c r="HY41" s="94"/>
      <c r="HZ41" s="94"/>
      <c r="IA41" s="94"/>
      <c r="IB41" s="94"/>
      <c r="IC41" s="94"/>
      <c r="ID41" s="94"/>
      <c r="IE41" s="94"/>
      <c r="IF41" s="94"/>
      <c r="IG41" s="94"/>
      <c r="IH41" s="94"/>
      <c r="II41" s="94"/>
      <c r="IJ41" s="94"/>
      <c r="IK41" s="94"/>
      <c r="IL41" s="94"/>
      <c r="IM41" s="94"/>
      <c r="IN41" s="94"/>
      <c r="IO41" s="94"/>
      <c r="IP41" s="94"/>
      <c r="IQ41" s="94"/>
      <c r="IR41" s="94"/>
    </row>
    <row r="42" spans="1:11" s="51" customFormat="1" ht="12" customHeight="1">
      <c r="A42" s="51" t="s">
        <v>3017</v>
      </c>
      <c r="B42" s="227" t="s">
        <v>3099</v>
      </c>
      <c r="C42" s="54"/>
      <c r="D42" s="54"/>
      <c r="E42" s="54"/>
      <c r="F42" s="54"/>
      <c r="G42" s="54"/>
      <c r="K42" s="61"/>
    </row>
    <row r="43" spans="1:11" s="51" customFormat="1" ht="12" customHeight="1">
      <c r="A43" s="51" t="s">
        <v>3015</v>
      </c>
      <c r="B43" s="93" t="s">
        <v>3100</v>
      </c>
      <c r="C43" s="54"/>
      <c r="D43" s="54"/>
      <c r="E43" s="54"/>
      <c r="F43" s="54"/>
      <c r="G43" s="54"/>
      <c r="J43" s="54"/>
      <c r="K43" s="61"/>
    </row>
    <row r="44" spans="1:11" s="51" customFormat="1" ht="12" customHeight="1">
      <c r="A44" s="51" t="s">
        <v>3016</v>
      </c>
      <c r="B44" s="93" t="s">
        <v>3101</v>
      </c>
      <c r="C44" s="54"/>
      <c r="D44" s="54"/>
      <c r="E44" s="54"/>
      <c r="F44" s="54"/>
      <c r="G44" s="54"/>
      <c r="J44" s="54"/>
      <c r="K44" s="61"/>
    </row>
    <row r="45" spans="1:11" s="51" customFormat="1" ht="12" customHeight="1">
      <c r="A45" s="51" t="s">
        <v>3018</v>
      </c>
      <c r="B45" s="235" t="s">
        <v>3007</v>
      </c>
      <c r="C45" s="54"/>
      <c r="D45" s="54"/>
      <c r="E45" s="54"/>
      <c r="F45" s="54"/>
      <c r="G45" s="54"/>
      <c r="J45" s="54"/>
      <c r="K45" s="61"/>
    </row>
    <row r="46" spans="1:11" s="51" customFormat="1" ht="12" customHeight="1">
      <c r="A46" s="61"/>
      <c r="B46" s="54"/>
      <c r="C46" s="54"/>
      <c r="D46" s="54"/>
      <c r="E46" s="54"/>
      <c r="F46" s="54"/>
      <c r="G46" s="54"/>
      <c r="J46" s="54"/>
      <c r="K46" s="61"/>
    </row>
    <row r="47" spans="2:11" s="51" customFormat="1" ht="12" customHeight="1">
      <c r="B47" s="54"/>
      <c r="C47" s="54"/>
      <c r="D47" s="54"/>
      <c r="E47" s="54"/>
      <c r="F47" s="54"/>
      <c r="G47" s="54"/>
      <c r="J47" s="54"/>
      <c r="K47" s="61"/>
    </row>
    <row r="48" spans="2:11" s="51" customFormat="1" ht="12" customHeight="1">
      <c r="B48" s="54"/>
      <c r="C48" s="54"/>
      <c r="D48" s="54"/>
      <c r="E48" s="54"/>
      <c r="F48" s="54"/>
      <c r="G48" s="54"/>
      <c r="J48" s="54"/>
      <c r="K48" s="61"/>
    </row>
    <row r="49" spans="2:11" s="51" customFormat="1" ht="12" customHeight="1">
      <c r="B49" s="54"/>
      <c r="C49" s="54"/>
      <c r="D49" s="54"/>
      <c r="E49" s="54"/>
      <c r="F49" s="54"/>
      <c r="G49" s="54"/>
      <c r="J49" s="54"/>
      <c r="K49" s="61"/>
    </row>
    <row r="50" ht="12">
      <c r="H50" s="51"/>
    </row>
    <row r="51" ht="12">
      <c r="H51" s="51"/>
    </row>
    <row r="52" ht="12">
      <c r="H52" s="51"/>
    </row>
    <row r="53" ht="12">
      <c r="H53" s="51"/>
    </row>
    <row r="54" ht="12">
      <c r="H54" s="51"/>
    </row>
    <row r="55" ht="12">
      <c r="H55" s="51"/>
    </row>
    <row r="56" ht="12">
      <c r="H56" s="51"/>
    </row>
    <row r="57" ht="12">
      <c r="H57" s="51"/>
    </row>
  </sheetData>
  <mergeCells count="4">
    <mergeCell ref="C10:F10"/>
    <mergeCell ref="G10:J10"/>
    <mergeCell ref="C23:F23"/>
    <mergeCell ref="G23:J2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dc:creator>
  <cp:keywords/>
  <dc:description/>
  <cp:lastModifiedBy>Andrew Redpath (INFORMA)</cp:lastModifiedBy>
  <dcterms:created xsi:type="dcterms:W3CDTF">2015-12-10T15:25:18Z</dcterms:created>
  <dcterms:modified xsi:type="dcterms:W3CDTF">2016-07-08T14:17:52Z</dcterms:modified>
  <cp:category/>
  <cp:version/>
  <cp:contentType/>
  <cp:contentStatus/>
</cp:coreProperties>
</file>